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PROYECTO BD III SEMESTRE\SCRIPTS\"/>
    </mc:Choice>
  </mc:AlternateContent>
  <xr:revisionPtr revIDLastSave="0" documentId="13_ncr:1_{50D2AA09-AE78-4D11-A3CF-441528AFEC00}" xr6:coauthVersionLast="47" xr6:coauthVersionMax="47" xr10:uidLastSave="{00000000-0000-0000-0000-000000000000}"/>
  <bookViews>
    <workbookView xWindow="-120" yWindow="-120" windowWidth="20730" windowHeight="11160" tabRatio="500" activeTab="4" xr2:uid="{00000000-000D-0000-FFFF-FFFF00000000}"/>
  </bookViews>
  <sheets>
    <sheet name="tb_carga docente" sheetId="1" r:id="rId1"/>
    <sheet name="tb_contrato" sheetId="2" r:id="rId2"/>
    <sheet name="tb_matricula" sheetId="3" r:id="rId3"/>
    <sheet name="tb_personas" sheetId="4" r:id="rId4"/>
    <sheet name="tb_usuarios" sheetId="9" r:id="rId5"/>
    <sheet name="Hoja1" sheetId="10" r:id="rId6"/>
    <sheet name="tb_programa" sheetId="5" r:id="rId7"/>
    <sheet name="tb_duracion_programa" sheetId="8" r:id="rId8"/>
    <sheet name="tb_tipo_documentos" sheetId="6" r:id="rId9"/>
    <sheet name="tb_tipo_personas" sheetId="7" r:id="rId10"/>
  </sheets>
  <definedNames>
    <definedName name="_xlnm._FilterDatabase" localSheetId="0" hidden="1">'tb_carga docente'!$A$1:$A$71</definedName>
    <definedName name="_xlnm._FilterDatabase" localSheetId="3" hidden="1">tb_personas!$A$1:$J$1001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" i="10"/>
  <c r="D100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3" i="9"/>
  <c r="C4" i="7"/>
  <c r="C3" i="8"/>
  <c r="C2" i="8"/>
  <c r="F3" i="5"/>
  <c r="F4" i="5"/>
  <c r="F2" i="5"/>
  <c r="C3" i="7"/>
  <c r="C2" i="7"/>
  <c r="J6" i="6"/>
  <c r="J5" i="6"/>
  <c r="J4" i="6"/>
  <c r="J3" i="6"/>
  <c r="J2" i="6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M71" i="2"/>
  <c r="O71" i="2" s="1"/>
  <c r="O70" i="2"/>
  <c r="M70" i="2"/>
  <c r="M69" i="2"/>
  <c r="O69" i="2" s="1"/>
  <c r="M68" i="2"/>
  <c r="O68" i="2" s="1"/>
  <c r="M67" i="2"/>
  <c r="O67" i="2" s="1"/>
  <c r="M66" i="2"/>
  <c r="O66" i="2" s="1"/>
  <c r="M65" i="2"/>
  <c r="O65" i="2" s="1"/>
  <c r="M64" i="2"/>
  <c r="O64" i="2" s="1"/>
  <c r="O63" i="2"/>
  <c r="M63" i="2"/>
  <c r="O62" i="2"/>
  <c r="M62" i="2"/>
  <c r="M61" i="2"/>
  <c r="O61" i="2" s="1"/>
  <c r="O60" i="2"/>
  <c r="M60" i="2"/>
  <c r="M59" i="2"/>
  <c r="O59" i="2" s="1"/>
  <c r="O58" i="2"/>
  <c r="M58" i="2"/>
  <c r="M57" i="2"/>
  <c r="O57" i="2" s="1"/>
  <c r="M56" i="2"/>
  <c r="O56" i="2" s="1"/>
  <c r="M55" i="2"/>
  <c r="O55" i="2" s="1"/>
  <c r="M54" i="2"/>
  <c r="O54" i="2" s="1"/>
  <c r="O53" i="2"/>
  <c r="M53" i="2"/>
  <c r="O52" i="2"/>
  <c r="M52" i="2"/>
  <c r="M51" i="2"/>
  <c r="O51" i="2" s="1"/>
  <c r="O50" i="2"/>
  <c r="M50" i="2"/>
  <c r="M49" i="2"/>
  <c r="O49" i="2" s="1"/>
  <c r="O48" i="2"/>
  <c r="M48" i="2"/>
  <c r="M47" i="2"/>
  <c r="O47" i="2" s="1"/>
  <c r="M46" i="2"/>
  <c r="O46" i="2" s="1"/>
  <c r="M45" i="2"/>
  <c r="O45" i="2" s="1"/>
  <c r="M44" i="2"/>
  <c r="O44" i="2" s="1"/>
  <c r="O43" i="2"/>
  <c r="M43" i="2"/>
  <c r="O42" i="2"/>
  <c r="M42" i="2"/>
  <c r="M41" i="2"/>
  <c r="O41" i="2" s="1"/>
  <c r="O40" i="2"/>
  <c r="M40" i="2"/>
  <c r="M39" i="2"/>
  <c r="O39" i="2" s="1"/>
  <c r="O38" i="2"/>
  <c r="M38" i="2"/>
  <c r="M37" i="2"/>
  <c r="O37" i="2" s="1"/>
  <c r="M36" i="2"/>
  <c r="O36" i="2" s="1"/>
  <c r="M35" i="2"/>
  <c r="O35" i="2" s="1"/>
  <c r="M34" i="2"/>
  <c r="O34" i="2" s="1"/>
  <c r="O33" i="2"/>
  <c r="M33" i="2"/>
  <c r="O32" i="2"/>
  <c r="M32" i="2"/>
  <c r="M31" i="2"/>
  <c r="O31" i="2" s="1"/>
  <c r="O30" i="2"/>
  <c r="M30" i="2"/>
  <c r="M29" i="2"/>
  <c r="O29" i="2" s="1"/>
  <c r="O28" i="2"/>
  <c r="M28" i="2"/>
  <c r="M27" i="2"/>
  <c r="O27" i="2" s="1"/>
  <c r="M26" i="2"/>
  <c r="O26" i="2" s="1"/>
  <c r="M25" i="2"/>
  <c r="O25" i="2" s="1"/>
  <c r="M24" i="2"/>
  <c r="O24" i="2" s="1"/>
  <c r="O23" i="2"/>
  <c r="M23" i="2"/>
  <c r="O22" i="2"/>
  <c r="M22" i="2"/>
  <c r="M21" i="2"/>
  <c r="O21" i="2" s="1"/>
  <c r="O20" i="2"/>
  <c r="M20" i="2"/>
  <c r="M19" i="2"/>
  <c r="O19" i="2" s="1"/>
  <c r="O18" i="2"/>
  <c r="M18" i="2"/>
  <c r="M17" i="2"/>
  <c r="O17" i="2" s="1"/>
  <c r="M16" i="2"/>
  <c r="O16" i="2" s="1"/>
  <c r="M15" i="2"/>
  <c r="O15" i="2" s="1"/>
  <c r="M14" i="2"/>
  <c r="O14" i="2" s="1"/>
  <c r="O13" i="2"/>
  <c r="M13" i="2"/>
  <c r="O12" i="2"/>
  <c r="M12" i="2"/>
  <c r="M11" i="2"/>
  <c r="O11" i="2" s="1"/>
  <c r="O10" i="2"/>
  <c r="M10" i="2"/>
  <c r="M9" i="2"/>
  <c r="O9" i="2" s="1"/>
  <c r="O8" i="2"/>
  <c r="M8" i="2"/>
  <c r="M7" i="2"/>
  <c r="O7" i="2" s="1"/>
  <c r="M6" i="2"/>
  <c r="O6" i="2" s="1"/>
  <c r="M5" i="2"/>
  <c r="O5" i="2" s="1"/>
  <c r="M4" i="2"/>
  <c r="O4" i="2" s="1"/>
  <c r="O3" i="2"/>
  <c r="M3" i="2"/>
  <c r="O2" i="2"/>
  <c r="M2" i="2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<sst xmlns="http://schemas.openxmlformats.org/spreadsheetml/2006/main" count="18548" uniqueCount="5208">
  <si>
    <t>ID</t>
  </si>
  <si>
    <t>ID_Contrato</t>
  </si>
  <si>
    <t>Horas</t>
  </si>
  <si>
    <t>INSERT INTO tb_carga_docente VALUES(</t>
  </si>
  <si>
    <t>$</t>
  </si>
  <si>
    <t>$,$</t>
  </si>
  <si>
    <t>$);</t>
  </si>
  <si>
    <t>Tipo</t>
  </si>
  <si>
    <t>Doc</t>
  </si>
  <si>
    <t>Nombre</t>
  </si>
  <si>
    <t>Apellido</t>
  </si>
  <si>
    <t>Telefono</t>
  </si>
  <si>
    <t>Email</t>
  </si>
  <si>
    <t>Dirección</t>
  </si>
  <si>
    <t>Fecha Nacimiento</t>
  </si>
  <si>
    <t>Fecha_Ingreso</t>
  </si>
  <si>
    <t>Salario_Hora</t>
  </si>
  <si>
    <t>INSERT INTO tb_contrato VALUES (</t>
  </si>
  <si>
    <t>TP-2</t>
  </si>
  <si>
    <t>TD-04</t>
  </si>
  <si>
    <t>Fraser</t>
  </si>
  <si>
    <t>Gonin</t>
  </si>
  <si>
    <t>FraserGonin@gmail.com</t>
  </si>
  <si>
    <t>Carrera 103 #82-N 43Sur</t>
  </si>
  <si>
    <t>2015-06-01</t>
  </si>
  <si>
    <t>2019-08-23</t>
  </si>
  <si>
    <t>Joel</t>
  </si>
  <si>
    <t>Cogzell</t>
  </si>
  <si>
    <t>JoelCogzell@gmail.com</t>
  </si>
  <si>
    <t>Carrera 152 #39-L 69Sur</t>
  </si>
  <si>
    <t>2012-11-01</t>
  </si>
  <si>
    <t>2022-01-15</t>
  </si>
  <si>
    <t>Hammad</t>
  </si>
  <si>
    <t>Jagg</t>
  </si>
  <si>
    <t>HammadJagg@gmail.com</t>
  </si>
  <si>
    <t>Calle 36 #63-M 72Sur</t>
  </si>
  <si>
    <t>2005-03-31</t>
  </si>
  <si>
    <t>2021-11-11</t>
  </si>
  <si>
    <t>TD-03</t>
  </si>
  <si>
    <t>Beatrice</t>
  </si>
  <si>
    <t>Foxten</t>
  </si>
  <si>
    <t>BeatriceFoxten@gmail.com</t>
  </si>
  <si>
    <t>Calle 120 #97-O 21Sur</t>
  </si>
  <si>
    <t>2011-07-21</t>
  </si>
  <si>
    <t>2023-09-24</t>
  </si>
  <si>
    <t>Vince</t>
  </si>
  <si>
    <t>Dalliwater</t>
  </si>
  <si>
    <t>VinceDalliwater@gmail.com</t>
  </si>
  <si>
    <t>Diagonal 121 #143-R 62Sur</t>
  </si>
  <si>
    <t>2002-01-15</t>
  </si>
  <si>
    <t>2023-09-22</t>
  </si>
  <si>
    <t>TD-02</t>
  </si>
  <si>
    <t>Koenraad</t>
  </si>
  <si>
    <t>Postans</t>
  </si>
  <si>
    <t>KoenraadPostans@gmail.com</t>
  </si>
  <si>
    <t>Avenida 121 #8-D 54Sur</t>
  </si>
  <si>
    <t>2000-04-24</t>
  </si>
  <si>
    <t>2019-11-24</t>
  </si>
  <si>
    <t>Rand</t>
  </si>
  <si>
    <t>Rudeforth</t>
  </si>
  <si>
    <t>RandRudeforth@gmail.com</t>
  </si>
  <si>
    <t>Tranversal 63 #107-B 30Sur</t>
  </si>
  <si>
    <t>2002-11-11</t>
  </si>
  <si>
    <t>2023-07-14</t>
  </si>
  <si>
    <t>Solly</t>
  </si>
  <si>
    <t>Pope</t>
  </si>
  <si>
    <t>SollyPope@gmail.com</t>
  </si>
  <si>
    <t>Carrera 39 #134-E 22Sur</t>
  </si>
  <si>
    <t>2001-12-11</t>
  </si>
  <si>
    <t>2022-02-14</t>
  </si>
  <si>
    <t>TD-01</t>
  </si>
  <si>
    <t>Dione</t>
  </si>
  <si>
    <t>Critchley</t>
  </si>
  <si>
    <t>DioneCritchley@gmail.com</t>
  </si>
  <si>
    <t>Avenida 169 #84-W 80Sur</t>
  </si>
  <si>
    <t>2002-03-17</t>
  </si>
  <si>
    <t>2019-04-22</t>
  </si>
  <si>
    <t>Cesaro</t>
  </si>
  <si>
    <t>Frusher</t>
  </si>
  <si>
    <t>CesaroFrusher@gmail.com</t>
  </si>
  <si>
    <t>Avenida 75 #135-A 61Sur</t>
  </si>
  <si>
    <t>2004-08-03</t>
  </si>
  <si>
    <t>2020-06-24</t>
  </si>
  <si>
    <t>Hunt</t>
  </si>
  <si>
    <t>Brobyn</t>
  </si>
  <si>
    <t>HuntBrobyn@gmail.com</t>
  </si>
  <si>
    <t>Carrera 202 #150-S 24Sur</t>
  </si>
  <si>
    <t>2005-10-30</t>
  </si>
  <si>
    <t>2020-11-08</t>
  </si>
  <si>
    <t>Papageno</t>
  </si>
  <si>
    <t>Brough</t>
  </si>
  <si>
    <t>PapagenoBrough@gmail.com</t>
  </si>
  <si>
    <t>Calle 108 #12-Y 34Sur</t>
  </si>
  <si>
    <t>2006-09-30</t>
  </si>
  <si>
    <t>2020-03-11</t>
  </si>
  <si>
    <t>Mable</t>
  </si>
  <si>
    <t>MableFoxten@gmail.com</t>
  </si>
  <si>
    <t>Avenida 30 #111-M 49Sur</t>
  </si>
  <si>
    <t>2010-09-10</t>
  </si>
  <si>
    <t>2020-04-13</t>
  </si>
  <si>
    <t>Rudolf</t>
  </si>
  <si>
    <t>Radin</t>
  </si>
  <si>
    <t>RudolfRadin@gmail.com</t>
  </si>
  <si>
    <t>Carrera 102 #134-K 63Sur</t>
  </si>
  <si>
    <t>2013-09-04</t>
  </si>
  <si>
    <t>2020-02-09</t>
  </si>
  <si>
    <t>Bord</t>
  </si>
  <si>
    <t>Bottrill</t>
  </si>
  <si>
    <t>BordBottrill@gmail.com</t>
  </si>
  <si>
    <t>Calle 6 #73-C 56Sur</t>
  </si>
  <si>
    <t>2014-12-05</t>
  </si>
  <si>
    <t>2017-12-12</t>
  </si>
  <si>
    <t>William</t>
  </si>
  <si>
    <t>Furnival</t>
  </si>
  <si>
    <t>WilliamFurnival@gmail.com</t>
  </si>
  <si>
    <t>Calle 138 #6-U 72Sur</t>
  </si>
  <si>
    <t>2003-12-17</t>
  </si>
  <si>
    <t>2019-02-01</t>
  </si>
  <si>
    <t>Archy</t>
  </si>
  <si>
    <t>Turpie</t>
  </si>
  <si>
    <t>ArchyTurpie@gmail.com</t>
  </si>
  <si>
    <t>Carrera 217 #39-Z 20Sur</t>
  </si>
  <si>
    <t>2006-05-01</t>
  </si>
  <si>
    <t>2019-04-02</t>
  </si>
  <si>
    <t>Ailee</t>
  </si>
  <si>
    <t>Colclough</t>
  </si>
  <si>
    <t>AileeColclough@gmail.com</t>
  </si>
  <si>
    <t>Carrera 90 #1-J 64Sur</t>
  </si>
  <si>
    <t>2001-05-13</t>
  </si>
  <si>
    <t>2018-12-03</t>
  </si>
  <si>
    <t>Minny</t>
  </si>
  <si>
    <t>Skupinski</t>
  </si>
  <si>
    <t>MinnySkupinski@gmail.com</t>
  </si>
  <si>
    <t>Avenida 103 #149-S 67Sur</t>
  </si>
  <si>
    <t>2000-10-13</t>
  </si>
  <si>
    <t>2021-09-23</t>
  </si>
  <si>
    <t>Brunhilde</t>
  </si>
  <si>
    <t>Frugier</t>
  </si>
  <si>
    <t>BrunhildeFrugier@gmail.com</t>
  </si>
  <si>
    <t>Calle 120 #62-X 70Sur</t>
  </si>
  <si>
    <t>2013-12-29</t>
  </si>
  <si>
    <t>2017-10-24</t>
  </si>
  <si>
    <t>Robinetta</t>
  </si>
  <si>
    <t>Gaylard</t>
  </si>
  <si>
    <t>RobinettaGaylard@gmail.com</t>
  </si>
  <si>
    <t>Carrera 126 #181-W 18Sur</t>
  </si>
  <si>
    <t>2000-12-09</t>
  </si>
  <si>
    <t>2020-01-28</t>
  </si>
  <si>
    <t>Fabien</t>
  </si>
  <si>
    <t>Holson</t>
  </si>
  <si>
    <t>FabienHolson@gmail.com</t>
  </si>
  <si>
    <t>Calle 115 #168-S 96Sur</t>
  </si>
  <si>
    <t>2011-06-26</t>
  </si>
  <si>
    <t>2021-12-10</t>
  </si>
  <si>
    <t>Packston</t>
  </si>
  <si>
    <t>Kennerley</t>
  </si>
  <si>
    <t>PackstonKennerley@gmail.com</t>
  </si>
  <si>
    <t>Diagonal 123 #157-R 78Sur</t>
  </si>
  <si>
    <t>2007-01-12</t>
  </si>
  <si>
    <t>2023-04-26</t>
  </si>
  <si>
    <t>Reynold</t>
  </si>
  <si>
    <t>Bonhomme</t>
  </si>
  <si>
    <t>ReynoldBonhomme@gmail.com</t>
  </si>
  <si>
    <t>Avenida 201 #73-V 87Sur</t>
  </si>
  <si>
    <t>2007-01-10</t>
  </si>
  <si>
    <t>2023-07-08</t>
  </si>
  <si>
    <t>Alf</t>
  </si>
  <si>
    <t>Davidovich</t>
  </si>
  <si>
    <t>AlfDavidovich@gmail.com</t>
  </si>
  <si>
    <t>Calle 174 #46-B 86Sur</t>
  </si>
  <si>
    <t>2011-04-11</t>
  </si>
  <si>
    <t>2020-12-18</t>
  </si>
  <si>
    <t>Spense</t>
  </si>
  <si>
    <t>Shoute</t>
  </si>
  <si>
    <t>SpenseShoute@gmail.com</t>
  </si>
  <si>
    <t>Avenida 13 #61-D 81Sur</t>
  </si>
  <si>
    <t>2003-03-01</t>
  </si>
  <si>
    <t>2022-08-18</t>
  </si>
  <si>
    <t>Jessey</t>
  </si>
  <si>
    <t>Sprigin</t>
  </si>
  <si>
    <t>JesseySprigin@gmail.com</t>
  </si>
  <si>
    <t>Tranversal 116 #63-G 80Sur</t>
  </si>
  <si>
    <t>2013-11-24</t>
  </si>
  <si>
    <t>2018-05-02</t>
  </si>
  <si>
    <t>Patrizia</t>
  </si>
  <si>
    <t>Corradetti</t>
  </si>
  <si>
    <t>PatriziaCorradetti@gmail.com</t>
  </si>
  <si>
    <t>Diagonal 112 #87-D 9Sur</t>
  </si>
  <si>
    <t>2011-08-03</t>
  </si>
  <si>
    <t>2019-09-07</t>
  </si>
  <si>
    <t>Boigie</t>
  </si>
  <si>
    <t>Sorrie</t>
  </si>
  <si>
    <t>BoigieSorrie@gmail.com</t>
  </si>
  <si>
    <t>Avenida 170 #52-T 91Sur</t>
  </si>
  <si>
    <t>2010-12-31</t>
  </si>
  <si>
    <t>2019-08-17</t>
  </si>
  <si>
    <t>Marylee</t>
  </si>
  <si>
    <t>Paulino</t>
  </si>
  <si>
    <t>MaryleePaulino@gmail.com</t>
  </si>
  <si>
    <t>Diagonal 62 #44-Z 80Sur</t>
  </si>
  <si>
    <t>2008-05-04</t>
  </si>
  <si>
    <t>2018-02-17</t>
  </si>
  <si>
    <t>Erick</t>
  </si>
  <si>
    <t>Bartlomieczak</t>
  </si>
  <si>
    <t>ErickBartlomieczak@gmail.com</t>
  </si>
  <si>
    <t>Calle 26 #196-B 34Sur</t>
  </si>
  <si>
    <t>2010-05-01</t>
  </si>
  <si>
    <t>2023-03-29</t>
  </si>
  <si>
    <t>Maire</t>
  </si>
  <si>
    <t>Gypson</t>
  </si>
  <si>
    <t>MaireGypson@gmail.com</t>
  </si>
  <si>
    <t>Avenida 26 #162-I 55Sur</t>
  </si>
  <si>
    <t>2011-07-18</t>
  </si>
  <si>
    <t>2018-03-09</t>
  </si>
  <si>
    <t>Tam</t>
  </si>
  <si>
    <t>Fury</t>
  </si>
  <si>
    <t>TamFury@gmail.com</t>
  </si>
  <si>
    <t>Calle 128 #212-U 67Sur</t>
  </si>
  <si>
    <t>2007-04-05</t>
  </si>
  <si>
    <t>2018-01-09</t>
  </si>
  <si>
    <t>Odey</t>
  </si>
  <si>
    <t>Basketter</t>
  </si>
  <si>
    <t>OdeyBasketter@gmail.com</t>
  </si>
  <si>
    <t>Calle 156 #113-Y 4Sur</t>
  </si>
  <si>
    <t>2008-04-29</t>
  </si>
  <si>
    <t>2023-03-27</t>
  </si>
  <si>
    <t>Hesther</t>
  </si>
  <si>
    <t>Breede</t>
  </si>
  <si>
    <t>HestherBreede@gmail.com</t>
  </si>
  <si>
    <t>Avenida 114 #129-D 34Sur</t>
  </si>
  <si>
    <t>2013-10-31</t>
  </si>
  <si>
    <t>2019-08-20</t>
  </si>
  <si>
    <t>Karlee</t>
  </si>
  <si>
    <t>Czapla</t>
  </si>
  <si>
    <t>KarleeCzapla@gmail.com</t>
  </si>
  <si>
    <t>Tranversal 72 #218-H 87Sur</t>
  </si>
  <si>
    <t>2015-09-15</t>
  </si>
  <si>
    <t>2023-05-29</t>
  </si>
  <si>
    <t>Humphrey</t>
  </si>
  <si>
    <t>Duddy</t>
  </si>
  <si>
    <t>HumphreyDuddy@gmail.com</t>
  </si>
  <si>
    <t>Avenida 125 #114-W 2Sur</t>
  </si>
  <si>
    <t>2009-06-02</t>
  </si>
  <si>
    <t>2023-01-11</t>
  </si>
  <si>
    <t>Svend</t>
  </si>
  <si>
    <t>Dalwood</t>
  </si>
  <si>
    <t>SvendDalwood@gmail.com</t>
  </si>
  <si>
    <t>Calle 216 #209-Q 57Sur</t>
  </si>
  <si>
    <t>2000-04-06</t>
  </si>
  <si>
    <t>2022-09-07</t>
  </si>
  <si>
    <t>Bary</t>
  </si>
  <si>
    <t>Fidelli</t>
  </si>
  <si>
    <t>BaryFidelli@gmail.com</t>
  </si>
  <si>
    <t>Calle 148 #85-E 87Sur</t>
  </si>
  <si>
    <t>2011-07-25</t>
  </si>
  <si>
    <t>2019-10-07</t>
  </si>
  <si>
    <t>Chlo</t>
  </si>
  <si>
    <t>Brion</t>
  </si>
  <si>
    <t>ChloBrion@gmail.com</t>
  </si>
  <si>
    <t>Diagonal 173 #37-P 97Sur</t>
  </si>
  <si>
    <t>2001-08-27</t>
  </si>
  <si>
    <t>2022-08-31</t>
  </si>
  <si>
    <t>Abdel</t>
  </si>
  <si>
    <t>Anfossi</t>
  </si>
  <si>
    <t>AbdelAnfossi@gmail.com</t>
  </si>
  <si>
    <t>Carrera 74 #154-K 19Sur</t>
  </si>
  <si>
    <t>2007-04-04</t>
  </si>
  <si>
    <t>2021-02-18</t>
  </si>
  <si>
    <t>Elizabeth</t>
  </si>
  <si>
    <t>ElizabethDalliwater@gmail.com</t>
  </si>
  <si>
    <t>Calle 15 #57-R 89Sur</t>
  </si>
  <si>
    <t>2012-01-09</t>
  </si>
  <si>
    <t>2018-08-22</t>
  </si>
  <si>
    <t>Katusha</t>
  </si>
  <si>
    <t>Adacot</t>
  </si>
  <si>
    <t>KatushaAdacot@gmail.com</t>
  </si>
  <si>
    <t>Carrera 27 #53-Y 46Sur</t>
  </si>
  <si>
    <t>2003-06-22</t>
  </si>
  <si>
    <t>2018-08-17</t>
  </si>
  <si>
    <t>Filberte</t>
  </si>
  <si>
    <t>Ivachyov</t>
  </si>
  <si>
    <t>FilberteIvachyov@gmail.com</t>
  </si>
  <si>
    <t>Avenida 35 #192-O 48Sur</t>
  </si>
  <si>
    <t>2004-07-11</t>
  </si>
  <si>
    <t>2018-12-11</t>
  </si>
  <si>
    <t>Gayler</t>
  </si>
  <si>
    <t>Von Brook</t>
  </si>
  <si>
    <t>GaylerVon Brook@gmail.com</t>
  </si>
  <si>
    <t>Tranversal 147 #146-H 61Sur</t>
  </si>
  <si>
    <t>2001-09-26</t>
  </si>
  <si>
    <t>2019-03-09</t>
  </si>
  <si>
    <t>Ethan</t>
  </si>
  <si>
    <t>Bonder</t>
  </si>
  <si>
    <t>EthanBonder@gmail.com</t>
  </si>
  <si>
    <t>Diagonal 101 #90-T 54Sur</t>
  </si>
  <si>
    <t>2002-07-03</t>
  </si>
  <si>
    <t>2023-07-19</t>
  </si>
  <si>
    <t>Biddy</t>
  </si>
  <si>
    <t>Traylen</t>
  </si>
  <si>
    <t>BiddyTraylen@gmail.com</t>
  </si>
  <si>
    <t>Tranversal 141 #212-X 69Sur</t>
  </si>
  <si>
    <t>2004-02-10</t>
  </si>
  <si>
    <t>2022-09-13</t>
  </si>
  <si>
    <t>Hector</t>
  </si>
  <si>
    <t>Ward</t>
  </si>
  <si>
    <t>HectorWard@gmail.com</t>
  </si>
  <si>
    <t>Avenida 192 #115-E 21Sur</t>
  </si>
  <si>
    <t>2000-05-17</t>
  </si>
  <si>
    <t>2023-01-29</t>
  </si>
  <si>
    <t>Jex</t>
  </si>
  <si>
    <t>MaryleeJex@gmail.com</t>
  </si>
  <si>
    <t>Carrera 50 #158-A 66Sur</t>
  </si>
  <si>
    <t>2005-12-15</t>
  </si>
  <si>
    <t>2019-02-04</t>
  </si>
  <si>
    <t>Reggis</t>
  </si>
  <si>
    <t>Petrashov</t>
  </si>
  <si>
    <t>ReggisPetrashov@gmail.com</t>
  </si>
  <si>
    <t>Tranversal 50 #28-A 71Sur</t>
  </si>
  <si>
    <t>2010-07-28</t>
  </si>
  <si>
    <t>2021-05-23</t>
  </si>
  <si>
    <t>Carling</t>
  </si>
  <si>
    <t>Debrick</t>
  </si>
  <si>
    <t>CarlingDebrick@gmail.com</t>
  </si>
  <si>
    <t>Calle 162 #18-J 2Sur</t>
  </si>
  <si>
    <t>2003-10-16</t>
  </si>
  <si>
    <t>2019-10-30</t>
  </si>
  <si>
    <t>Matias</t>
  </si>
  <si>
    <t>Joseff</t>
  </si>
  <si>
    <t>MatiasJoseff@gmail.com</t>
  </si>
  <si>
    <t>Avenida 79 #121-G 76Sur</t>
  </si>
  <si>
    <t>2011-11-27</t>
  </si>
  <si>
    <t>2021-12-05</t>
  </si>
  <si>
    <t>Rusty</t>
  </si>
  <si>
    <t>RustyHolson@gmail.com</t>
  </si>
  <si>
    <t>Tranversal 192 #117-L 42Sur</t>
  </si>
  <si>
    <t>2014-05-28</t>
  </si>
  <si>
    <t>2018-07-19</t>
  </si>
  <si>
    <t>Woodman</t>
  </si>
  <si>
    <t>Maddison</t>
  </si>
  <si>
    <t>WoodmanMaddison@gmail.com</t>
  </si>
  <si>
    <t>Carrera 145 #179-P 44Sur</t>
  </si>
  <si>
    <t>2004-09-18</t>
  </si>
  <si>
    <t>2021-11-05</t>
  </si>
  <si>
    <t>Stearn</t>
  </si>
  <si>
    <t>Tullett</t>
  </si>
  <si>
    <t>StearnTullett@gmail.com</t>
  </si>
  <si>
    <t>Carrera 131 #176-X 75Sur</t>
  </si>
  <si>
    <t>2015-09-14</t>
  </si>
  <si>
    <t>2022-06-11</t>
  </si>
  <si>
    <t>Ambrosi</t>
  </si>
  <si>
    <t>Shearn</t>
  </si>
  <si>
    <t>AmbrosiShearn@gmail.com</t>
  </si>
  <si>
    <t>Avenida 216 #52-M 28Sur</t>
  </si>
  <si>
    <t>2004-11-13</t>
  </si>
  <si>
    <t>2020-09-24</t>
  </si>
  <si>
    <t>Thedric</t>
  </si>
  <si>
    <t>Tordoff</t>
  </si>
  <si>
    <t>ThedricTordoff@gmail.com</t>
  </si>
  <si>
    <t>Avenida 146 #51-X 26Sur</t>
  </si>
  <si>
    <t>2007-09-27</t>
  </si>
  <si>
    <t>2019-11-12</t>
  </si>
  <si>
    <t>Nap</t>
  </si>
  <si>
    <t>Van Merwe</t>
  </si>
  <si>
    <t>NapVan Merwe@gmail.com</t>
  </si>
  <si>
    <t>Calle 100 #93-C 65Sur</t>
  </si>
  <si>
    <t>2012-11-07</t>
  </si>
  <si>
    <t>Noni</t>
  </si>
  <si>
    <t>Myles</t>
  </si>
  <si>
    <t>NoniMyles@gmail.com</t>
  </si>
  <si>
    <t>Calle 164 #50-V 72Sur</t>
  </si>
  <si>
    <t>2015-10-11</t>
  </si>
  <si>
    <t>2017-08-09</t>
  </si>
  <si>
    <t>Kiln</t>
  </si>
  <si>
    <t>HumphreyKiln@gmail.com</t>
  </si>
  <si>
    <t>Diagonal 109 #125-M 86Sur</t>
  </si>
  <si>
    <t>2004-08-30</t>
  </si>
  <si>
    <t>2018-02-10</t>
  </si>
  <si>
    <t>Lyle</t>
  </si>
  <si>
    <t>Grono</t>
  </si>
  <si>
    <t>LyleGrono@gmail.com</t>
  </si>
  <si>
    <t>Avenida 152 #17-R 18Sur</t>
  </si>
  <si>
    <t>2003-09-02</t>
  </si>
  <si>
    <t>2021-05-12</t>
  </si>
  <si>
    <t>Rhys</t>
  </si>
  <si>
    <t>Pitcher</t>
  </si>
  <si>
    <t>RhysPitcher@gmail.com</t>
  </si>
  <si>
    <t>Diagonal 31 #45-U 25Sur</t>
  </si>
  <si>
    <t>2010-10-01</t>
  </si>
  <si>
    <t>2023-04-16</t>
  </si>
  <si>
    <t>Dell</t>
  </si>
  <si>
    <t>Vaulkhard</t>
  </si>
  <si>
    <t>DellVaulkhard@gmail.com</t>
  </si>
  <si>
    <t>Calle 67 #77-B 90Sur</t>
  </si>
  <si>
    <t>2009-08-25</t>
  </si>
  <si>
    <t>2019-11-13</t>
  </si>
  <si>
    <t>Tucker</t>
  </si>
  <si>
    <t>Crump</t>
  </si>
  <si>
    <t>TuckerCrump@gmail.com</t>
  </si>
  <si>
    <t>Diagonal 121 #212-U 72Sur</t>
  </si>
  <si>
    <t>2005-09-03</t>
  </si>
  <si>
    <t>2018-12-14</t>
  </si>
  <si>
    <t>Dougy</t>
  </si>
  <si>
    <t>Rodd</t>
  </si>
  <si>
    <t>DougyRodd@gmail.com</t>
  </si>
  <si>
    <t>Calle 145 #2-U 38Sur</t>
  </si>
  <si>
    <t>2004-12-11</t>
  </si>
  <si>
    <t>2019-10-10</t>
  </si>
  <si>
    <t>Tedie</t>
  </si>
  <si>
    <t>Pickerill</t>
  </si>
  <si>
    <t>TediePickerill@gmail.com</t>
  </si>
  <si>
    <t>Carrera 34 #163-P 15Sur</t>
  </si>
  <si>
    <t>2003-12-29</t>
  </si>
  <si>
    <t>2018-11-11</t>
  </si>
  <si>
    <t>Zechariah</t>
  </si>
  <si>
    <t>Genn</t>
  </si>
  <si>
    <t>ZechariahGenn@gmail.com</t>
  </si>
  <si>
    <t>Avenida 56 #71-Y 45Sur</t>
  </si>
  <si>
    <t>2011-06-02</t>
  </si>
  <si>
    <t>2019-04-17</t>
  </si>
  <si>
    <t>Risman</t>
  </si>
  <si>
    <t>RustyRisman@gmail.com</t>
  </si>
  <si>
    <t>Diagonal 55 #150-S 36Sur</t>
  </si>
  <si>
    <t>2010-01-23</t>
  </si>
  <si>
    <t>2019-03-13</t>
  </si>
  <si>
    <t>Luz</t>
  </si>
  <si>
    <t>Chattell</t>
  </si>
  <si>
    <t>LuzChattell@gmail.com</t>
  </si>
  <si>
    <t>Tranversal 175 #173-F 10Sur</t>
  </si>
  <si>
    <t>2002-07-20</t>
  </si>
  <si>
    <t>2022-02-19</t>
  </si>
  <si>
    <t>Orville</t>
  </si>
  <si>
    <t>Franklen</t>
  </si>
  <si>
    <t>OrvilleFranklen@gmail.com</t>
  </si>
  <si>
    <t>Tranversal 33 #24-D 58Sur</t>
  </si>
  <si>
    <t>2008-03-10</t>
  </si>
  <si>
    <t>2018-05-04</t>
  </si>
  <si>
    <t>ID MATRICULA</t>
  </si>
  <si>
    <t>ID PERSONA</t>
  </si>
  <si>
    <t>ID PROGRAMA</t>
  </si>
  <si>
    <t>FECHA</t>
  </si>
  <si>
    <t>INSERT INTO tb_matricula VALUES (</t>
  </si>
  <si>
    <t>TM-0</t>
  </si>
  <si>
    <t xml:space="preserve"> TPG-1</t>
  </si>
  <si>
    <t>TM-1</t>
  </si>
  <si>
    <t>TM-10</t>
  </si>
  <si>
    <t>TM-100</t>
  </si>
  <si>
    <t>TM-101</t>
  </si>
  <si>
    <t xml:space="preserve"> TPG-2</t>
  </si>
  <si>
    <t>TM-102</t>
  </si>
  <si>
    <t xml:space="preserve"> TPG-3</t>
  </si>
  <si>
    <t>TM-103</t>
  </si>
  <si>
    <t>TM-104</t>
  </si>
  <si>
    <t>TM-105</t>
  </si>
  <si>
    <t>TM-106</t>
  </si>
  <si>
    <t>TM-107</t>
  </si>
  <si>
    <t>TM-108</t>
  </si>
  <si>
    <t>TM-109</t>
  </si>
  <si>
    <t>TM-11</t>
  </si>
  <si>
    <t>TM-110</t>
  </si>
  <si>
    <t>TM-111</t>
  </si>
  <si>
    <t>TM-112</t>
  </si>
  <si>
    <t>TM-113</t>
  </si>
  <si>
    <t>TM-114</t>
  </si>
  <si>
    <t>TM-115</t>
  </si>
  <si>
    <t>TM-116</t>
  </si>
  <si>
    <t>TM-117</t>
  </si>
  <si>
    <t>TM-118</t>
  </si>
  <si>
    <t>TM-119</t>
  </si>
  <si>
    <t>TM-12</t>
  </si>
  <si>
    <t>TM-120</t>
  </si>
  <si>
    <t>TM-121</t>
  </si>
  <si>
    <t>TM-122</t>
  </si>
  <si>
    <t>TM-123</t>
  </si>
  <si>
    <t>TM-124</t>
  </si>
  <si>
    <t>TM-125</t>
  </si>
  <si>
    <t>TM-126</t>
  </si>
  <si>
    <t>TM-127</t>
  </si>
  <si>
    <t>TM-128</t>
  </si>
  <si>
    <t>TM-129</t>
  </si>
  <si>
    <t>TM-13</t>
  </si>
  <si>
    <t>TM-130</t>
  </si>
  <si>
    <t>TM-131</t>
  </si>
  <si>
    <t>TM-132</t>
  </si>
  <si>
    <t>TM-133</t>
  </si>
  <si>
    <t>TM-134</t>
  </si>
  <si>
    <t>TM-135</t>
  </si>
  <si>
    <t>TM-136</t>
  </si>
  <si>
    <t>TM-137</t>
  </si>
  <si>
    <t>TM-138</t>
  </si>
  <si>
    <t>TM-139</t>
  </si>
  <si>
    <t>TM-14</t>
  </si>
  <si>
    <t>TM-140</t>
  </si>
  <si>
    <t>TM-141</t>
  </si>
  <si>
    <t>TM-142</t>
  </si>
  <si>
    <t>TM-143</t>
  </si>
  <si>
    <t>TM-144</t>
  </si>
  <si>
    <t>TM-145</t>
  </si>
  <si>
    <t>TM-146</t>
  </si>
  <si>
    <t>TM-147</t>
  </si>
  <si>
    <t>TM-148</t>
  </si>
  <si>
    <t>TM-149</t>
  </si>
  <si>
    <t>TM-15</t>
  </si>
  <si>
    <t>TM-150</t>
  </si>
  <si>
    <t>TM-151</t>
  </si>
  <si>
    <t>TM-152</t>
  </si>
  <si>
    <t>TM-153</t>
  </si>
  <si>
    <t>TM-154</t>
  </si>
  <si>
    <t>TM-155</t>
  </si>
  <si>
    <t>TM-156</t>
  </si>
  <si>
    <t>TM-157</t>
  </si>
  <si>
    <t>TM-158</t>
  </si>
  <si>
    <t>TM-159</t>
  </si>
  <si>
    <t>TM-16</t>
  </si>
  <si>
    <t>TM-160</t>
  </si>
  <si>
    <t>TM-161</t>
  </si>
  <si>
    <t>TM-162</t>
  </si>
  <si>
    <t>TM-163</t>
  </si>
  <si>
    <t>TM-164</t>
  </si>
  <si>
    <t>TM-165</t>
  </si>
  <si>
    <t>TM-166</t>
  </si>
  <si>
    <t>TM-167</t>
  </si>
  <si>
    <t>TM-168</t>
  </si>
  <si>
    <t>TM-169</t>
  </si>
  <si>
    <t>TM-17</t>
  </si>
  <si>
    <t>TM-170</t>
  </si>
  <si>
    <t>TM-171</t>
  </si>
  <si>
    <t>TM-172</t>
  </si>
  <si>
    <t>TM-173</t>
  </si>
  <si>
    <t>TM-174</t>
  </si>
  <si>
    <t>TM-175</t>
  </si>
  <si>
    <t>TM-176</t>
  </si>
  <si>
    <t>TM-177</t>
  </si>
  <si>
    <t>TM-178</t>
  </si>
  <si>
    <t>TM-179</t>
  </si>
  <si>
    <t>TM-18</t>
  </si>
  <si>
    <t>TM-180</t>
  </si>
  <si>
    <t>TM-181</t>
  </si>
  <si>
    <t>TM-182</t>
  </si>
  <si>
    <t>TM-183</t>
  </si>
  <si>
    <t>TM-184</t>
  </si>
  <si>
    <t>TM-185</t>
  </si>
  <si>
    <t>TM-186</t>
  </si>
  <si>
    <t>TM-187</t>
  </si>
  <si>
    <t>TM-188</t>
  </si>
  <si>
    <t>TM-189</t>
  </si>
  <si>
    <t>TM-19</t>
  </si>
  <si>
    <t>TM-190</t>
  </si>
  <si>
    <t>TM-191</t>
  </si>
  <si>
    <t>TM-192</t>
  </si>
  <si>
    <t>TM-193</t>
  </si>
  <si>
    <t>TM-194</t>
  </si>
  <si>
    <t>TM-195</t>
  </si>
  <si>
    <t>TM-196</t>
  </si>
  <si>
    <t>TM-197</t>
  </si>
  <si>
    <t>TM-198</t>
  </si>
  <si>
    <t>TM-199</t>
  </si>
  <si>
    <t>TM-2</t>
  </si>
  <si>
    <t>TM-20</t>
  </si>
  <si>
    <t>TM-200</t>
  </si>
  <si>
    <t>TM-201</t>
  </si>
  <si>
    <t>TM-202</t>
  </si>
  <si>
    <t>TM-203</t>
  </si>
  <si>
    <t>TM-204</t>
  </si>
  <si>
    <t>TM-205</t>
  </si>
  <si>
    <t>TM-206</t>
  </si>
  <si>
    <t>TM-207</t>
  </si>
  <si>
    <t>TM-208</t>
  </si>
  <si>
    <t>TM-209</t>
  </si>
  <si>
    <t>TM-21</t>
  </si>
  <si>
    <t>TM-210</t>
  </si>
  <si>
    <t>TM-211</t>
  </si>
  <si>
    <t>TM-212</t>
  </si>
  <si>
    <t>TM-213</t>
  </si>
  <si>
    <t>TM-214</t>
  </si>
  <si>
    <t>TM-215</t>
  </si>
  <si>
    <t>TM-216</t>
  </si>
  <si>
    <t>TM-217</t>
  </si>
  <si>
    <t>TM-218</t>
  </si>
  <si>
    <t>TM-219</t>
  </si>
  <si>
    <t>TM-22</t>
  </si>
  <si>
    <t>TM-220</t>
  </si>
  <si>
    <t>TM-221</t>
  </si>
  <si>
    <t>TM-222</t>
  </si>
  <si>
    <t>TM-223</t>
  </si>
  <si>
    <t>TM-224</t>
  </si>
  <si>
    <t>TM-225</t>
  </si>
  <si>
    <t>TM-226</t>
  </si>
  <si>
    <t>TM-227</t>
  </si>
  <si>
    <t>TM-228</t>
  </si>
  <si>
    <t>TM-229</t>
  </si>
  <si>
    <t>TM-23</t>
  </si>
  <si>
    <t>TM-230</t>
  </si>
  <si>
    <t>TM-231</t>
  </si>
  <si>
    <t>TM-232</t>
  </si>
  <si>
    <t>TM-233</t>
  </si>
  <si>
    <t>TM-234</t>
  </si>
  <si>
    <t>TM-235</t>
  </si>
  <si>
    <t>TM-236</t>
  </si>
  <si>
    <t>TM-237</t>
  </si>
  <si>
    <t>TM-238</t>
  </si>
  <si>
    <t>TM-239</t>
  </si>
  <si>
    <t>TM-24</t>
  </si>
  <si>
    <t>TM-240</t>
  </si>
  <si>
    <t>TM-241</t>
  </si>
  <si>
    <t>TM-242</t>
  </si>
  <si>
    <t>TM-243</t>
  </si>
  <si>
    <t>TM-244</t>
  </si>
  <si>
    <t>TM-245</t>
  </si>
  <si>
    <t>TM-246</t>
  </si>
  <si>
    <t>TM-247</t>
  </si>
  <si>
    <t>TM-248</t>
  </si>
  <si>
    <t>TM-249</t>
  </si>
  <si>
    <t>TM-25</t>
  </si>
  <si>
    <t>TM-250</t>
  </si>
  <si>
    <t>TM-251</t>
  </si>
  <si>
    <t>TM-252</t>
  </si>
  <si>
    <t>TM-253</t>
  </si>
  <si>
    <t>TM-254</t>
  </si>
  <si>
    <t>TM-255</t>
  </si>
  <si>
    <t>TM-256</t>
  </si>
  <si>
    <t>TM-257</t>
  </si>
  <si>
    <t>TM-258</t>
  </si>
  <si>
    <t>TM-259</t>
  </si>
  <si>
    <t>TM-26</t>
  </si>
  <si>
    <t>TM-260</t>
  </si>
  <si>
    <t>TM-261</t>
  </si>
  <si>
    <t>TM-262</t>
  </si>
  <si>
    <t>TM-263</t>
  </si>
  <si>
    <t>TM-264</t>
  </si>
  <si>
    <t>TM-265</t>
  </si>
  <si>
    <t>TM-266</t>
  </si>
  <si>
    <t>TM-267</t>
  </si>
  <si>
    <t>TM-268</t>
  </si>
  <si>
    <t>TM-269</t>
  </si>
  <si>
    <t>TM-27</t>
  </si>
  <si>
    <t>TM-270</t>
  </si>
  <si>
    <t>TM-271</t>
  </si>
  <si>
    <t>TM-272</t>
  </si>
  <si>
    <t>TM-273</t>
  </si>
  <si>
    <t>TM-274</t>
  </si>
  <si>
    <t>TM-275</t>
  </si>
  <si>
    <t>TM-276</t>
  </si>
  <si>
    <t>TM-277</t>
  </si>
  <si>
    <t>TM-278</t>
  </si>
  <si>
    <t>TM-279</t>
  </si>
  <si>
    <t>TM-28</t>
  </si>
  <si>
    <t>TM-280</t>
  </si>
  <si>
    <t>TM-281</t>
  </si>
  <si>
    <t>TM-282</t>
  </si>
  <si>
    <t>TM-283</t>
  </si>
  <si>
    <t>TM-284</t>
  </si>
  <si>
    <t>TM-285</t>
  </si>
  <si>
    <t>TM-286</t>
  </si>
  <si>
    <t>TM-287</t>
  </si>
  <si>
    <t>TM-288</t>
  </si>
  <si>
    <t>TM-289</t>
  </si>
  <si>
    <t>TM-29</t>
  </si>
  <si>
    <t>TM-290</t>
  </si>
  <si>
    <t>TM-291</t>
  </si>
  <si>
    <t>TM-292</t>
  </si>
  <si>
    <t>TM-293</t>
  </si>
  <si>
    <t>TM-294</t>
  </si>
  <si>
    <t>TM-295</t>
  </si>
  <si>
    <t>TM-296</t>
  </si>
  <si>
    <t>TM-297</t>
  </si>
  <si>
    <t>TM-298</t>
  </si>
  <si>
    <t>TM-299</t>
  </si>
  <si>
    <t>TM-3</t>
  </si>
  <si>
    <t>TM-30</t>
  </si>
  <si>
    <t>TM-300</t>
  </si>
  <si>
    <t>TM-301</t>
  </si>
  <si>
    <t>TM-302</t>
  </si>
  <si>
    <t>TM-303</t>
  </si>
  <si>
    <t>TM-304</t>
  </si>
  <si>
    <t>TM-305</t>
  </si>
  <si>
    <t>TM-306</t>
  </si>
  <si>
    <t>TM-307</t>
  </si>
  <si>
    <t>TM-308</t>
  </si>
  <si>
    <t>TM-309</t>
  </si>
  <si>
    <t>TM-31</t>
  </si>
  <si>
    <t>TM-310</t>
  </si>
  <si>
    <t>TM-311</t>
  </si>
  <si>
    <t>TM-312</t>
  </si>
  <si>
    <t>TM-313</t>
  </si>
  <si>
    <t>TM-314</t>
  </si>
  <si>
    <t>TM-315</t>
  </si>
  <si>
    <t>TM-316</t>
  </si>
  <si>
    <t>TM-317</t>
  </si>
  <si>
    <t>TM-318</t>
  </si>
  <si>
    <t>TM-319</t>
  </si>
  <si>
    <t>TM-32</t>
  </si>
  <si>
    <t>TM-320</t>
  </si>
  <si>
    <t>TM-321</t>
  </si>
  <si>
    <t>TM-322</t>
  </si>
  <si>
    <t>TM-323</t>
  </si>
  <si>
    <t>TM-324</t>
  </si>
  <si>
    <t>TM-325</t>
  </si>
  <si>
    <t>TM-326</t>
  </si>
  <si>
    <t>TM-327</t>
  </si>
  <si>
    <t>TM-328</t>
  </si>
  <si>
    <t>TM-329</t>
  </si>
  <si>
    <t>TM-33</t>
  </si>
  <si>
    <t>TM-330</t>
  </si>
  <si>
    <t>TM-331</t>
  </si>
  <si>
    <t>TM-332</t>
  </si>
  <si>
    <t>TM-333</t>
  </si>
  <si>
    <t>TM-334</t>
  </si>
  <si>
    <t>TM-335</t>
  </si>
  <si>
    <t>TM-336</t>
  </si>
  <si>
    <t>TM-337</t>
  </si>
  <si>
    <t>TM-338</t>
  </si>
  <si>
    <t>TM-339</t>
  </si>
  <si>
    <t>TM-34</t>
  </si>
  <si>
    <t>TM-340</t>
  </si>
  <si>
    <t>TM-341</t>
  </si>
  <si>
    <t>TM-342</t>
  </si>
  <si>
    <t>TM-343</t>
  </si>
  <si>
    <t>TM-344</t>
  </si>
  <si>
    <t>TM-345</t>
  </si>
  <si>
    <t>TM-346</t>
  </si>
  <si>
    <t>TM-347</t>
  </si>
  <si>
    <t>TM-348</t>
  </si>
  <si>
    <t>TM-349</t>
  </si>
  <si>
    <t>TM-35</t>
  </si>
  <si>
    <t>TM-350</t>
  </si>
  <si>
    <t>TM-351</t>
  </si>
  <si>
    <t>TM-352</t>
  </si>
  <si>
    <t>TM-353</t>
  </si>
  <si>
    <t>TM-354</t>
  </si>
  <si>
    <t>TM-355</t>
  </si>
  <si>
    <t>TM-356</t>
  </si>
  <si>
    <t>TM-357</t>
  </si>
  <si>
    <t>TM-358</t>
  </si>
  <si>
    <t>TM-359</t>
  </si>
  <si>
    <t>TM-36</t>
  </si>
  <si>
    <t>TM-360</t>
  </si>
  <si>
    <t>TM-361</t>
  </si>
  <si>
    <t>TM-362</t>
  </si>
  <si>
    <t>TM-363</t>
  </si>
  <si>
    <t>TM-364</t>
  </si>
  <si>
    <t>TM-365</t>
  </si>
  <si>
    <t>TM-366</t>
  </si>
  <si>
    <t>TM-367</t>
  </si>
  <si>
    <t>TM-368</t>
  </si>
  <si>
    <t>TM-369</t>
  </si>
  <si>
    <t>TM-37</t>
  </si>
  <si>
    <t>TM-370</t>
  </si>
  <si>
    <t>TM-371</t>
  </si>
  <si>
    <t>TM-372</t>
  </si>
  <si>
    <t>TM-373</t>
  </si>
  <si>
    <t>TM-374</t>
  </si>
  <si>
    <t>TM-375</t>
  </si>
  <si>
    <t>TM-376</t>
  </si>
  <si>
    <t>TM-377</t>
  </si>
  <si>
    <t>TM-378</t>
  </si>
  <si>
    <t>TM-379</t>
  </si>
  <si>
    <t>TM-38</t>
  </si>
  <si>
    <t>TM-380</t>
  </si>
  <si>
    <t>TM-381</t>
  </si>
  <si>
    <t>TM-382</t>
  </si>
  <si>
    <t>TM-383</t>
  </si>
  <si>
    <t>TM-384</t>
  </si>
  <si>
    <t>TM-385</t>
  </si>
  <si>
    <t>TM-386</t>
  </si>
  <si>
    <t>TM-387</t>
  </si>
  <si>
    <t>TM-388</t>
  </si>
  <si>
    <t>TM-389</t>
  </si>
  <si>
    <t>TM-39</t>
  </si>
  <si>
    <t>TM-390</t>
  </si>
  <si>
    <t>TM-391</t>
  </si>
  <si>
    <t>TM-392</t>
  </si>
  <si>
    <t>TM-393</t>
  </si>
  <si>
    <t>TM-394</t>
  </si>
  <si>
    <t>TM-395</t>
  </si>
  <si>
    <t>TM-396</t>
  </si>
  <si>
    <t>TM-397</t>
  </si>
  <si>
    <t>TM-398</t>
  </si>
  <si>
    <t>TM-399</t>
  </si>
  <si>
    <t>TM-4</t>
  </si>
  <si>
    <t>TM-40</t>
  </si>
  <si>
    <t>TM-400</t>
  </si>
  <si>
    <t>TM-401</t>
  </si>
  <si>
    <t>TM-402</t>
  </si>
  <si>
    <t>TM-403</t>
  </si>
  <si>
    <t>TM-404</t>
  </si>
  <si>
    <t>TM-405</t>
  </si>
  <si>
    <t>TM-406</t>
  </si>
  <si>
    <t>TM-407</t>
  </si>
  <si>
    <t>TM-408</t>
  </si>
  <si>
    <t>TM-409</t>
  </si>
  <si>
    <t>TM-41</t>
  </si>
  <si>
    <t>TM-410</t>
  </si>
  <si>
    <t>TM-411</t>
  </si>
  <si>
    <t>TM-412</t>
  </si>
  <si>
    <t>TM-413</t>
  </si>
  <si>
    <t>TM-414</t>
  </si>
  <si>
    <t>TM-415</t>
  </si>
  <si>
    <t>TM-416</t>
  </si>
  <si>
    <t>TM-417</t>
  </si>
  <si>
    <t>TM-418</t>
  </si>
  <si>
    <t>TM-419</t>
  </si>
  <si>
    <t>TM-42</t>
  </si>
  <si>
    <t>TM-420</t>
  </si>
  <si>
    <t>TM-421</t>
  </si>
  <si>
    <t>TM-422</t>
  </si>
  <si>
    <t>TM-423</t>
  </si>
  <si>
    <t>TM-424</t>
  </si>
  <si>
    <t>TM-425</t>
  </si>
  <si>
    <t>TM-426</t>
  </si>
  <si>
    <t>TM-427</t>
  </si>
  <si>
    <t>TM-428</t>
  </si>
  <si>
    <t>TM-429</t>
  </si>
  <si>
    <t>TM-43</t>
  </si>
  <si>
    <t>TM-430</t>
  </si>
  <si>
    <t>TM-431</t>
  </si>
  <si>
    <t>TM-432</t>
  </si>
  <si>
    <t>TM-433</t>
  </si>
  <si>
    <t>TM-434</t>
  </si>
  <si>
    <t>TM-435</t>
  </si>
  <si>
    <t>TM-436</t>
  </si>
  <si>
    <t>TM-437</t>
  </si>
  <si>
    <t>TM-438</t>
  </si>
  <si>
    <t>TM-439</t>
  </si>
  <si>
    <t>TM-44</t>
  </si>
  <si>
    <t>TM-440</t>
  </si>
  <si>
    <t>TM-441</t>
  </si>
  <si>
    <t>TM-442</t>
  </si>
  <si>
    <t>TM-443</t>
  </si>
  <si>
    <t>TM-444</t>
  </si>
  <si>
    <t>TM-445</t>
  </si>
  <si>
    <t>TM-446</t>
  </si>
  <si>
    <t>TM-447</t>
  </si>
  <si>
    <t>TM-448</t>
  </si>
  <si>
    <t>TM-449</t>
  </si>
  <si>
    <t>TM-45</t>
  </si>
  <si>
    <t>TM-450</t>
  </si>
  <si>
    <t>TM-451</t>
  </si>
  <si>
    <t>TM-452</t>
  </si>
  <si>
    <t>TM-453</t>
  </si>
  <si>
    <t>TM-454</t>
  </si>
  <si>
    <t>TM-455</t>
  </si>
  <si>
    <t>TM-456</t>
  </si>
  <si>
    <t>TM-457</t>
  </si>
  <si>
    <t>TM-458</t>
  </si>
  <si>
    <t>TM-459</t>
  </si>
  <si>
    <t>TM-46</t>
  </si>
  <si>
    <t>TM-460</t>
  </si>
  <si>
    <t>TM-461</t>
  </si>
  <si>
    <t>TM-462</t>
  </si>
  <si>
    <t>TM-463</t>
  </si>
  <si>
    <t>TM-464</t>
  </si>
  <si>
    <t>TM-465</t>
  </si>
  <si>
    <t>TM-466</t>
  </si>
  <si>
    <t>TM-467</t>
  </si>
  <si>
    <t>TM-468</t>
  </si>
  <si>
    <t>TM-469</t>
  </si>
  <si>
    <t>TM-47</t>
  </si>
  <si>
    <t>TM-470</t>
  </si>
  <si>
    <t>TM-471</t>
  </si>
  <si>
    <t>TM-472</t>
  </si>
  <si>
    <t>TM-473</t>
  </si>
  <si>
    <t>TM-474</t>
  </si>
  <si>
    <t>TM-475</t>
  </si>
  <si>
    <t>TM-476</t>
  </si>
  <si>
    <t>TM-477</t>
  </si>
  <si>
    <t>TM-478</t>
  </si>
  <si>
    <t>TM-479</t>
  </si>
  <si>
    <t>TM-48</t>
  </si>
  <si>
    <t>TM-480</t>
  </si>
  <si>
    <t>TM-481</t>
  </si>
  <si>
    <t>TM-482</t>
  </si>
  <si>
    <t>TM-483</t>
  </si>
  <si>
    <t>TM-484</t>
  </si>
  <si>
    <t>TM-485</t>
  </si>
  <si>
    <t>TM-486</t>
  </si>
  <si>
    <t>TM-487</t>
  </si>
  <si>
    <t>TM-488</t>
  </si>
  <si>
    <t>TM-489</t>
  </si>
  <si>
    <t>TM-49</t>
  </si>
  <si>
    <t>TM-490</t>
  </si>
  <si>
    <t>TM-491</t>
  </si>
  <si>
    <t>TM-492</t>
  </si>
  <si>
    <t>TM-493</t>
  </si>
  <si>
    <t>TM-494</t>
  </si>
  <si>
    <t>TM-495</t>
  </si>
  <si>
    <t>TM-496</t>
  </si>
  <si>
    <t>TM-497</t>
  </si>
  <si>
    <t>TM-498</t>
  </si>
  <si>
    <t>TM-499</t>
  </si>
  <si>
    <t>TM-5</t>
  </si>
  <si>
    <t>TM-50</t>
  </si>
  <si>
    <t>TM-500</t>
  </si>
  <si>
    <t>TM-501</t>
  </si>
  <si>
    <t>TM-502</t>
  </si>
  <si>
    <t>TM-503</t>
  </si>
  <si>
    <t>TM-504</t>
  </si>
  <si>
    <t>TM-505</t>
  </si>
  <si>
    <t>TM-506</t>
  </si>
  <si>
    <t>TM-507</t>
  </si>
  <si>
    <t>TM-508</t>
  </si>
  <si>
    <t>TM-509</t>
  </si>
  <si>
    <t>TM-51</t>
  </si>
  <si>
    <t>TM-510</t>
  </si>
  <si>
    <t>TM-511</t>
  </si>
  <si>
    <t>TM-512</t>
  </si>
  <si>
    <t>TM-513</t>
  </si>
  <si>
    <t>TM-514</t>
  </si>
  <si>
    <t>TM-515</t>
  </si>
  <si>
    <t>TM-516</t>
  </si>
  <si>
    <t>TM-517</t>
  </si>
  <si>
    <t>TM-518</t>
  </si>
  <si>
    <t>TM-519</t>
  </si>
  <si>
    <t>TM-52</t>
  </si>
  <si>
    <t>TM-520</t>
  </si>
  <si>
    <t>TM-521</t>
  </si>
  <si>
    <t>TM-522</t>
  </si>
  <si>
    <t>TM-523</t>
  </si>
  <si>
    <t>TM-524</t>
  </si>
  <si>
    <t>TM-525</t>
  </si>
  <si>
    <t>TM-526</t>
  </si>
  <si>
    <t>TM-527</t>
  </si>
  <si>
    <t>TM-528</t>
  </si>
  <si>
    <t>TM-529</t>
  </si>
  <si>
    <t>TM-53</t>
  </si>
  <si>
    <t>TM-530</t>
  </si>
  <si>
    <t>TM-531</t>
  </si>
  <si>
    <t>TM-532</t>
  </si>
  <si>
    <t>TM-533</t>
  </si>
  <si>
    <t>TM-534</t>
  </si>
  <si>
    <t>TM-535</t>
  </si>
  <si>
    <t>TM-536</t>
  </si>
  <si>
    <t>TM-537</t>
  </si>
  <si>
    <t>TM-538</t>
  </si>
  <si>
    <t>TM-539</t>
  </si>
  <si>
    <t>TM-54</t>
  </si>
  <si>
    <t>TM-540</t>
  </si>
  <si>
    <t>TM-541</t>
  </si>
  <si>
    <t>TM-542</t>
  </si>
  <si>
    <t>TM-543</t>
  </si>
  <si>
    <t>TM-544</t>
  </si>
  <si>
    <t>TM-545</t>
  </si>
  <si>
    <t>TM-546</t>
  </si>
  <si>
    <t>TM-547</t>
  </si>
  <si>
    <t>TM-548</t>
  </si>
  <si>
    <t xml:space="preserve"> 2023-08-01;</t>
  </si>
  <si>
    <t>TM-549,</t>
  </si>
  <si>
    <t>TPG-3,</t>
  </si>
  <si>
    <t>TM-55,</t>
  </si>
  <si>
    <t>TM-550,</t>
  </si>
  <si>
    <t>TPG-2,</t>
  </si>
  <si>
    <t>TM-551,</t>
  </si>
  <si>
    <t>TM-552,</t>
  </si>
  <si>
    <t>TM-553,</t>
  </si>
  <si>
    <t>TM-554,</t>
  </si>
  <si>
    <t>TM-555,</t>
  </si>
  <si>
    <t>TM-556,</t>
  </si>
  <si>
    <t>TM-557,</t>
  </si>
  <si>
    <t>TPG-1,</t>
  </si>
  <si>
    <t>TM-558,</t>
  </si>
  <si>
    <t>TM-559,</t>
  </si>
  <si>
    <t>TM-56,</t>
  </si>
  <si>
    <t>TM-560,</t>
  </si>
  <si>
    <t>TM-561,</t>
  </si>
  <si>
    <t>TM-562,</t>
  </si>
  <si>
    <t>TM-563,</t>
  </si>
  <si>
    <t>TM-564,</t>
  </si>
  <si>
    <t>TM-565,</t>
  </si>
  <si>
    <t>TM-566,</t>
  </si>
  <si>
    <t>TM-567,</t>
  </si>
  <si>
    <t>TM-568,</t>
  </si>
  <si>
    <t>TM-569,</t>
  </si>
  <si>
    <t>TM-57,</t>
  </si>
  <si>
    <t>TM-570,</t>
  </si>
  <si>
    <t>TM-571,</t>
  </si>
  <si>
    <t>TM-572,</t>
  </si>
  <si>
    <t>TM-573,</t>
  </si>
  <si>
    <t>TM-574,</t>
  </si>
  <si>
    <t>TM-575,</t>
  </si>
  <si>
    <t>TM-576,</t>
  </si>
  <si>
    <t>TM-577,</t>
  </si>
  <si>
    <t>TM-578,</t>
  </si>
  <si>
    <t>TM-579,</t>
  </si>
  <si>
    <t>TM-58,</t>
  </si>
  <si>
    <t>TM-580,</t>
  </si>
  <si>
    <t>TM-581,</t>
  </si>
  <si>
    <t>TM-582,</t>
  </si>
  <si>
    <t>TM-583,</t>
  </si>
  <si>
    <t>TM-584,</t>
  </si>
  <si>
    <t>0000-00-00,</t>
  </si>
  <si>
    <t>TM-585,</t>
  </si>
  <si>
    <t>TM-586,</t>
  </si>
  <si>
    <t>TM-587,</t>
  </si>
  <si>
    <t>TM-588,</t>
  </si>
  <si>
    <t>TM-589,</t>
  </si>
  <si>
    <t>TM-59,</t>
  </si>
  <si>
    <t>TM-590,</t>
  </si>
  <si>
    <t>TM-591,</t>
  </si>
  <si>
    <t>TM-592,</t>
  </si>
  <si>
    <t>TM-593,</t>
  </si>
  <si>
    <t>TM-594,</t>
  </si>
  <si>
    <t>TM-595,</t>
  </si>
  <si>
    <t>TM-596,</t>
  </si>
  <si>
    <t>TM-597,</t>
  </si>
  <si>
    <t>TM-598,</t>
  </si>
  <si>
    <t>TM-599,</t>
  </si>
  <si>
    <t>TM-6,</t>
  </si>
  <si>
    <t>TM-60,</t>
  </si>
  <si>
    <t>TM-600,</t>
  </si>
  <si>
    <t>TM-601,</t>
  </si>
  <si>
    <t>TM-602,</t>
  </si>
  <si>
    <t>TM-603,</t>
  </si>
  <si>
    <t>TM-604,</t>
  </si>
  <si>
    <t>TM-605,</t>
  </si>
  <si>
    <t>TM-606,</t>
  </si>
  <si>
    <t>TM-607,</t>
  </si>
  <si>
    <t>TM-608,</t>
  </si>
  <si>
    <t>TM-609,</t>
  </si>
  <si>
    <t>TM-61,</t>
  </si>
  <si>
    <t>TM-610,</t>
  </si>
  <si>
    <t>TM-611,</t>
  </si>
  <si>
    <t>TM-612,</t>
  </si>
  <si>
    <t>TM-613,</t>
  </si>
  <si>
    <t>TM-614,</t>
  </si>
  <si>
    <t>TM-615,</t>
  </si>
  <si>
    <t>TM-616,</t>
  </si>
  <si>
    <t>TM-617,</t>
  </si>
  <si>
    <t>TM-618,</t>
  </si>
  <si>
    <t>TM-619,</t>
  </si>
  <si>
    <t>TM-62,</t>
  </si>
  <si>
    <t>TM-620,</t>
  </si>
  <si>
    <t>TM-621,</t>
  </si>
  <si>
    <t>TM-622,</t>
  </si>
  <si>
    <t>TM-623,</t>
  </si>
  <si>
    <t>TM-624,</t>
  </si>
  <si>
    <t>TM-625,</t>
  </si>
  <si>
    <t>TM-626,</t>
  </si>
  <si>
    <t>TM-627,</t>
  </si>
  <si>
    <t>TM-628,</t>
  </si>
  <si>
    <t>TM-629,</t>
  </si>
  <si>
    <t>TM-63,</t>
  </si>
  <si>
    <t>TM-630,</t>
  </si>
  <si>
    <t>TM-631,</t>
  </si>
  <si>
    <t>TM-632,</t>
  </si>
  <si>
    <t>TM-633,</t>
  </si>
  <si>
    <t>TM-634,</t>
  </si>
  <si>
    <t>TM-635,</t>
  </si>
  <si>
    <t>TM-636,</t>
  </si>
  <si>
    <t>TM-637,</t>
  </si>
  <si>
    <t>TM-638,</t>
  </si>
  <si>
    <t>TM-639,</t>
  </si>
  <si>
    <t>TM-64,</t>
  </si>
  <si>
    <t>TM-640,</t>
  </si>
  <si>
    <t>TM-641,</t>
  </si>
  <si>
    <t>TM-642,</t>
  </si>
  <si>
    <t>TM-643,</t>
  </si>
  <si>
    <t>TM-644,</t>
  </si>
  <si>
    <t>TM-645,</t>
  </si>
  <si>
    <t>TM-646,</t>
  </si>
  <si>
    <t>TM-647,</t>
  </si>
  <si>
    <t>TM-648,</t>
  </si>
  <si>
    <t>TM-649,</t>
  </si>
  <si>
    <t>TM-65,</t>
  </si>
  <si>
    <t>TM-650,</t>
  </si>
  <si>
    <t>TM-651,</t>
  </si>
  <si>
    <t>TM-652,</t>
  </si>
  <si>
    <t>TM-653,</t>
  </si>
  <si>
    <t>TM-654,</t>
  </si>
  <si>
    <t>TM-655,</t>
  </si>
  <si>
    <t>TM-656,</t>
  </si>
  <si>
    <t>TM-657,</t>
  </si>
  <si>
    <t>TM-658,</t>
  </si>
  <si>
    <t>TM-659,</t>
  </si>
  <si>
    <t>TM-66,</t>
  </si>
  <si>
    <t>TM-660,</t>
  </si>
  <si>
    <t>TM-661,</t>
  </si>
  <si>
    <t>TM-662,</t>
  </si>
  <si>
    <t>TM-663,</t>
  </si>
  <si>
    <t>TM-664,</t>
  </si>
  <si>
    <t>TM-665,</t>
  </si>
  <si>
    <t>TM-666,</t>
  </si>
  <si>
    <t>TM-667,</t>
  </si>
  <si>
    <t>TM-668,</t>
  </si>
  <si>
    <t>TM-669,</t>
  </si>
  <si>
    <t>TM-67,</t>
  </si>
  <si>
    <t>TM-670,</t>
  </si>
  <si>
    <t>TM-671,</t>
  </si>
  <si>
    <t>TM-672,</t>
  </si>
  <si>
    <t>TM-673,</t>
  </si>
  <si>
    <t>TM-674,</t>
  </si>
  <si>
    <t>TM-675,</t>
  </si>
  <si>
    <t>TM-676,</t>
  </si>
  <si>
    <t>TM-677,</t>
  </si>
  <si>
    <t>TM-678,</t>
  </si>
  <si>
    <t>TM-679,</t>
  </si>
  <si>
    <t>TM-68,</t>
  </si>
  <si>
    <t>TM-680,</t>
  </si>
  <si>
    <t>TM-681,</t>
  </si>
  <si>
    <t>TM-682,</t>
  </si>
  <si>
    <t>TM-683,</t>
  </si>
  <si>
    <t>TM-684,</t>
  </si>
  <si>
    <t>TM-685,</t>
  </si>
  <si>
    <t>TM-686,</t>
  </si>
  <si>
    <t>TM-687,</t>
  </si>
  <si>
    <t>TM-688,</t>
  </si>
  <si>
    <t>TM-689,</t>
  </si>
  <si>
    <t>TM-69,</t>
  </si>
  <si>
    <t>TM-690,</t>
  </si>
  <si>
    <t>TM-691,</t>
  </si>
  <si>
    <t>TM-692,</t>
  </si>
  <si>
    <t>TM-693,</t>
  </si>
  <si>
    <t>TM-694,</t>
  </si>
  <si>
    <t>TM-695,</t>
  </si>
  <si>
    <t>TM-696,</t>
  </si>
  <si>
    <t>TM-697,</t>
  </si>
  <si>
    <t>TM-698,</t>
  </si>
  <si>
    <t>TM-699,</t>
  </si>
  <si>
    <t>TM-7,</t>
  </si>
  <si>
    <t>TM-70,</t>
  </si>
  <si>
    <t>TM-700,</t>
  </si>
  <si>
    <t>TM-701,</t>
  </si>
  <si>
    <t>TM-702,</t>
  </si>
  <si>
    <t>TM-703,</t>
  </si>
  <si>
    <t>TM-704,</t>
  </si>
  <si>
    <t>TM-705,</t>
  </si>
  <si>
    <t>TM-706,</t>
  </si>
  <si>
    <t>TM-707,</t>
  </si>
  <si>
    <t>TM-708,</t>
  </si>
  <si>
    <t>TM-709,</t>
  </si>
  <si>
    <t>TM-71,</t>
  </si>
  <si>
    <t>TM-710,</t>
  </si>
  <si>
    <t>TM-711,</t>
  </si>
  <si>
    <t>TM-712,</t>
  </si>
  <si>
    <t>TM-713,</t>
  </si>
  <si>
    <t>TM-714,</t>
  </si>
  <si>
    <t>TM-715,</t>
  </si>
  <si>
    <t>TM-716,</t>
  </si>
  <si>
    <t>TM-717,</t>
  </si>
  <si>
    <t>TM-718,</t>
  </si>
  <si>
    <t>TM-719,</t>
  </si>
  <si>
    <t>TM-72,</t>
  </si>
  <si>
    <t>TM-720,</t>
  </si>
  <si>
    <t>TM-721,</t>
  </si>
  <si>
    <t>TM-722,</t>
  </si>
  <si>
    <t>TM-723,</t>
  </si>
  <si>
    <t>TM-724,</t>
  </si>
  <si>
    <t>TM-725,</t>
  </si>
  <si>
    <t>TM-726,</t>
  </si>
  <si>
    <t>TM-727,</t>
  </si>
  <si>
    <t>TM-728,</t>
  </si>
  <si>
    <t>TM-729,</t>
  </si>
  <si>
    <t>TM-73,</t>
  </si>
  <si>
    <t>TM-730,</t>
  </si>
  <si>
    <t>TM-731,</t>
  </si>
  <si>
    <t>TM-732,</t>
  </si>
  <si>
    <t>TM-733,</t>
  </si>
  <si>
    <t>TM-734,</t>
  </si>
  <si>
    <t>TM-735,</t>
  </si>
  <si>
    <t>TM-736,</t>
  </si>
  <si>
    <t>TM-737,</t>
  </si>
  <si>
    <t>TM-738,</t>
  </si>
  <si>
    <t>TM-739,</t>
  </si>
  <si>
    <t>TM-74,</t>
  </si>
  <si>
    <t>TM-740,</t>
  </si>
  <si>
    <t>TM-741,</t>
  </si>
  <si>
    <t>TM-742,</t>
  </si>
  <si>
    <t>TM-743,</t>
  </si>
  <si>
    <t>TM-744,</t>
  </si>
  <si>
    <t>TM-745,</t>
  </si>
  <si>
    <t>TM-746,</t>
  </si>
  <si>
    <t>TM-747,</t>
  </si>
  <si>
    <t>TM-748,</t>
  </si>
  <si>
    <t>TM-749,</t>
  </si>
  <si>
    <t>TM-75,</t>
  </si>
  <si>
    <t>TM-750,</t>
  </si>
  <si>
    <t>TM-751,</t>
  </si>
  <si>
    <t>TM-752,</t>
  </si>
  <si>
    <t>TM-753,</t>
  </si>
  <si>
    <t>TM-754,</t>
  </si>
  <si>
    <t>TM-755,</t>
  </si>
  <si>
    <t>TM-756,</t>
  </si>
  <si>
    <t>TM-757,</t>
  </si>
  <si>
    <t>TM-758,</t>
  </si>
  <si>
    <t>TM-759,</t>
  </si>
  <si>
    <t>TM-76,</t>
  </si>
  <si>
    <t>TM-760,</t>
  </si>
  <si>
    <t>TM-761,</t>
  </si>
  <si>
    <t>TM-762,</t>
  </si>
  <si>
    <t>TM-763,</t>
  </si>
  <si>
    <t>TM-764,</t>
  </si>
  <si>
    <t>TM-765,</t>
  </si>
  <si>
    <t>TM-766,</t>
  </si>
  <si>
    <t>TM-767,</t>
  </si>
  <si>
    <t>TM-768,</t>
  </si>
  <si>
    <t>TM-769,</t>
  </si>
  <si>
    <t>TM-77,</t>
  </si>
  <si>
    <t>TM-770,</t>
  </si>
  <si>
    <t>TM-771,</t>
  </si>
  <si>
    <t>TM-772,</t>
  </si>
  <si>
    <t>TM-773,</t>
  </si>
  <si>
    <t>2022-01-21;</t>
  </si>
  <si>
    <t>TM-774,</t>
  </si>
  <si>
    <t>TM-775,</t>
  </si>
  <si>
    <t>TM-776,</t>
  </si>
  <si>
    <t>TM-777,</t>
  </si>
  <si>
    <t>TM-778,</t>
  </si>
  <si>
    <t>TM-779,</t>
  </si>
  <si>
    <t>TM-78,</t>
  </si>
  <si>
    <t>TM-780,</t>
  </si>
  <si>
    <t>TM-781,</t>
  </si>
  <si>
    <t>TM-782,</t>
  </si>
  <si>
    <t>TM-783,</t>
  </si>
  <si>
    <t>TM-784,</t>
  </si>
  <si>
    <t>TM-785,</t>
  </si>
  <si>
    <t>TM-786,</t>
  </si>
  <si>
    <t>TM-787,</t>
  </si>
  <si>
    <t>TM-788,</t>
  </si>
  <si>
    <t>TM-789,</t>
  </si>
  <si>
    <t>TM-79,</t>
  </si>
  <si>
    <t>TM-790,</t>
  </si>
  <si>
    <t>TM-791,</t>
  </si>
  <si>
    <t>TM-792,</t>
  </si>
  <si>
    <t>TM-793,</t>
  </si>
  <si>
    <t>TM-794,</t>
  </si>
  <si>
    <t>TM-795,</t>
  </si>
  <si>
    <t>TM-796,</t>
  </si>
  <si>
    <t>TM-797,</t>
  </si>
  <si>
    <t>TM-798,</t>
  </si>
  <si>
    <t>TM-799,</t>
  </si>
  <si>
    <t>TM-8,</t>
  </si>
  <si>
    <t>TM-80,</t>
  </si>
  <si>
    <t>TM-800,</t>
  </si>
  <si>
    <t>TM-801,</t>
  </si>
  <si>
    <t>TM-802,</t>
  </si>
  <si>
    <t>TM-803,</t>
  </si>
  <si>
    <t>TM-804,</t>
  </si>
  <si>
    <t>TM-805,</t>
  </si>
  <si>
    <t>TM-806,</t>
  </si>
  <si>
    <t>TM-807,</t>
  </si>
  <si>
    <t>TM-808,</t>
  </si>
  <si>
    <t>TM-809,</t>
  </si>
  <si>
    <t>TM-81,</t>
  </si>
  <si>
    <t>TM-810,</t>
  </si>
  <si>
    <t>TM-811,</t>
  </si>
  <si>
    <t>TM-812,</t>
  </si>
  <si>
    <t>TM-813,</t>
  </si>
  <si>
    <t>TM-814,</t>
  </si>
  <si>
    <t>TM-815,</t>
  </si>
  <si>
    <t>TM-816,</t>
  </si>
  <si>
    <t>TM-817,</t>
  </si>
  <si>
    <t>TM-818,</t>
  </si>
  <si>
    <t>TM-819,</t>
  </si>
  <si>
    <t>TM-82,</t>
  </si>
  <si>
    <t>TM-820,</t>
  </si>
  <si>
    <t>TM-821,</t>
  </si>
  <si>
    <t>TM-822,</t>
  </si>
  <si>
    <t>TM-823,</t>
  </si>
  <si>
    <t>TM-824,</t>
  </si>
  <si>
    <t>TM-825,</t>
  </si>
  <si>
    <t>TM-826,</t>
  </si>
  <si>
    <t>TM-827,</t>
  </si>
  <si>
    <t>TM-828,</t>
  </si>
  <si>
    <t>TM-829,</t>
  </si>
  <si>
    <t>TM-83,</t>
  </si>
  <si>
    <t>TM-830,</t>
  </si>
  <si>
    <t>TM-831,</t>
  </si>
  <si>
    <t>TM-832,</t>
  </si>
  <si>
    <t>TM-833,</t>
  </si>
  <si>
    <t>TM-834,</t>
  </si>
  <si>
    <t>TM-835,</t>
  </si>
  <si>
    <t>TM-836,</t>
  </si>
  <si>
    <t>TM-837,</t>
  </si>
  <si>
    <t>TM-838,</t>
  </si>
  <si>
    <t>TM-839,</t>
  </si>
  <si>
    <t>TM-84,</t>
  </si>
  <si>
    <t>TM-840,</t>
  </si>
  <si>
    <t>TM-841,</t>
  </si>
  <si>
    <t>TM-842,</t>
  </si>
  <si>
    <t>TM-843,</t>
  </si>
  <si>
    <t>TM-844,</t>
  </si>
  <si>
    <t>TM-845,</t>
  </si>
  <si>
    <t>TM-846,</t>
  </si>
  <si>
    <t>TM-847,</t>
  </si>
  <si>
    <t>TM-848,</t>
  </si>
  <si>
    <t>TM-849,</t>
  </si>
  <si>
    <t>TM-85,</t>
  </si>
  <si>
    <t>TM-850,</t>
  </si>
  <si>
    <t>TM-851,</t>
  </si>
  <si>
    <t>TM-852,</t>
  </si>
  <si>
    <t>TM-853,</t>
  </si>
  <si>
    <t>TM-854,</t>
  </si>
  <si>
    <t>TM-855,</t>
  </si>
  <si>
    <t>TM-856,</t>
  </si>
  <si>
    <t>TM-857,</t>
  </si>
  <si>
    <t>TM-858,</t>
  </si>
  <si>
    <t>TM-859,</t>
  </si>
  <si>
    <t>TM-86,</t>
  </si>
  <si>
    <t>TM-860,</t>
  </si>
  <si>
    <t>TM-861,</t>
  </si>
  <si>
    <t>TM-862,</t>
  </si>
  <si>
    <t>TM-863,</t>
  </si>
  <si>
    <t>TM-864,</t>
  </si>
  <si>
    <t>TM-865,</t>
  </si>
  <si>
    <t>TM-866,</t>
  </si>
  <si>
    <t>TM-867,</t>
  </si>
  <si>
    <t>TM-868,</t>
  </si>
  <si>
    <t>TM-869,</t>
  </si>
  <si>
    <t>TM-87,</t>
  </si>
  <si>
    <t>TM-870,</t>
  </si>
  <si>
    <t>TM-871,</t>
  </si>
  <si>
    <t>TM-872,</t>
  </si>
  <si>
    <t>TM-873,</t>
  </si>
  <si>
    <t>TM-874,</t>
  </si>
  <si>
    <t>TM-875,</t>
  </si>
  <si>
    <t>TM-876,</t>
  </si>
  <si>
    <t>TM-877,</t>
  </si>
  <si>
    <t>TM-878,</t>
  </si>
  <si>
    <t>TM-879,</t>
  </si>
  <si>
    <t>TM-88,</t>
  </si>
  <si>
    <t>TM-880,</t>
  </si>
  <si>
    <t>TM-881,</t>
  </si>
  <si>
    <t>TM-882,</t>
  </si>
  <si>
    <t>TM-883,</t>
  </si>
  <si>
    <t>TM-884,</t>
  </si>
  <si>
    <t>TM-885,</t>
  </si>
  <si>
    <t>TM-886,</t>
  </si>
  <si>
    <t>TM-887,</t>
  </si>
  <si>
    <t>TM-888,</t>
  </si>
  <si>
    <t>TM-889,</t>
  </si>
  <si>
    <t>TM-89,</t>
  </si>
  <si>
    <t>TM-890,</t>
  </si>
  <si>
    <t>TM-891,</t>
  </si>
  <si>
    <t>TM-892,</t>
  </si>
  <si>
    <t>TM-893,</t>
  </si>
  <si>
    <t>TM-894,</t>
  </si>
  <si>
    <t>TM-895,</t>
  </si>
  <si>
    <t>TM-896,</t>
  </si>
  <si>
    <t>TM-897,</t>
  </si>
  <si>
    <t>TM-898,</t>
  </si>
  <si>
    <t>TM-899,</t>
  </si>
  <si>
    <t>TM-9,</t>
  </si>
  <si>
    <t>TM-90,</t>
  </si>
  <si>
    <t>TM-900,</t>
  </si>
  <si>
    <t>TM-901,</t>
  </si>
  <si>
    <t>TM-902,</t>
  </si>
  <si>
    <t>TM-903,</t>
  </si>
  <si>
    <t>TM-904,</t>
  </si>
  <si>
    <t>TM-905,</t>
  </si>
  <si>
    <t>TM-906,</t>
  </si>
  <si>
    <t>TM-907,</t>
  </si>
  <si>
    <t>TM-908,</t>
  </si>
  <si>
    <t>TM-909,</t>
  </si>
  <si>
    <t>TM-91,</t>
  </si>
  <si>
    <t>TM-910,</t>
  </si>
  <si>
    <t>TM-911,</t>
  </si>
  <si>
    <t>TM-912,</t>
  </si>
  <si>
    <t>TM-913,</t>
  </si>
  <si>
    <t>TM-914,</t>
  </si>
  <si>
    <t>TM-915,</t>
  </si>
  <si>
    <t>TM-916,</t>
  </si>
  <si>
    <t>TM-917,</t>
  </si>
  <si>
    <t>TM-918,</t>
  </si>
  <si>
    <t>TM-919,</t>
  </si>
  <si>
    <t>TM-92,</t>
  </si>
  <si>
    <t>TM-920,</t>
  </si>
  <si>
    <t>TM-921,</t>
  </si>
  <si>
    <t>TM-922,</t>
  </si>
  <si>
    <t>TM-923,</t>
  </si>
  <si>
    <t>TM-924,</t>
  </si>
  <si>
    <t>TM-925,</t>
  </si>
  <si>
    <t>TM-926,</t>
  </si>
  <si>
    <t>TM-927,</t>
  </si>
  <si>
    <t>TM-928,</t>
  </si>
  <si>
    <t>TM-929,</t>
  </si>
  <si>
    <t>TM-93,</t>
  </si>
  <si>
    <t>TM-94,</t>
  </si>
  <si>
    <t>TM-95,</t>
  </si>
  <si>
    <t>TM-96,</t>
  </si>
  <si>
    <t>TM-97,</t>
  </si>
  <si>
    <t>TM-98,</t>
  </si>
  <si>
    <t>TM-99,</t>
  </si>
  <si>
    <t>INSERT INTO Tb_Personas VALUES (</t>
  </si>
  <si>
    <t>TP-1</t>
  </si>
  <si>
    <t>Angeli</t>
  </si>
  <si>
    <t>Tampion</t>
  </si>
  <si>
    <t>AngeliTampion@gmail.com</t>
  </si>
  <si>
    <t>Tranversal 67 #150-O 36Sur</t>
  </si>
  <si>
    <t>2007-12-31</t>
  </si>
  <si>
    <t>Quintus</t>
  </si>
  <si>
    <t>Haggath</t>
  </si>
  <si>
    <t>QuintusHaggath@gmail.com</t>
  </si>
  <si>
    <t>Tranversal 51 #18-F 61Sur</t>
  </si>
  <si>
    <t>2005-02-23</t>
  </si>
  <si>
    <t>Teddy</t>
  </si>
  <si>
    <t>Cammack</t>
  </si>
  <si>
    <t>TeddyCammack@gmail.com</t>
  </si>
  <si>
    <t>Tranversal 114 #118-A 72Sur</t>
  </si>
  <si>
    <t>2013-08-12</t>
  </si>
  <si>
    <t>Ethel</t>
  </si>
  <si>
    <t>O'Scanlan</t>
  </si>
  <si>
    <t>EthelO'Scanlan@gmail.com</t>
  </si>
  <si>
    <t>Carrera 163 #175-O 22Sur</t>
  </si>
  <si>
    <t>2007-01-27</t>
  </si>
  <si>
    <t>Selinda</t>
  </si>
  <si>
    <t>Ellph</t>
  </si>
  <si>
    <t>SelindaEllph@gmail.com</t>
  </si>
  <si>
    <t>Avenida 44 #108-Z 90Sur</t>
  </si>
  <si>
    <t>2005-01-05</t>
  </si>
  <si>
    <t>Maggie</t>
  </si>
  <si>
    <t>Coenraets</t>
  </si>
  <si>
    <t>MaggieCoenraets@gmail.com</t>
  </si>
  <si>
    <t>Calle 55 #122-S 80Sur</t>
  </si>
  <si>
    <t>2002-04-16</t>
  </si>
  <si>
    <t>Helen-elizabeth</t>
  </si>
  <si>
    <t>Sullivan</t>
  </si>
  <si>
    <t>Helen-elizabethSullivan@gmail.com</t>
  </si>
  <si>
    <t>Calle 186 #113-K 87Sur</t>
  </si>
  <si>
    <t>2008-11-18</t>
  </si>
  <si>
    <t>Jilly</t>
  </si>
  <si>
    <t>Antal</t>
  </si>
  <si>
    <t>JillyAntal@gmail.com</t>
  </si>
  <si>
    <t>Calle 133 #47-S 87Sur</t>
  </si>
  <si>
    <t>2014-11-14</t>
  </si>
  <si>
    <t>Murray</t>
  </si>
  <si>
    <t>Choulerton</t>
  </si>
  <si>
    <t>MurrayChoulerton@gmail.com</t>
  </si>
  <si>
    <t>Carrera 56 #115-Q 63Sur</t>
  </si>
  <si>
    <t>2005-01-18</t>
  </si>
  <si>
    <t>Ricoriki</t>
  </si>
  <si>
    <t>RicorikiCrump@gmail.com</t>
  </si>
  <si>
    <t>Diagonal 169 #110-D 80Sur</t>
  </si>
  <si>
    <t>Marwin</t>
  </si>
  <si>
    <t>Paroni</t>
  </si>
  <si>
    <t>MarwinParoni@gmail.com</t>
  </si>
  <si>
    <t>Calle 141 #18-H 83Sur</t>
  </si>
  <si>
    <t>2008-12-15</t>
  </si>
  <si>
    <t>Knifton</t>
  </si>
  <si>
    <t>HammadKnifton@gmail.com</t>
  </si>
  <si>
    <t>Avenida 52 #132-O 85Sur</t>
  </si>
  <si>
    <t>2011-06-14</t>
  </si>
  <si>
    <t>Lynock</t>
  </si>
  <si>
    <t>TamLynock@gmail.com</t>
  </si>
  <si>
    <t>Calle 24 #216-G 45Sur</t>
  </si>
  <si>
    <t>2015-08-27</t>
  </si>
  <si>
    <t>Faughny</t>
  </si>
  <si>
    <t>MaggieFaughny@gmail.com</t>
  </si>
  <si>
    <t>Tranversal 49 #71-C 94Sur</t>
  </si>
  <si>
    <t>2014-04-20</t>
  </si>
  <si>
    <t>Daisey</t>
  </si>
  <si>
    <t>Wadly</t>
  </si>
  <si>
    <t>DaiseyWadly@gmail.com</t>
  </si>
  <si>
    <t>Avenida 127 #139-R 69Sur</t>
  </si>
  <si>
    <t>2000-01-10</t>
  </si>
  <si>
    <t>Noe</t>
  </si>
  <si>
    <t>Sharpling</t>
  </si>
  <si>
    <t>NoeSharpling@gmail.com</t>
  </si>
  <si>
    <t>Calle 63 #2-A 7Sur</t>
  </si>
  <si>
    <t>2007-05-03</t>
  </si>
  <si>
    <t>Cullan</t>
  </si>
  <si>
    <t>Joicey</t>
  </si>
  <si>
    <t>CullanJoicey@gmail.com</t>
  </si>
  <si>
    <t>Diagonal 30 #43-T 37Sur</t>
  </si>
  <si>
    <t>2014-09-01</t>
  </si>
  <si>
    <t>Kienan</t>
  </si>
  <si>
    <t>Annesley</t>
  </si>
  <si>
    <t>KienanAnnesley@gmail.com</t>
  </si>
  <si>
    <t>Tranversal 88 #78-S 33Sur</t>
  </si>
  <si>
    <t>2005-07-02</t>
  </si>
  <si>
    <t>Arnaldo</t>
  </si>
  <si>
    <t>Olifaunt</t>
  </si>
  <si>
    <t>ArnaldoOlifaunt@gmail.com</t>
  </si>
  <si>
    <t>Diagonal 44 #153-D 18Sur</t>
  </si>
  <si>
    <t>2012-08-03</t>
  </si>
  <si>
    <t>Valera</t>
  </si>
  <si>
    <t>Grout</t>
  </si>
  <si>
    <t>ValeraGrout@gmail.com</t>
  </si>
  <si>
    <t>Tranversal 127 #190-Y 46Sur</t>
  </si>
  <si>
    <t>2001-03-22</t>
  </si>
  <si>
    <t>Killie</t>
  </si>
  <si>
    <t>Carik</t>
  </si>
  <si>
    <t>KillieCarik@gmail.com</t>
  </si>
  <si>
    <t>Calle 41 #192-T 70Sur</t>
  </si>
  <si>
    <t>2006-02-06</t>
  </si>
  <si>
    <t>Remer</t>
  </si>
  <si>
    <t>FraserRemer@gmail.com</t>
  </si>
  <si>
    <t>Carrera 174 #30-F 63Sur</t>
  </si>
  <si>
    <t>2006-07-06</t>
  </si>
  <si>
    <t>Sidney</t>
  </si>
  <si>
    <t>Jedrzaszkiewicz</t>
  </si>
  <si>
    <t>SidneyJedrzaszkiewicz@gmail.com</t>
  </si>
  <si>
    <t>Avenida 14 #74-R 85Sur</t>
  </si>
  <si>
    <t>2009-06-29</t>
  </si>
  <si>
    <t>Zorah</t>
  </si>
  <si>
    <t>Bridgestock</t>
  </si>
  <si>
    <t>ZorahBridgestock@gmail.com</t>
  </si>
  <si>
    <t>Tranversal 64 #174-R 84Sur</t>
  </si>
  <si>
    <t>2008-05-25</t>
  </si>
  <si>
    <t>Bartholomeo</t>
  </si>
  <si>
    <t>Buston</t>
  </si>
  <si>
    <t>BartholomeoBuston@gmail.com</t>
  </si>
  <si>
    <t>Avenida 82 #220-A 92Sur</t>
  </si>
  <si>
    <t>2001-01-16</t>
  </si>
  <si>
    <t>Ashia</t>
  </si>
  <si>
    <t>Simkovich</t>
  </si>
  <si>
    <t>AshiaSimkovich@gmail.com</t>
  </si>
  <si>
    <t>Avenida 53 #93-I 34Sur</t>
  </si>
  <si>
    <t>2007-09-26</t>
  </si>
  <si>
    <t>Padraig</t>
  </si>
  <si>
    <t>PadraigCzapla@gmail.com</t>
  </si>
  <si>
    <t>Tranversal 86 #167-U 94Sur</t>
  </si>
  <si>
    <t>2002-08-25</t>
  </si>
  <si>
    <t>Hayward</t>
  </si>
  <si>
    <t>Hallaways</t>
  </si>
  <si>
    <t>HaywardHallaways@gmail.com</t>
  </si>
  <si>
    <t>Diagonal 46 #5-S 68Sur</t>
  </si>
  <si>
    <t>2013-01-29</t>
  </si>
  <si>
    <t>Francesco</t>
  </si>
  <si>
    <t>Children</t>
  </si>
  <si>
    <t>FrancescoChildren@gmail.com</t>
  </si>
  <si>
    <t>Calle 136 #175-E 36Sur</t>
  </si>
  <si>
    <t>2011-10-07</t>
  </si>
  <si>
    <t>Virgie</t>
  </si>
  <si>
    <t>Valente</t>
  </si>
  <si>
    <t>VirgieValente@gmail.com</t>
  </si>
  <si>
    <t>Carrera 128 #78-C 67Sur</t>
  </si>
  <si>
    <t>2001-10-01</t>
  </si>
  <si>
    <t>Eartha</t>
  </si>
  <si>
    <t>Biddlestone</t>
  </si>
  <si>
    <t>EarthaBiddlestone@gmail.com</t>
  </si>
  <si>
    <t>Avenida 145 #80-H 27Sur</t>
  </si>
  <si>
    <t>2007-06-07</t>
  </si>
  <si>
    <t>Giusto</t>
  </si>
  <si>
    <t>Strognell</t>
  </si>
  <si>
    <t>GiustoStrognell@gmail.com</t>
  </si>
  <si>
    <t>Diagonal 133 #75-L 92Sur</t>
  </si>
  <si>
    <t>2014-10-03</t>
  </si>
  <si>
    <t>Any</t>
  </si>
  <si>
    <t>Dible</t>
  </si>
  <si>
    <t>AnyDible@gmail.com</t>
  </si>
  <si>
    <t>Calle 44 #94-V 54Sur</t>
  </si>
  <si>
    <t>2007-11-21</t>
  </si>
  <si>
    <t>Zackariah</t>
  </si>
  <si>
    <t>Cristea</t>
  </si>
  <si>
    <t>ZackariahCristea@gmail.com</t>
  </si>
  <si>
    <t>Diagonal 27 #51-L 25Sur</t>
  </si>
  <si>
    <t>Yoodall</t>
  </si>
  <si>
    <t>HumphreyYoodall@gmail.com</t>
  </si>
  <si>
    <t>Carrera 129 #53-J 97Sur</t>
  </si>
  <si>
    <t>2013-07-15</t>
  </si>
  <si>
    <t>Sondra</t>
  </si>
  <si>
    <t>Cornier</t>
  </si>
  <si>
    <t>SondraCornier@gmail.com</t>
  </si>
  <si>
    <t>Calle 16 #15-C 95Sur</t>
  </si>
  <si>
    <t>2008-03-22</t>
  </si>
  <si>
    <t>Nolan</t>
  </si>
  <si>
    <t>Tumielli</t>
  </si>
  <si>
    <t>NolanTumielli@gmail.com</t>
  </si>
  <si>
    <t>Tranversal 155 #69-Z 55Sur</t>
  </si>
  <si>
    <t>2004-04-28</t>
  </si>
  <si>
    <t>Ernest</t>
  </si>
  <si>
    <t>Mathely</t>
  </si>
  <si>
    <t>ErnestMathely@gmail.com</t>
  </si>
  <si>
    <t>Carrera 71 #53-L 85Sur</t>
  </si>
  <si>
    <t>2015-09-25</t>
  </si>
  <si>
    <t>Noel</t>
  </si>
  <si>
    <t>Lesslie</t>
  </si>
  <si>
    <t>NoelLesslie@gmail.com</t>
  </si>
  <si>
    <t>Avenida 177 #46-P 47Sur</t>
  </si>
  <si>
    <t>2010-12-20</t>
  </si>
  <si>
    <t>Kinsley</t>
  </si>
  <si>
    <t>Mellonby</t>
  </si>
  <si>
    <t>KinsleyMellonby@gmail.com</t>
  </si>
  <si>
    <t>Avenida 100 #189-R 15Sur</t>
  </si>
  <si>
    <t>2014-06-04</t>
  </si>
  <si>
    <t>Rickert</t>
  </si>
  <si>
    <t>Kivell</t>
  </si>
  <si>
    <t>RickertKivell@gmail.com</t>
  </si>
  <si>
    <t>Tranversal 111 #91-F 82Sur</t>
  </si>
  <si>
    <t>2000-09-23</t>
  </si>
  <si>
    <t>Brian</t>
  </si>
  <si>
    <t>Bettles</t>
  </si>
  <si>
    <t>BrianBettles@gmail.com</t>
  </si>
  <si>
    <t>Carrera 204 #72-V 34Sur</t>
  </si>
  <si>
    <t>2003-12-14</t>
  </si>
  <si>
    <t>Kellen</t>
  </si>
  <si>
    <t>Spataro</t>
  </si>
  <si>
    <t>KellenSpataro@gmail.com</t>
  </si>
  <si>
    <t>Diagonal 11 #189-X 80Sur</t>
  </si>
  <si>
    <t>2002-01-13</t>
  </si>
  <si>
    <t>Charis</t>
  </si>
  <si>
    <t>MacKean</t>
  </si>
  <si>
    <t>CharisMacKean@gmail.com</t>
  </si>
  <si>
    <t>Carrera 84 #116-Y 48Sur</t>
  </si>
  <si>
    <t>2008-12-26</t>
  </si>
  <si>
    <t>Sherry</t>
  </si>
  <si>
    <t>Thompson</t>
  </si>
  <si>
    <t>SherryThompson@gmail.com</t>
  </si>
  <si>
    <t>Calle 136 #46-N 34Sur</t>
  </si>
  <si>
    <t>2009-11-16</t>
  </si>
  <si>
    <t>Alaster</t>
  </si>
  <si>
    <t>Borell</t>
  </si>
  <si>
    <t>AlasterBorell@gmail.com</t>
  </si>
  <si>
    <t>Avenida 31 #170-O 66Sur</t>
  </si>
  <si>
    <t>2002-12-15</t>
  </si>
  <si>
    <t>Lane</t>
  </si>
  <si>
    <t>Salkeld</t>
  </si>
  <si>
    <t>LaneSalkeld@gmail.com</t>
  </si>
  <si>
    <t>Tranversal 91 #168-V 72Sur</t>
  </si>
  <si>
    <t>Garwin</t>
  </si>
  <si>
    <t>Biasini</t>
  </si>
  <si>
    <t>GarwinBiasini@gmail.com</t>
  </si>
  <si>
    <t>Carrera 178 #37-L 61Sur</t>
  </si>
  <si>
    <t>2013-07-03</t>
  </si>
  <si>
    <t>Clemmy</t>
  </si>
  <si>
    <t>Sturton</t>
  </si>
  <si>
    <t>ClemmySturton@gmail.com</t>
  </si>
  <si>
    <t>Diagonal 158 #127-E 9Sur</t>
  </si>
  <si>
    <t>2003-07-19</t>
  </si>
  <si>
    <t>Darrel</t>
  </si>
  <si>
    <t>Antonucci</t>
  </si>
  <si>
    <t>DarrelAntonucci@gmail.com</t>
  </si>
  <si>
    <t>Tranversal 18 #64-K 23Sur</t>
  </si>
  <si>
    <t>2008-06-07</t>
  </si>
  <si>
    <t>Huyche</t>
  </si>
  <si>
    <t>WilliamHuyche@gmail.com</t>
  </si>
  <si>
    <t>Calle 151 #165-Y 76Sur</t>
  </si>
  <si>
    <t>2008-06-23</t>
  </si>
  <si>
    <t>Vernen</t>
  </si>
  <si>
    <t>Jugging</t>
  </si>
  <si>
    <t>VernenJugging@gmail.com</t>
  </si>
  <si>
    <t>Avenida 173 #165-G 53Sur</t>
  </si>
  <si>
    <t>2013-11-01</t>
  </si>
  <si>
    <t>Sergent</t>
  </si>
  <si>
    <t>Malser</t>
  </si>
  <si>
    <t>SergentMalser@gmail.com</t>
  </si>
  <si>
    <t>Calle 152 #214-K 71Sur</t>
  </si>
  <si>
    <t>2009-06-21</t>
  </si>
  <si>
    <t>Sampson</t>
  </si>
  <si>
    <t>Bennet</t>
  </si>
  <si>
    <t>SampsonBennet@gmail.com</t>
  </si>
  <si>
    <t>Carrera 150 #111-C 86Sur</t>
  </si>
  <si>
    <t>2008-01-22</t>
  </si>
  <si>
    <t>Tiffie</t>
  </si>
  <si>
    <t>Wyles</t>
  </si>
  <si>
    <t>TiffieWyles@gmail.com</t>
  </si>
  <si>
    <t>Calle 188 #61-K 74Sur</t>
  </si>
  <si>
    <t>2013-02-18</t>
  </si>
  <si>
    <t>Taplow</t>
  </si>
  <si>
    <t>BrianTaplow@gmail.com</t>
  </si>
  <si>
    <t>Calle 85 #36-G 68Sur</t>
  </si>
  <si>
    <t>2002-11-21</t>
  </si>
  <si>
    <t>Jarad</t>
  </si>
  <si>
    <t>Brauner</t>
  </si>
  <si>
    <t>JaradBrauner@gmail.com</t>
  </si>
  <si>
    <t>Calle 138 #135-N 42Sur</t>
  </si>
  <si>
    <t>2002-05-06</t>
  </si>
  <si>
    <t>Gardner</t>
  </si>
  <si>
    <t>MacGarvey</t>
  </si>
  <si>
    <t>GardnerMacGarvey@gmail.com</t>
  </si>
  <si>
    <t>Calle 127 #177-Q 95Sur</t>
  </si>
  <si>
    <t>2012-09-03</t>
  </si>
  <si>
    <t>Ambrosius</t>
  </si>
  <si>
    <t>AmbrosiusBuston@gmail.com</t>
  </si>
  <si>
    <t>Avenida 218 #52-F 20Sur</t>
  </si>
  <si>
    <t>2006-05-21</t>
  </si>
  <si>
    <t>Cloe</t>
  </si>
  <si>
    <t>CloeGrono@gmail.com</t>
  </si>
  <si>
    <t>Diagonal 130 #87-J 83Sur</t>
  </si>
  <si>
    <t>2009-04-14</t>
  </si>
  <si>
    <t>Timofei</t>
  </si>
  <si>
    <t>Kelinge</t>
  </si>
  <si>
    <t>TimofeiKelinge@gmail.com</t>
  </si>
  <si>
    <t>Carrera 113 #40-Y 43Sur</t>
  </si>
  <si>
    <t>2002-10-16</t>
  </si>
  <si>
    <t>Derek</t>
  </si>
  <si>
    <t>Farry</t>
  </si>
  <si>
    <t>DerekFarry@gmail.com</t>
  </si>
  <si>
    <t>Avenida 28 #78-I 19Sur</t>
  </si>
  <si>
    <t>2012-05-13</t>
  </si>
  <si>
    <t>Rab</t>
  </si>
  <si>
    <t>Cargill</t>
  </si>
  <si>
    <t>RabCargill@gmail.com</t>
  </si>
  <si>
    <t>Calle 3 #61-O 63Sur</t>
  </si>
  <si>
    <t>2014-03-21</t>
  </si>
  <si>
    <t>Eliot</t>
  </si>
  <si>
    <t>Brandom</t>
  </si>
  <si>
    <t>EliotBrandom@gmail.com</t>
  </si>
  <si>
    <t>Tranversal 217 #78-I 70Sur</t>
  </si>
  <si>
    <t>2011-09-08</t>
  </si>
  <si>
    <t>Harwell</t>
  </si>
  <si>
    <t>Bandt</t>
  </si>
  <si>
    <t>HarwellBandt@gmail.com</t>
  </si>
  <si>
    <t>Calle 58 #55-Q 74Sur</t>
  </si>
  <si>
    <t>2003-11-26</t>
  </si>
  <si>
    <t>Ellary</t>
  </si>
  <si>
    <t>EllaryFrusher@gmail.com</t>
  </si>
  <si>
    <t>Avenida 174 #203-K 55Sur</t>
  </si>
  <si>
    <t>2006-04-20</t>
  </si>
  <si>
    <t>Marvin</t>
  </si>
  <si>
    <t>Chappell</t>
  </si>
  <si>
    <t>MarvinChappell@gmail.com</t>
  </si>
  <si>
    <t>Tranversal 149 #132-Q 4Sur</t>
  </si>
  <si>
    <t>2002-07-16</t>
  </si>
  <si>
    <t>Carey</t>
  </si>
  <si>
    <t>Kitchingman</t>
  </si>
  <si>
    <t>CareyKitchingman@gmail.com</t>
  </si>
  <si>
    <t>Diagonal 103 #189-R 6Sur</t>
  </si>
  <si>
    <t>2005-01-19</t>
  </si>
  <si>
    <t>Libbi</t>
  </si>
  <si>
    <t>Darnbrook</t>
  </si>
  <si>
    <t>LibbiDarnbrook@gmail.com</t>
  </si>
  <si>
    <t>Diagonal 15 #1-X 25Sur</t>
  </si>
  <si>
    <t>2011-12-20</t>
  </si>
  <si>
    <t>Dona</t>
  </si>
  <si>
    <t>Iveagh</t>
  </si>
  <si>
    <t>DonaIveagh@gmail.com</t>
  </si>
  <si>
    <t>Diagonal 22 #111-E 96Sur</t>
  </si>
  <si>
    <t>2011-03-05</t>
  </si>
  <si>
    <t>Bran</t>
  </si>
  <si>
    <t>Bullman</t>
  </si>
  <si>
    <t>BranBullman@gmail.com</t>
  </si>
  <si>
    <t>Tranversal 62 #83-F 31Sur</t>
  </si>
  <si>
    <t>2006-01-05</t>
  </si>
  <si>
    <t>Hervey</t>
  </si>
  <si>
    <t>Doubleday</t>
  </si>
  <si>
    <t>HerveyDoubleday@gmail.com</t>
  </si>
  <si>
    <t>Calle 110 #167-H 26Sur</t>
  </si>
  <si>
    <t>2005-05-21</t>
  </si>
  <si>
    <t>Sid</t>
  </si>
  <si>
    <t>Barnfield</t>
  </si>
  <si>
    <t>SidBarnfield@gmail.com</t>
  </si>
  <si>
    <t>Carrera 117 #162-B 52Sur</t>
  </si>
  <si>
    <t>2003-02-15</t>
  </si>
  <si>
    <t>Orsa</t>
  </si>
  <si>
    <t>Osgarby</t>
  </si>
  <si>
    <t>OrsaOsgarby@gmail.com</t>
  </si>
  <si>
    <t>Calle 204 #7-J 12Sur</t>
  </si>
  <si>
    <t>2007-12-22</t>
  </si>
  <si>
    <t>Bevan</t>
  </si>
  <si>
    <t>Adshede</t>
  </si>
  <si>
    <t>BevanAdshede@gmail.com</t>
  </si>
  <si>
    <t>Avenida 190 #98-Y 17Sur</t>
  </si>
  <si>
    <t>2012-10-23</t>
  </si>
  <si>
    <t>Caseley</t>
  </si>
  <si>
    <t>SidneyCaseley@gmail.com</t>
  </si>
  <si>
    <t>Diagonal 163 #181-G 25Sur</t>
  </si>
  <si>
    <t>2010-10-14</t>
  </si>
  <si>
    <t>Bailie</t>
  </si>
  <si>
    <t>BailieBrandom@gmail.com</t>
  </si>
  <si>
    <t>Avenida 58 #127-D 26Sur</t>
  </si>
  <si>
    <t>2014-03-05</t>
  </si>
  <si>
    <t>Roussel</t>
  </si>
  <si>
    <t>SollyRoussel@gmail.com</t>
  </si>
  <si>
    <t>Avenida 112 #98-P 45Sur</t>
  </si>
  <si>
    <t>2006-08-24</t>
  </si>
  <si>
    <t>Rollo</t>
  </si>
  <si>
    <t>RolloJugging@gmail.com</t>
  </si>
  <si>
    <t>Diagonal 175 #55-K 73Sur</t>
  </si>
  <si>
    <t>2009-01-03</t>
  </si>
  <si>
    <t>Mitchael</t>
  </si>
  <si>
    <t>Scobbie</t>
  </si>
  <si>
    <t>MitchaelScobbie@gmail.com</t>
  </si>
  <si>
    <t>Diagonal 118 #187-V 59Sur</t>
  </si>
  <si>
    <t>2001-02-20</t>
  </si>
  <si>
    <t>Hanton</t>
  </si>
  <si>
    <t>AmbrosiHanton@gmail.com</t>
  </si>
  <si>
    <t>Carrera 97 #125-S 50Sur</t>
  </si>
  <si>
    <t>2000-07-31</t>
  </si>
  <si>
    <t>Spence</t>
  </si>
  <si>
    <t>Gaspard</t>
  </si>
  <si>
    <t>SpenceGaspard@gmail.com</t>
  </si>
  <si>
    <t>Avenida 218 #91-G 19Sur</t>
  </si>
  <si>
    <t>2005-04-05</t>
  </si>
  <si>
    <t>Tann</t>
  </si>
  <si>
    <t>Wasiela</t>
  </si>
  <si>
    <t>TannWasiela@gmail.com</t>
  </si>
  <si>
    <t>Tranversal 147 #7-G 29Sur</t>
  </si>
  <si>
    <t>2013-04-18</t>
  </si>
  <si>
    <t>Corbet</t>
  </si>
  <si>
    <t>Housley</t>
  </si>
  <si>
    <t>CorbetHousley@gmail.com</t>
  </si>
  <si>
    <t>Carrera 135 #43-K 61Sur</t>
  </si>
  <si>
    <t>2008-01-25</t>
  </si>
  <si>
    <t>Etan</t>
  </si>
  <si>
    <t>Flecknell</t>
  </si>
  <si>
    <t>EtanFlecknell@gmail.com</t>
  </si>
  <si>
    <t>Carrera 142 #167-Q 42Sur</t>
  </si>
  <si>
    <t>2012-12-08</t>
  </si>
  <si>
    <t>Allianora</t>
  </si>
  <si>
    <t>Egginton</t>
  </si>
  <si>
    <t>AllianoraEgginton@gmail.com</t>
  </si>
  <si>
    <t>Diagonal 125 #101-U 22Sur</t>
  </si>
  <si>
    <t>2006-02-12</t>
  </si>
  <si>
    <t>Eldridge</t>
  </si>
  <si>
    <t>Cello</t>
  </si>
  <si>
    <t>EldridgeCello@gmail.com</t>
  </si>
  <si>
    <t>Carrera 35 #86-W 64Sur</t>
  </si>
  <si>
    <t>2000-08-20</t>
  </si>
  <si>
    <t>Rollason</t>
  </si>
  <si>
    <t>FraserRollason@gmail.com</t>
  </si>
  <si>
    <t>Avenida 124 #143-T 13Sur</t>
  </si>
  <si>
    <t>2011-04-26</t>
  </si>
  <si>
    <t>Owlner</t>
  </si>
  <si>
    <t>DioneOwlner@gmail.com</t>
  </si>
  <si>
    <t>Avenida 24 #5-R 19Sur</t>
  </si>
  <si>
    <t>2001-01-26</t>
  </si>
  <si>
    <t>Phil</t>
  </si>
  <si>
    <t>PhilSprigin@gmail.com</t>
  </si>
  <si>
    <t>Calle 166 #12-P 62Sur</t>
  </si>
  <si>
    <t>2007-12-02</t>
  </si>
  <si>
    <t>Bridewell</t>
  </si>
  <si>
    <t>AnyBridewell@gmail.com</t>
  </si>
  <si>
    <t>Avenida 31 #213-W 83Sur</t>
  </si>
  <si>
    <t>2010-09-27</t>
  </si>
  <si>
    <t>Chaffen</t>
  </si>
  <si>
    <t>NoniChaffen@gmail.com</t>
  </si>
  <si>
    <t>Avenida 19 #197-R 51Sur</t>
  </si>
  <si>
    <t>2000-01-19</t>
  </si>
  <si>
    <t>Clitheroe</t>
  </si>
  <si>
    <t>ChloClitheroe@gmail.com</t>
  </si>
  <si>
    <t>Carrera 23 #46-L 90Sur</t>
  </si>
  <si>
    <t>2011-01-12</t>
  </si>
  <si>
    <t>Linda</t>
  </si>
  <si>
    <t>LindaAntal@gmail.com</t>
  </si>
  <si>
    <t>Diagonal 139 #135-I 45Sur</t>
  </si>
  <si>
    <t>2001-08-18</t>
  </si>
  <si>
    <t>Leipold</t>
  </si>
  <si>
    <t>LindaLeipold@gmail.com</t>
  </si>
  <si>
    <t>Avenida 134 #158-T 70Sur</t>
  </si>
  <si>
    <t>2014-02-25</t>
  </si>
  <si>
    <t>Dennet</t>
  </si>
  <si>
    <t>Dawtry</t>
  </si>
  <si>
    <t>DennetDawtry@gmail.com</t>
  </si>
  <si>
    <t>Carrera 188 #82-O 43Sur</t>
  </si>
  <si>
    <t>2013-05-15</t>
  </si>
  <si>
    <t>Kalvin</t>
  </si>
  <si>
    <t>Ahmad</t>
  </si>
  <si>
    <t>KalvinAhmad@gmail.com</t>
  </si>
  <si>
    <t>Diagonal 206 #141-R 16Sur</t>
  </si>
  <si>
    <t>2001-04-02</t>
  </si>
  <si>
    <t>Adamo</t>
  </si>
  <si>
    <t>AdamoChappell@gmail.com</t>
  </si>
  <si>
    <t>Tranversal 174 #39-T 57Sur</t>
  </si>
  <si>
    <t>2006-03-30</t>
  </si>
  <si>
    <t>Minnie</t>
  </si>
  <si>
    <t>Drains</t>
  </si>
  <si>
    <t>MinnieDrains@gmail.com</t>
  </si>
  <si>
    <t>Diagonal 81 #134-R 67Sur</t>
  </si>
  <si>
    <t>2011-04-17</t>
  </si>
  <si>
    <t>Alphonso</t>
  </si>
  <si>
    <t>CareyAlphonso@gmail.com</t>
  </si>
  <si>
    <t>Carrera 121 #160-L 43Sur</t>
  </si>
  <si>
    <t>2007-02-13</t>
  </si>
  <si>
    <t>Darby</t>
  </si>
  <si>
    <t>Kitman</t>
  </si>
  <si>
    <t>DarbyKitman@gmail.com</t>
  </si>
  <si>
    <t>Avenida 67 #220-U 25Sur</t>
  </si>
  <si>
    <t>2002-10-08</t>
  </si>
  <si>
    <t>Tabb</t>
  </si>
  <si>
    <t>Savoury</t>
  </si>
  <si>
    <t>TabbSavoury@gmail.com</t>
  </si>
  <si>
    <t>Avenida 114 #52-I 58Sur</t>
  </si>
  <si>
    <t>2007-05-21</t>
  </si>
  <si>
    <t>Bonnee</t>
  </si>
  <si>
    <t>Yeates</t>
  </si>
  <si>
    <t>BonneeYeates@gmail.com</t>
  </si>
  <si>
    <t>Avenida 72 #61-W 93Sur</t>
  </si>
  <si>
    <t>2005-07-09</t>
  </si>
  <si>
    <t>Russ</t>
  </si>
  <si>
    <t>Jest</t>
  </si>
  <si>
    <t>RussJest@gmail.com</t>
  </si>
  <si>
    <t>Diagonal 4 #44-B 32Sur</t>
  </si>
  <si>
    <t>2000-01-12</t>
  </si>
  <si>
    <t>Benedetto</t>
  </si>
  <si>
    <t>Gollop</t>
  </si>
  <si>
    <t>BenedettoGollop@gmail.com</t>
  </si>
  <si>
    <t>Avenida 49 #63-G 1Sur</t>
  </si>
  <si>
    <t>2007-07-14</t>
  </si>
  <si>
    <t>Corbin</t>
  </si>
  <si>
    <t>Edgeley</t>
  </si>
  <si>
    <t>CorbinEdgeley@gmail.com</t>
  </si>
  <si>
    <t>Diagonal 192 #95-P 52Sur</t>
  </si>
  <si>
    <t>2003-05-09</t>
  </si>
  <si>
    <t>Yehudit</t>
  </si>
  <si>
    <t>YehuditFaughny@gmail.com</t>
  </si>
  <si>
    <t>Avenida 7 #68-W 74Sur</t>
  </si>
  <si>
    <t>2006-11-19</t>
  </si>
  <si>
    <t>Fax</t>
  </si>
  <si>
    <t>Juniper</t>
  </si>
  <si>
    <t>FaxJuniper@gmail.com</t>
  </si>
  <si>
    <t>Calle 125 #89-N 73Sur</t>
  </si>
  <si>
    <t>2012-07-20</t>
  </si>
  <si>
    <t>Nolly</t>
  </si>
  <si>
    <t>Cordero</t>
  </si>
  <si>
    <t>NollyCordero@gmail.com</t>
  </si>
  <si>
    <t>Tranversal 40 #65-F 95Sur</t>
  </si>
  <si>
    <t>2014-01-26</t>
  </si>
  <si>
    <t>Griffith</t>
  </si>
  <si>
    <t>Percifull</t>
  </si>
  <si>
    <t>GriffithPercifull@gmail.com</t>
  </si>
  <si>
    <t>Diagonal 168 #175-C 6Sur</t>
  </si>
  <si>
    <t>2013-10-03</t>
  </si>
  <si>
    <t>Donnie</t>
  </si>
  <si>
    <t>Mertsching</t>
  </si>
  <si>
    <t>DonnieMertsching@gmail.com</t>
  </si>
  <si>
    <t>Tranversal 150 #211-H 59Sur</t>
  </si>
  <si>
    <t>2003-03-19</t>
  </si>
  <si>
    <t>Stephi</t>
  </si>
  <si>
    <t>Simonaitis</t>
  </si>
  <si>
    <t>StephiSimonaitis@gmail.com</t>
  </si>
  <si>
    <t>Carrera 187 #17-L 35Sur</t>
  </si>
  <si>
    <t>2012-01-28</t>
  </si>
  <si>
    <t>Ody</t>
  </si>
  <si>
    <t>OdyDoubleday@gmail.com</t>
  </si>
  <si>
    <t>Tranversal 203 #39-G 95Sur</t>
  </si>
  <si>
    <t>2004-05-01</t>
  </si>
  <si>
    <t>Mair</t>
  </si>
  <si>
    <t>Scudder</t>
  </si>
  <si>
    <t>MairScudder@gmail.com</t>
  </si>
  <si>
    <t>Calle 43 #147-A 99Sur</t>
  </si>
  <si>
    <t>2001-07-16</t>
  </si>
  <si>
    <t>Free</t>
  </si>
  <si>
    <t>FreePope@gmail.com</t>
  </si>
  <si>
    <t>Calle 145 #162-M 89Sur</t>
  </si>
  <si>
    <t>2004-04-19</t>
  </si>
  <si>
    <t>Ranique</t>
  </si>
  <si>
    <t>Drewry</t>
  </si>
  <si>
    <t>RaniqueDrewry@gmail.com</t>
  </si>
  <si>
    <t>Tranversal 44 #178-T 34Sur</t>
  </si>
  <si>
    <t>2012-04-06</t>
  </si>
  <si>
    <t>Viviene</t>
  </si>
  <si>
    <t>Di Franceshci</t>
  </si>
  <si>
    <t>VivieneDi Franceshci@gmail.com</t>
  </si>
  <si>
    <t>Avenida 100 #98-C 82Sur</t>
  </si>
  <si>
    <t>2015-07-23</t>
  </si>
  <si>
    <t>Jone</t>
  </si>
  <si>
    <t>Cain</t>
  </si>
  <si>
    <t>JoneCain@gmail.com</t>
  </si>
  <si>
    <t>Calle 101 #198-K 4Sur</t>
  </si>
  <si>
    <t>2007-10-31</t>
  </si>
  <si>
    <t>Gun</t>
  </si>
  <si>
    <t>Beetles</t>
  </si>
  <si>
    <t>GunBeetles@gmail.com</t>
  </si>
  <si>
    <t>Carrera 140 #97-S 12Sur</t>
  </si>
  <si>
    <t>2011-09-28</t>
  </si>
  <si>
    <t>Wilkins</t>
  </si>
  <si>
    <t>NoeWilkins@gmail.com</t>
  </si>
  <si>
    <t>Diagonal 140 #200-M 22Sur</t>
  </si>
  <si>
    <t>2006-01-30</t>
  </si>
  <si>
    <t>Munroe</t>
  </si>
  <si>
    <t>MunroeColclough@gmail.com</t>
  </si>
  <si>
    <t>Diagonal 32 #17-E 77Sur</t>
  </si>
  <si>
    <t>2001-09-25</t>
  </si>
  <si>
    <t>Colchett</t>
  </si>
  <si>
    <t>GunColchett@gmail.com</t>
  </si>
  <si>
    <t>Avenida 192 #15-X 81Sur</t>
  </si>
  <si>
    <t>2003-05-20</t>
  </si>
  <si>
    <t>Devanney</t>
  </si>
  <si>
    <t>ElizabethDevanney@gmail.com</t>
  </si>
  <si>
    <t>Tranversal 115 #69-U 16Sur</t>
  </si>
  <si>
    <t>2008-02-07</t>
  </si>
  <si>
    <t>Monti</t>
  </si>
  <si>
    <t>MontiMertsching@gmail.com</t>
  </si>
  <si>
    <t>Diagonal 197 #20-S 47Sur</t>
  </si>
  <si>
    <t>2014-11-11</t>
  </si>
  <si>
    <t>Hoyt</t>
  </si>
  <si>
    <t>Bagnal</t>
  </si>
  <si>
    <t>HoytBagnal@gmail.com</t>
  </si>
  <si>
    <t>Carrera 87 #73-K 37Sur</t>
  </si>
  <si>
    <t>2010-07-11</t>
  </si>
  <si>
    <t>Roosevelt</t>
  </si>
  <si>
    <t>Nudde</t>
  </si>
  <si>
    <t>RooseveltNudde@gmail.com</t>
  </si>
  <si>
    <t>Diagonal 18 #123-N 12Sur</t>
  </si>
  <si>
    <t>2015-01-04</t>
  </si>
  <si>
    <t>Alvina</t>
  </si>
  <si>
    <t>Charlon</t>
  </si>
  <si>
    <t>AlvinaCharlon@gmail.com</t>
  </si>
  <si>
    <t>Tranversal 21 #67-L 28Sur</t>
  </si>
  <si>
    <t>2004-02-20</t>
  </si>
  <si>
    <t>Mathers</t>
  </si>
  <si>
    <t>DougyMathers@gmail.com</t>
  </si>
  <si>
    <t>Tranversal 68 #212-N 98Sur</t>
  </si>
  <si>
    <t>2009-03-25</t>
  </si>
  <si>
    <t>Clayton</t>
  </si>
  <si>
    <t>Prickett</t>
  </si>
  <si>
    <t>ClaytonPrickett@gmail.com</t>
  </si>
  <si>
    <t>Tranversal 215 #125-N 98Sur</t>
  </si>
  <si>
    <t>2011-03-06</t>
  </si>
  <si>
    <t>ReynoldTordoff@gmail.com</t>
  </si>
  <si>
    <t>Diagonal 136 #189-T 48Sur</t>
  </si>
  <si>
    <t>2008-02-04</t>
  </si>
  <si>
    <t>Hortense</t>
  </si>
  <si>
    <t>Dimnage</t>
  </si>
  <si>
    <t>HortenseDimnage@gmail.com</t>
  </si>
  <si>
    <t>Avenida 127 #175-G 42Sur</t>
  </si>
  <si>
    <t>2011-10-04</t>
  </si>
  <si>
    <t>Demetre</t>
  </si>
  <si>
    <t>Pittoli</t>
  </si>
  <si>
    <t>DemetrePittoli@gmail.com</t>
  </si>
  <si>
    <t>Tranversal 23 #63-T 44Sur</t>
  </si>
  <si>
    <t>2003-10-24</t>
  </si>
  <si>
    <t>Cicely</t>
  </si>
  <si>
    <t>Enrigo</t>
  </si>
  <si>
    <t>CicelyEnrigo@gmail.com</t>
  </si>
  <si>
    <t>Tranversal 84 #110-J 12Sur</t>
  </si>
  <si>
    <t>2000-07-16</t>
  </si>
  <si>
    <t>Sheaf</t>
  </si>
  <si>
    <t>RudolfSheaf@gmail.com</t>
  </si>
  <si>
    <t>Avenida 108 #207-W 61Sur</t>
  </si>
  <si>
    <t>2004-07-04</t>
  </si>
  <si>
    <t>Normie</t>
  </si>
  <si>
    <t>Lisciandro</t>
  </si>
  <si>
    <t>NormieLisciandro@gmail.com</t>
  </si>
  <si>
    <t>Tranversal 22 #17-E 93Sur</t>
  </si>
  <si>
    <t>2005-06-05</t>
  </si>
  <si>
    <t>Dael</t>
  </si>
  <si>
    <t>McKinless</t>
  </si>
  <si>
    <t>DaelMcKinless@gmail.com</t>
  </si>
  <si>
    <t>Diagonal 139 #195-F 48Sur</t>
  </si>
  <si>
    <t>2015-02-04</t>
  </si>
  <si>
    <t>Efren</t>
  </si>
  <si>
    <t>Acton</t>
  </si>
  <si>
    <t>EfrenActon@gmail.com</t>
  </si>
  <si>
    <t>Carrera 104 #27-H 71Sur</t>
  </si>
  <si>
    <t>2009-08-10</t>
  </si>
  <si>
    <t>Geno</t>
  </si>
  <si>
    <t>GenoDebrick@gmail.com</t>
  </si>
  <si>
    <t>Avenida 167 #50-D 28Sur</t>
  </si>
  <si>
    <t>2000-02-11</t>
  </si>
  <si>
    <t>Garvey</t>
  </si>
  <si>
    <t>Miranda</t>
  </si>
  <si>
    <t>GarveyMiranda@gmail.com</t>
  </si>
  <si>
    <t>Tranversal 11 #184-D 92Sur</t>
  </si>
  <si>
    <t>2003-09-13</t>
  </si>
  <si>
    <t>Fidel</t>
  </si>
  <si>
    <t>Robker</t>
  </si>
  <si>
    <t>FidelRobker@gmail.com</t>
  </si>
  <si>
    <t>Avenida 61 #206-B 35Sur</t>
  </si>
  <si>
    <t>2002-12-12</t>
  </si>
  <si>
    <t>Gay</t>
  </si>
  <si>
    <t>Pierro</t>
  </si>
  <si>
    <t>GayPierro@gmail.com</t>
  </si>
  <si>
    <t>Carrera 31 #63-G 89Sur</t>
  </si>
  <si>
    <t>2013-06-26</t>
  </si>
  <si>
    <t>Lucita</t>
  </si>
  <si>
    <t>Jakubovicz</t>
  </si>
  <si>
    <t>LucitaJakubovicz@gmail.com</t>
  </si>
  <si>
    <t>Diagonal 219 #144-F 15Sur</t>
  </si>
  <si>
    <t>2004-05-15</t>
  </si>
  <si>
    <t>Philip</t>
  </si>
  <si>
    <t>PhilipCello@gmail.com</t>
  </si>
  <si>
    <t>Avenida 57 #30-P 59Sur</t>
  </si>
  <si>
    <t>2012-06-16</t>
  </si>
  <si>
    <t>Dominic</t>
  </si>
  <si>
    <t>Syrad</t>
  </si>
  <si>
    <t>DominicSyrad@gmail.com</t>
  </si>
  <si>
    <t>Diagonal 161 #98-U 73Sur</t>
  </si>
  <si>
    <t>2002-11-10</t>
  </si>
  <si>
    <t>Hyacinthia</t>
  </si>
  <si>
    <t>Malatalant</t>
  </si>
  <si>
    <t>HyacinthiaMalatalant@gmail.com</t>
  </si>
  <si>
    <t>Diagonal 139 #143-E 13Sur</t>
  </si>
  <si>
    <t>2010-04-27</t>
  </si>
  <si>
    <t>Keane</t>
  </si>
  <si>
    <t>KeaneDebrick@gmail.com</t>
  </si>
  <si>
    <t>Tranversal 81 #154-G 8Sur</t>
  </si>
  <si>
    <t>2014-08-15</t>
  </si>
  <si>
    <t>Kip</t>
  </si>
  <si>
    <t>Pavlasek</t>
  </si>
  <si>
    <t>KipPavlasek@gmail.com</t>
  </si>
  <si>
    <t>Tranversal 204 #45-S 90Sur</t>
  </si>
  <si>
    <t>2002-02-04</t>
  </si>
  <si>
    <t>Buttrey</t>
  </si>
  <si>
    <t>QuintusButtrey@gmail.com</t>
  </si>
  <si>
    <t>Diagonal 200 #123-Y 85Sur</t>
  </si>
  <si>
    <t>2007-07-07</t>
  </si>
  <si>
    <t>Adelina</t>
  </si>
  <si>
    <t>Klaff</t>
  </si>
  <si>
    <t>AdelinaKlaff@gmail.com</t>
  </si>
  <si>
    <t>Calle 37 #26-F 50Sur</t>
  </si>
  <si>
    <t>2004-10-15</t>
  </si>
  <si>
    <t>Maximo</t>
  </si>
  <si>
    <t>Stronghill</t>
  </si>
  <si>
    <t>MaximoStronghill@gmail.com</t>
  </si>
  <si>
    <t>Tranversal 23 #58-B 60Sur</t>
  </si>
  <si>
    <t>2006-11-05</t>
  </si>
  <si>
    <t>York</t>
  </si>
  <si>
    <t>McAndie</t>
  </si>
  <si>
    <t>YorkMcAndie@gmail.com</t>
  </si>
  <si>
    <t>Tranversal 180 #183-L 4Sur</t>
  </si>
  <si>
    <t>2008-02-25</t>
  </si>
  <si>
    <t>Edvard</t>
  </si>
  <si>
    <t>Reichelt</t>
  </si>
  <si>
    <t>EdvardReichelt@gmail.com</t>
  </si>
  <si>
    <t>Avenida 68 #53-H 88Sur</t>
  </si>
  <si>
    <t>2011-12-02</t>
  </si>
  <si>
    <t>Ara</t>
  </si>
  <si>
    <t>Penwright</t>
  </si>
  <si>
    <t>AraPenwright@gmail.com</t>
  </si>
  <si>
    <t>Diagonal 130 #198-N 99Sur</t>
  </si>
  <si>
    <t>2009-11-27</t>
  </si>
  <si>
    <t>Darcy</t>
  </si>
  <si>
    <t>Feldberg</t>
  </si>
  <si>
    <t>DarcyFeldberg@gmail.com</t>
  </si>
  <si>
    <t>Tranversal 44 #145-Q 42Sur</t>
  </si>
  <si>
    <t>2014-01-19</t>
  </si>
  <si>
    <t>Con</t>
  </si>
  <si>
    <t>Vakhrushin</t>
  </si>
  <si>
    <t>ConVakhrushin@gmail.com</t>
  </si>
  <si>
    <t>Carrera 113 #95-V 94Sur</t>
  </si>
  <si>
    <t>2006-09-17</t>
  </si>
  <si>
    <t>Miner</t>
  </si>
  <si>
    <t>Birdsall</t>
  </si>
  <si>
    <t>MinerBirdsall@gmail.com</t>
  </si>
  <si>
    <t>Carrera 101 #136-N 66Sur</t>
  </si>
  <si>
    <t>2010-02-14</t>
  </si>
  <si>
    <t>Dugald</t>
  </si>
  <si>
    <t>Asp</t>
  </si>
  <si>
    <t>DugaldAsp@gmail.com</t>
  </si>
  <si>
    <t>Diagonal 67 #12-K 87Sur</t>
  </si>
  <si>
    <t>2000-04-01</t>
  </si>
  <si>
    <t>Elwyn</t>
  </si>
  <si>
    <t>Robbe</t>
  </si>
  <si>
    <t>ElwynRobbe@gmail.com</t>
  </si>
  <si>
    <t>Diagonal 30 #45-I 21Sur</t>
  </si>
  <si>
    <t>2002-10-29</t>
  </si>
  <si>
    <t>Natale</t>
  </si>
  <si>
    <t>Drummer</t>
  </si>
  <si>
    <t>NataleDrummer@gmail.com</t>
  </si>
  <si>
    <t>Calle 52 #150-Q 18Sur</t>
  </si>
  <si>
    <t>2001-05-18</t>
  </si>
  <si>
    <t>AnyKitman@gmail.com</t>
  </si>
  <si>
    <t>Calle 207 #121-J 28Sur</t>
  </si>
  <si>
    <t>2005-01-10</t>
  </si>
  <si>
    <t>Druci</t>
  </si>
  <si>
    <t>Worpole</t>
  </si>
  <si>
    <t>DruciWorpole@gmail.com</t>
  </si>
  <si>
    <t>Tranversal 64 #105-F 39Sur</t>
  </si>
  <si>
    <t>2005-10-12</t>
  </si>
  <si>
    <t>Rodrick</t>
  </si>
  <si>
    <t>Peacher</t>
  </si>
  <si>
    <t>RodrickPeacher@gmail.com</t>
  </si>
  <si>
    <t>Carrera 78 #19-V 3Sur</t>
  </si>
  <si>
    <t>2007-07-01</t>
  </si>
  <si>
    <t>Erik</t>
  </si>
  <si>
    <t>ErikCain@gmail.com</t>
  </si>
  <si>
    <t>Tranversal 42 #88-Y 33Sur</t>
  </si>
  <si>
    <t>2004-05-14</t>
  </si>
  <si>
    <t>Cece</t>
  </si>
  <si>
    <t>Note</t>
  </si>
  <si>
    <t>CeceNote@gmail.com</t>
  </si>
  <si>
    <t>Avenida 113 #156-H 7Sur</t>
  </si>
  <si>
    <t>2002-02-03</t>
  </si>
  <si>
    <t>Riobard</t>
  </si>
  <si>
    <t>Hillam</t>
  </si>
  <si>
    <t>RiobardHillam@gmail.com</t>
  </si>
  <si>
    <t>Tranversal 30 #125-M 94Sur</t>
  </si>
  <si>
    <t>2003-07-01</t>
  </si>
  <si>
    <t>Augustin</t>
  </si>
  <si>
    <t>Studdal</t>
  </si>
  <si>
    <t>AugustinStuddal@gmail.com</t>
  </si>
  <si>
    <t>Diagonal 104 #68-O 23Sur</t>
  </si>
  <si>
    <t>2003-02-11</t>
  </si>
  <si>
    <t>Jarib</t>
  </si>
  <si>
    <t>Eskrigg</t>
  </si>
  <si>
    <t>JaribEskrigg@gmail.com</t>
  </si>
  <si>
    <t>Tranversal 206 #72-Q 24Sur</t>
  </si>
  <si>
    <t>2006-01-16</t>
  </si>
  <si>
    <t>Kaine</t>
  </si>
  <si>
    <t>Darwood</t>
  </si>
  <si>
    <t>KaineDarwood@gmail.com</t>
  </si>
  <si>
    <t>Avenida 180 #11-P 64Sur</t>
  </si>
  <si>
    <t>2008-11-05</t>
  </si>
  <si>
    <t>Lincoln</t>
  </si>
  <si>
    <t>LincolnGaspard@gmail.com</t>
  </si>
  <si>
    <t>Tranversal 176 #95-Z 95Sur</t>
  </si>
  <si>
    <t>2004-08-17</t>
  </si>
  <si>
    <t>Whylie</t>
  </si>
  <si>
    <t>MaximoWhylie@gmail.com</t>
  </si>
  <si>
    <t>Avenida 146 #193-L 62Sur</t>
  </si>
  <si>
    <t>2000-07-01</t>
  </si>
  <si>
    <t>Davidde</t>
  </si>
  <si>
    <t>D'Alesio</t>
  </si>
  <si>
    <t>DaviddeD'Alesio@gmail.com</t>
  </si>
  <si>
    <t>Calle 177 #28-J 17Sur</t>
  </si>
  <si>
    <t>2013-06-03</t>
  </si>
  <si>
    <t>McCandless</t>
  </si>
  <si>
    <t>ZackariahMcCandless@gmail.com</t>
  </si>
  <si>
    <t>Tranversal 210 #174-V 68Sur</t>
  </si>
  <si>
    <t>2014-04-11</t>
  </si>
  <si>
    <t>Mitchel</t>
  </si>
  <si>
    <t>MitchelShoute@gmail.com</t>
  </si>
  <si>
    <t>Tranversal 43 #187-T 91Sur</t>
  </si>
  <si>
    <t>2007-03-02</t>
  </si>
  <si>
    <t>Mar</t>
  </si>
  <si>
    <t>Dyne</t>
  </si>
  <si>
    <t>MarDyne@gmail.com</t>
  </si>
  <si>
    <t>Calle 90 #57-O 54Sur</t>
  </si>
  <si>
    <t>2013-03-26</t>
  </si>
  <si>
    <t>Konerding</t>
  </si>
  <si>
    <t>AbdelKonerding@gmail.com</t>
  </si>
  <si>
    <t>Diagonal 125 #118-M 56Sur</t>
  </si>
  <si>
    <t>2003-04-04</t>
  </si>
  <si>
    <t>Eusden</t>
  </si>
  <si>
    <t>WoodmanEusden@gmail.com</t>
  </si>
  <si>
    <t>Carrera 26 #159-S 55Sur</t>
  </si>
  <si>
    <t>2010-03-10</t>
  </si>
  <si>
    <t>Allister</t>
  </si>
  <si>
    <t>AllisterPierro@gmail.com</t>
  </si>
  <si>
    <t>Tranversal 210 #12-Y 26Sur</t>
  </si>
  <si>
    <t>2002-12-22</t>
  </si>
  <si>
    <t>Alaric</t>
  </si>
  <si>
    <t>AlaricDebrick@gmail.com</t>
  </si>
  <si>
    <t>Calle 217 #123-D 89Sur</t>
  </si>
  <si>
    <t>2010-12-30</t>
  </si>
  <si>
    <t>Dorine</t>
  </si>
  <si>
    <t>Dudgeon</t>
  </si>
  <si>
    <t>DorineDudgeon@gmail.com</t>
  </si>
  <si>
    <t>Carrera 46 #95-O 63Sur</t>
  </si>
  <si>
    <t>2000-10-26</t>
  </si>
  <si>
    <t>RussFranklen@gmail.com</t>
  </si>
  <si>
    <t>Tranversal 88 #217-T 27Sur</t>
  </si>
  <si>
    <t>2012-03-11</t>
  </si>
  <si>
    <t>Ange</t>
  </si>
  <si>
    <t>Flips</t>
  </si>
  <si>
    <t>AngeFlips@gmail.com</t>
  </si>
  <si>
    <t>Avenida 35 #130-N 12Sur</t>
  </si>
  <si>
    <t>2008-05-07</t>
  </si>
  <si>
    <t>Fugere</t>
  </si>
  <si>
    <t>FabienFugere@gmail.com</t>
  </si>
  <si>
    <t>Calle 111 #49-E 22Sur</t>
  </si>
  <si>
    <t>2011-06-05</t>
  </si>
  <si>
    <t>Lesper</t>
  </si>
  <si>
    <t>OdyLesper@gmail.com</t>
  </si>
  <si>
    <t>Diagonal 9 #14-K 58Sur</t>
  </si>
  <si>
    <t>2007-12-01</t>
  </si>
  <si>
    <t>Mitch</t>
  </si>
  <si>
    <t>Hubatsch</t>
  </si>
  <si>
    <t>MitchHubatsch@gmail.com</t>
  </si>
  <si>
    <t>Tranversal 182 #125-Y 53Sur</t>
  </si>
  <si>
    <t>2005-02-19</t>
  </si>
  <si>
    <t>Tarrier</t>
  </si>
  <si>
    <t>EarthaTarrier@gmail.com</t>
  </si>
  <si>
    <t>Calle 41 #186-E 33Sur</t>
  </si>
  <si>
    <t>Braidwood</t>
  </si>
  <si>
    <t>DaelBraidwood@gmail.com</t>
  </si>
  <si>
    <t>Calle 27 #35-X 4Sur</t>
  </si>
  <si>
    <t>2007-05-05</t>
  </si>
  <si>
    <t>Valentijn</t>
  </si>
  <si>
    <t>ValentijnHuyche@gmail.com</t>
  </si>
  <si>
    <t>Carrera 219 #74-I 79Sur</t>
  </si>
  <si>
    <t>2006-07-21</t>
  </si>
  <si>
    <t>Stewart</t>
  </si>
  <si>
    <t>VirgieStewart@gmail.com</t>
  </si>
  <si>
    <t>Calle 165 #170-G 60Sur</t>
  </si>
  <si>
    <t>2015-03-07</t>
  </si>
  <si>
    <t>Sibylla</t>
  </si>
  <si>
    <t>Jennions</t>
  </si>
  <si>
    <t>SibyllaJennions@gmail.com</t>
  </si>
  <si>
    <t>Diagonal 206 #5-P 31Sur</t>
  </si>
  <si>
    <t>Web</t>
  </si>
  <si>
    <t>Bartholin</t>
  </si>
  <si>
    <t>WebBartholin@gmail.com</t>
  </si>
  <si>
    <t>Tranversal 99 #88-E 16Sur</t>
  </si>
  <si>
    <t>2006-03-20</t>
  </si>
  <si>
    <t>Hollis</t>
  </si>
  <si>
    <t>Morratt</t>
  </si>
  <si>
    <t>HollisMorratt@gmail.com</t>
  </si>
  <si>
    <t>Calle 135 #179-F 48Sur</t>
  </si>
  <si>
    <t>2009-03-06</t>
  </si>
  <si>
    <t>Valery</t>
  </si>
  <si>
    <t>Viant</t>
  </si>
  <si>
    <t>ValeryViant@gmail.com</t>
  </si>
  <si>
    <t>Avenida 120 #26-G 93Sur</t>
  </si>
  <si>
    <t>2000-02-14</t>
  </si>
  <si>
    <t>Ransom</t>
  </si>
  <si>
    <t>Mayell</t>
  </si>
  <si>
    <t>RansomMayell@gmail.com</t>
  </si>
  <si>
    <t>Carrera 162 #41-A 69Sur</t>
  </si>
  <si>
    <t>2004-07-26</t>
  </si>
  <si>
    <t>Pippo</t>
  </si>
  <si>
    <t>PippoCritchley@gmail.com</t>
  </si>
  <si>
    <t>Diagonal 200 #144-I 42Sur</t>
  </si>
  <si>
    <t>2013-05-17</t>
  </si>
  <si>
    <t>Lilia</t>
  </si>
  <si>
    <t>LiliaBeetles@gmail.com</t>
  </si>
  <si>
    <t>Avenida 59 #154-V 20Sur</t>
  </si>
  <si>
    <t>2010-02-13</t>
  </si>
  <si>
    <t>Collie</t>
  </si>
  <si>
    <t>Mochan</t>
  </si>
  <si>
    <t>CollieMochan@gmail.com</t>
  </si>
  <si>
    <t>Avenida 177 #85-A 69Sur</t>
  </si>
  <si>
    <t>2011-01-26</t>
  </si>
  <si>
    <t>Dale</t>
  </si>
  <si>
    <t>Quartley</t>
  </si>
  <si>
    <t>DaleQuartley@gmail.com</t>
  </si>
  <si>
    <t>Carrera 7 #40-D 11Sur</t>
  </si>
  <si>
    <t>2015-09-27</t>
  </si>
  <si>
    <t>Berthe</t>
  </si>
  <si>
    <t>EdvardBerthe@gmail.com</t>
  </si>
  <si>
    <t>Calle 121 #50-Y 38Sur</t>
  </si>
  <si>
    <t>2002-12-29</t>
  </si>
  <si>
    <t>Bridgette</t>
  </si>
  <si>
    <t>Gerretsen</t>
  </si>
  <si>
    <t>BridgetteGerretsen@gmail.com</t>
  </si>
  <si>
    <t>Avenida 84 #5-V 61Sur</t>
  </si>
  <si>
    <t>2002-10-06</t>
  </si>
  <si>
    <t>Halsy</t>
  </si>
  <si>
    <t>Czajka</t>
  </si>
  <si>
    <t>HalsyCzajka@gmail.com</t>
  </si>
  <si>
    <t>Avenida 213 #137-X 45Sur</t>
  </si>
  <si>
    <t>2000-11-11</t>
  </si>
  <si>
    <t>Celisse</t>
  </si>
  <si>
    <t>Wyson</t>
  </si>
  <si>
    <t>CelisseWyson@gmail.com</t>
  </si>
  <si>
    <t>Tranversal 59 #97-Q 76Sur</t>
  </si>
  <si>
    <t>2000-11-17</t>
  </si>
  <si>
    <t>Kathi</t>
  </si>
  <si>
    <t>Benny</t>
  </si>
  <si>
    <t>KathiBenny@gmail.com</t>
  </si>
  <si>
    <t>Carrera 113 #216-A 55Sur</t>
  </si>
  <si>
    <t>2001-01-25</t>
  </si>
  <si>
    <t>Ophelie</t>
  </si>
  <si>
    <t>OphelieDudgeon@gmail.com</t>
  </si>
  <si>
    <t>Carrera 121 #51-D 96Sur</t>
  </si>
  <si>
    <t>2009-07-19</t>
  </si>
  <si>
    <t>MinerSimonaitis@gmail.com</t>
  </si>
  <si>
    <t>Calle 78 #166-S 4Sur</t>
  </si>
  <si>
    <t>2004-10-31</t>
  </si>
  <si>
    <t>Horton</t>
  </si>
  <si>
    <t>Dupree</t>
  </si>
  <si>
    <t>HortonDupree@gmail.com</t>
  </si>
  <si>
    <t>Diagonal 4 #32-Z 94Sur</t>
  </si>
  <si>
    <t>2012-10-03</t>
  </si>
  <si>
    <t>Avrom</t>
  </si>
  <si>
    <t>Chatterton</t>
  </si>
  <si>
    <t>AvromChatterton@gmail.com</t>
  </si>
  <si>
    <t>Carrera 167 #81-L 30Sur</t>
  </si>
  <si>
    <t>2009-10-08</t>
  </si>
  <si>
    <t>Davine</t>
  </si>
  <si>
    <t>DavineMathely@gmail.com</t>
  </si>
  <si>
    <t>Avenida 197 #165-D 90Sur</t>
  </si>
  <si>
    <t>2009-12-13</t>
  </si>
  <si>
    <t>Pattisson</t>
  </si>
  <si>
    <t>AraPattisson@gmail.com</t>
  </si>
  <si>
    <t>Calle 40 #214-B 95Sur</t>
  </si>
  <si>
    <t>2001-03-07</t>
  </si>
  <si>
    <t>CelloJest@gmail.com</t>
  </si>
  <si>
    <t>Carrera 203 #14-N 84Sur</t>
  </si>
  <si>
    <t>2000-10-31</t>
  </si>
  <si>
    <t>Neale</t>
  </si>
  <si>
    <t>Foakes</t>
  </si>
  <si>
    <t>NealeFoakes@gmail.com</t>
  </si>
  <si>
    <t>Diagonal 20 #36-F 80Sur</t>
  </si>
  <si>
    <t>2005-06-18</t>
  </si>
  <si>
    <t>Portie</t>
  </si>
  <si>
    <t>PortiePercifull@gmail.com</t>
  </si>
  <si>
    <t>Avenida 152 #11-S 37Sur</t>
  </si>
  <si>
    <t>2008-04-08</t>
  </si>
  <si>
    <t>Strowger</t>
  </si>
  <si>
    <t>MitchelStrowger@gmail.com</t>
  </si>
  <si>
    <t>Carrera 104 #108-M 70Sur</t>
  </si>
  <si>
    <t>2014-04-28</t>
  </si>
  <si>
    <t>Addia</t>
  </si>
  <si>
    <t>AddiaHillam@gmail.com</t>
  </si>
  <si>
    <t>Diagonal 146 #171-D 75Sur</t>
  </si>
  <si>
    <t>2007-02-06</t>
  </si>
  <si>
    <t>Ignacius</t>
  </si>
  <si>
    <t>IgnaciusStrowger@gmail.com</t>
  </si>
  <si>
    <t>Avenida 35 #7-Q 68Sur</t>
  </si>
  <si>
    <t>2009-04-18</t>
  </si>
  <si>
    <t>Leat</t>
  </si>
  <si>
    <t>PortieLeat@gmail.com</t>
  </si>
  <si>
    <t>Carrera 183 #177-E 43Sur</t>
  </si>
  <si>
    <t>2004-03-27</t>
  </si>
  <si>
    <t>Maxwell</t>
  </si>
  <si>
    <t>MaxwellJedrzaszkiewicz@gmail.com</t>
  </si>
  <si>
    <t>Tranversal 157 #218-N 74Sur</t>
  </si>
  <si>
    <t>2010-11-08</t>
  </si>
  <si>
    <t>Effie</t>
  </si>
  <si>
    <t>Burbage</t>
  </si>
  <si>
    <t>EffieBurbage@gmail.com</t>
  </si>
  <si>
    <t>Tranversal 122 #36-H 37Sur</t>
  </si>
  <si>
    <t>2015-11-05</t>
  </si>
  <si>
    <t>Keelby</t>
  </si>
  <si>
    <t>O' Hern</t>
  </si>
  <si>
    <t>KeelbyO' Hern@gmail.com</t>
  </si>
  <si>
    <t>Calle 20 #183-W 44Sur</t>
  </si>
  <si>
    <t>2003-08-31</t>
  </si>
  <si>
    <t>Grover</t>
  </si>
  <si>
    <t>Blumer</t>
  </si>
  <si>
    <t>GroverBlumer@gmail.com</t>
  </si>
  <si>
    <t>Tranversal 132 #135-M 18Sur</t>
  </si>
  <si>
    <t>2000-03-12</t>
  </si>
  <si>
    <t>Lonny</t>
  </si>
  <si>
    <t>Norsister</t>
  </si>
  <si>
    <t>LonnyNorsister@gmail.com</t>
  </si>
  <si>
    <t>Calle 211 #148-J 59Sur</t>
  </si>
  <si>
    <t>2012-02-05</t>
  </si>
  <si>
    <t>Albie</t>
  </si>
  <si>
    <t>Petegre</t>
  </si>
  <si>
    <t>AlbiePetegre@gmail.com</t>
  </si>
  <si>
    <t>Avenida 7 #34-X 15Sur</t>
  </si>
  <si>
    <t>2004-03-06</t>
  </si>
  <si>
    <t>Flory</t>
  </si>
  <si>
    <t>Arboine</t>
  </si>
  <si>
    <t>FloryArboine@gmail.com</t>
  </si>
  <si>
    <t>Avenida 83 #185-J 33Sur</t>
  </si>
  <si>
    <t>2006-02-18</t>
  </si>
  <si>
    <t>Lawrenz</t>
  </si>
  <si>
    <t>RussLawrenz@gmail.com</t>
  </si>
  <si>
    <t>Tranversal 140 #32-B 85Sur</t>
  </si>
  <si>
    <t>2014-12-18</t>
  </si>
  <si>
    <t>Kimble</t>
  </si>
  <si>
    <t>Beswetherick</t>
  </si>
  <si>
    <t>KimbleBeswetherick@gmail.com</t>
  </si>
  <si>
    <t>Carrera 217 #62-E 97Sur</t>
  </si>
  <si>
    <t>2000-10-29</t>
  </si>
  <si>
    <t>Baryram</t>
  </si>
  <si>
    <t>Eversfield</t>
  </si>
  <si>
    <t>BaryramEversfield@gmail.com</t>
  </si>
  <si>
    <t>Carrera 27 #197-L 96Sur</t>
  </si>
  <si>
    <t>2010-08-27</t>
  </si>
  <si>
    <t>Giraths</t>
  </si>
  <si>
    <t>CorbinGiraths@gmail.com</t>
  </si>
  <si>
    <t>Tranversal 126 #135-V 15Sur</t>
  </si>
  <si>
    <t>2000-12-18</t>
  </si>
  <si>
    <t>Judd</t>
  </si>
  <si>
    <t>Doll</t>
  </si>
  <si>
    <t>JuddDoll@gmail.com</t>
  </si>
  <si>
    <t>Calle 53 #19-R 10Sur</t>
  </si>
  <si>
    <t>2013-03-01</t>
  </si>
  <si>
    <t>PapagenoPitcher@gmail.com</t>
  </si>
  <si>
    <t>Calle 18 #69-O 65Sur</t>
  </si>
  <si>
    <t>2003-07-14</t>
  </si>
  <si>
    <t>Okenden</t>
  </si>
  <si>
    <t>HortenseOkenden@gmail.com</t>
  </si>
  <si>
    <t>Carrera 51 #202-Q 45Sur</t>
  </si>
  <si>
    <t>2003-08-25</t>
  </si>
  <si>
    <t>Fulton</t>
  </si>
  <si>
    <t>Parton</t>
  </si>
  <si>
    <t>FultonParton@gmail.com</t>
  </si>
  <si>
    <t>Avenida 216 #4-F 60Sur</t>
  </si>
  <si>
    <t>2005-09-30</t>
  </si>
  <si>
    <t>Redford</t>
  </si>
  <si>
    <t>RedfordKnifton@gmail.com</t>
  </si>
  <si>
    <t>Carrera 21 #23-K 73Sur</t>
  </si>
  <si>
    <t>2009-08-06</t>
  </si>
  <si>
    <t>Carla</t>
  </si>
  <si>
    <t>Sibray</t>
  </si>
  <si>
    <t>CarlaSibray@gmail.com</t>
  </si>
  <si>
    <t>Carrera 59 #126-R 8Sur</t>
  </si>
  <si>
    <t>2004-12-16</t>
  </si>
  <si>
    <t>Maurie</t>
  </si>
  <si>
    <t>MaurieMiranda@gmail.com</t>
  </si>
  <si>
    <t>Diagonal 184 #56-Q 8Sur</t>
  </si>
  <si>
    <t>2007-09-29</t>
  </si>
  <si>
    <t>Yolane</t>
  </si>
  <si>
    <t>O'Cridigan</t>
  </si>
  <si>
    <t>YolaneO'Cridigan@gmail.com</t>
  </si>
  <si>
    <t>Tranversal 22 #42-R 51Sur</t>
  </si>
  <si>
    <t>Humfrid</t>
  </si>
  <si>
    <t>Keig</t>
  </si>
  <si>
    <t>HumfridKeig@gmail.com</t>
  </si>
  <si>
    <t>Tranversal 11 #181-A 87Sur</t>
  </si>
  <si>
    <t>2002-08-08</t>
  </si>
  <si>
    <t>Randie</t>
  </si>
  <si>
    <t>Fullerton</t>
  </si>
  <si>
    <t>RandieFullerton@gmail.com</t>
  </si>
  <si>
    <t>Calle 23 #210-T 17Sur</t>
  </si>
  <si>
    <t>2015-01-10</t>
  </si>
  <si>
    <t>DavineJex@gmail.com</t>
  </si>
  <si>
    <t>Calle 51 #69-E 61Sur</t>
  </si>
  <si>
    <t>2000-07-18</t>
  </si>
  <si>
    <t>Sigismondo</t>
  </si>
  <si>
    <t>Jacques</t>
  </si>
  <si>
    <t>SigismondoJacques@gmail.com</t>
  </si>
  <si>
    <t>Carrera 115 #72-L 49Sur</t>
  </si>
  <si>
    <t>Milesap</t>
  </si>
  <si>
    <t>RaniqueMilesap@gmail.com</t>
  </si>
  <si>
    <t>Carrera 105 #156-S 25Sur</t>
  </si>
  <si>
    <t>2007-03-04</t>
  </si>
  <si>
    <t>Lorry</t>
  </si>
  <si>
    <t>LorryFrugier@gmail.com</t>
  </si>
  <si>
    <t>Avenida 113 #30-P 54Sur</t>
  </si>
  <si>
    <t>2007-08-03</t>
  </si>
  <si>
    <t>NolanEusden@gmail.com</t>
  </si>
  <si>
    <t>Tranversal 143 #49-O 75Sur</t>
  </si>
  <si>
    <t>2007-01-13</t>
  </si>
  <si>
    <t>O'Sheilds</t>
  </si>
  <si>
    <t>RussO'Sheilds@gmail.com</t>
  </si>
  <si>
    <t>Tranversal 196 #175-B 15Sur</t>
  </si>
  <si>
    <t>2007-07-23</t>
  </si>
  <si>
    <t>Teodor</t>
  </si>
  <si>
    <t>TeodorJacques@gmail.com</t>
  </si>
  <si>
    <t>Tranversal 11 #19-D 1Sur</t>
  </si>
  <si>
    <t>2007-02-08</t>
  </si>
  <si>
    <t>Newton</t>
  </si>
  <si>
    <t>Bracer</t>
  </si>
  <si>
    <t>NewtonBracer@gmail.com</t>
  </si>
  <si>
    <t>Tranversal 117 #146-H 32Sur</t>
  </si>
  <si>
    <t>2015-07-25</t>
  </si>
  <si>
    <t>Hewe</t>
  </si>
  <si>
    <t>Hallad</t>
  </si>
  <si>
    <t>HeweHallad@gmail.com</t>
  </si>
  <si>
    <t>Avenida 108 #134-J 7Sur</t>
  </si>
  <si>
    <t>2004-01-03</t>
  </si>
  <si>
    <t>Pietrek</t>
  </si>
  <si>
    <t>PietrekLeat@gmail.com</t>
  </si>
  <si>
    <t>Calle 18 #162-P 4Sur</t>
  </si>
  <si>
    <t>2012-08-05</t>
  </si>
  <si>
    <t>Wittrington</t>
  </si>
  <si>
    <t>MitchaelWittrington@gmail.com</t>
  </si>
  <si>
    <t>Tranversal 123 #44-Z 65Sur</t>
  </si>
  <si>
    <t>2001-12-22</t>
  </si>
  <si>
    <t>Aprilette</t>
  </si>
  <si>
    <t>McCauley</t>
  </si>
  <si>
    <t>ApriletteMcCauley@gmail.com</t>
  </si>
  <si>
    <t>Tranversal 140 #198-R 73Sur</t>
  </si>
  <si>
    <t>2009-09-18</t>
  </si>
  <si>
    <t>Burtie</t>
  </si>
  <si>
    <t>Ferrulli</t>
  </si>
  <si>
    <t>BurtieFerrulli@gmail.com</t>
  </si>
  <si>
    <t>Calle 198 #169-A 41Sur</t>
  </si>
  <si>
    <t>Paula</t>
  </si>
  <si>
    <t>PaulaTraylen@gmail.com</t>
  </si>
  <si>
    <t>Calle 192 #14-S 91Sur</t>
  </si>
  <si>
    <t>2007-03-11</t>
  </si>
  <si>
    <t>Tony</t>
  </si>
  <si>
    <t>Sipson</t>
  </si>
  <si>
    <t>TonySipson@gmail.com</t>
  </si>
  <si>
    <t>Calle 8 #215-F 89Sur</t>
  </si>
  <si>
    <t>2005-03-12</t>
  </si>
  <si>
    <t>Ashlen</t>
  </si>
  <si>
    <t>Walhedd</t>
  </si>
  <si>
    <t>AshlenWalhedd@gmail.com</t>
  </si>
  <si>
    <t>Avenida 66 #33-H 53Sur</t>
  </si>
  <si>
    <t>2000-01-25</t>
  </si>
  <si>
    <t>Pigeon</t>
  </si>
  <si>
    <t>RaniquePigeon@gmail.com</t>
  </si>
  <si>
    <t>Calle 115 #189-X 38Sur</t>
  </si>
  <si>
    <t>2008-07-23</t>
  </si>
  <si>
    <t>Cross</t>
  </si>
  <si>
    <t>Whitehead</t>
  </si>
  <si>
    <t>CrossWhitehead@gmail.com</t>
  </si>
  <si>
    <t>Avenida 88 #3-N 66Sur</t>
  </si>
  <si>
    <t>2007-12-12</t>
  </si>
  <si>
    <t>Kienl</t>
  </si>
  <si>
    <t>MaryleeKienl@gmail.com</t>
  </si>
  <si>
    <t>Calle 123 #99-D 39Sur</t>
  </si>
  <si>
    <t>Ozzy</t>
  </si>
  <si>
    <t>Pere</t>
  </si>
  <si>
    <t>OzzyPere@gmail.com</t>
  </si>
  <si>
    <t>Avenida 148 #136-R 44Sur</t>
  </si>
  <si>
    <t>2015-02-07</t>
  </si>
  <si>
    <t>Kingswell</t>
  </si>
  <si>
    <t>StewartKingswell@gmail.com</t>
  </si>
  <si>
    <t>Avenida 90 #176-L 66Sur</t>
  </si>
  <si>
    <t>2005-04-06</t>
  </si>
  <si>
    <t>Hanratty</t>
  </si>
  <si>
    <t>GroverHanratty@gmail.com</t>
  </si>
  <si>
    <t>Tranversal 193 #108-Q 81Sur</t>
  </si>
  <si>
    <t>2014-04-21</t>
  </si>
  <si>
    <t>Tawnya</t>
  </si>
  <si>
    <t>TawnyaKingswell@gmail.com</t>
  </si>
  <si>
    <t>Calle 220 #197-E 99Sur</t>
  </si>
  <si>
    <t>2011-03-11</t>
  </si>
  <si>
    <t>Anthonsen</t>
  </si>
  <si>
    <t>SergentAnthonsen@gmail.com</t>
  </si>
  <si>
    <t>Diagonal 97 #4-B 30Sur</t>
  </si>
  <si>
    <t>2003-03-03</t>
  </si>
  <si>
    <t>Alonzo</t>
  </si>
  <si>
    <t>AlonzoMertsching@gmail.com</t>
  </si>
  <si>
    <t>Diagonal 128 #52-U 60Sur</t>
  </si>
  <si>
    <t>2003-05-24</t>
  </si>
  <si>
    <t>Darius</t>
  </si>
  <si>
    <t>Kopf</t>
  </si>
  <si>
    <t>DariusKopf@gmail.com</t>
  </si>
  <si>
    <t>Calle 172 #165-W 14Sur</t>
  </si>
  <si>
    <t>2003-10-01</t>
  </si>
  <si>
    <t>Sayer</t>
  </si>
  <si>
    <t>SayerFrugier@gmail.com</t>
  </si>
  <si>
    <t>Calle 206 #54-J 72Sur</t>
  </si>
  <si>
    <t>2007-11-26</t>
  </si>
  <si>
    <t>Sulley</t>
  </si>
  <si>
    <t>CorbetSulley@gmail.com</t>
  </si>
  <si>
    <t>Carrera 57 #98-P 16Sur</t>
  </si>
  <si>
    <t>Godwin</t>
  </si>
  <si>
    <t>Piens</t>
  </si>
  <si>
    <t>GodwinPiens@gmail.com</t>
  </si>
  <si>
    <t>Carrera 92 #68-P 63Sur</t>
  </si>
  <si>
    <t>2004-07-30</t>
  </si>
  <si>
    <t>Vaughan</t>
  </si>
  <si>
    <t>Shyres</t>
  </si>
  <si>
    <t>VaughanShyres@gmail.com</t>
  </si>
  <si>
    <t>Tranversal 166 #5-P 44Sur</t>
  </si>
  <si>
    <t>2007-05-08</t>
  </si>
  <si>
    <t>Rustich</t>
  </si>
  <si>
    <t>PortieRustich@gmail.com</t>
  </si>
  <si>
    <t>Tranversal 66 #33-L 69Sur</t>
  </si>
  <si>
    <t>2004-01-05</t>
  </si>
  <si>
    <t>Margery</t>
  </si>
  <si>
    <t>Pardie</t>
  </si>
  <si>
    <t>MargeryPardie@gmail.com</t>
  </si>
  <si>
    <t>Calle 26 #214-E 61Sur</t>
  </si>
  <si>
    <t>2001-01-06</t>
  </si>
  <si>
    <t>Berkeley</t>
  </si>
  <si>
    <t>BerkeleyJoicey@gmail.com</t>
  </si>
  <si>
    <t>Diagonal 32 #3-O 89Sur</t>
  </si>
  <si>
    <t>2014-02-21</t>
  </si>
  <si>
    <t>Viki</t>
  </si>
  <si>
    <t>Hender</t>
  </si>
  <si>
    <t>VikiHender@gmail.com</t>
  </si>
  <si>
    <t>Tranversal 190 #72-Q 65Sur</t>
  </si>
  <si>
    <t>2013-04-03</t>
  </si>
  <si>
    <t>Liam</t>
  </si>
  <si>
    <t>Aiskovitch</t>
  </si>
  <si>
    <t>LiamAiskovitch@gmail.com</t>
  </si>
  <si>
    <t>Avenida 125 #167-X 44Sur</t>
  </si>
  <si>
    <t>Crayden</t>
  </si>
  <si>
    <t>ArchyCrayden@gmail.com</t>
  </si>
  <si>
    <t>Carrera 63 #216-L 98Sur</t>
  </si>
  <si>
    <t>2007-01-23</t>
  </si>
  <si>
    <t>Crates</t>
  </si>
  <si>
    <t>ZorahCrates@gmail.com</t>
  </si>
  <si>
    <t>Carrera 80 #181-R 33Sur</t>
  </si>
  <si>
    <t>2012-02-01</t>
  </si>
  <si>
    <t>Tsarovic</t>
  </si>
  <si>
    <t>StearnTsarovic@gmail.com</t>
  </si>
  <si>
    <t>Avenida 67 #99-B 55Sur</t>
  </si>
  <si>
    <t>2004-06-15</t>
  </si>
  <si>
    <t>Melosa</t>
  </si>
  <si>
    <t>MelosaDyne@gmail.com</t>
  </si>
  <si>
    <t>Diagonal 23 #190-A 74Sur</t>
  </si>
  <si>
    <t>2004-10-14</t>
  </si>
  <si>
    <t>Jaymie</t>
  </si>
  <si>
    <t>Mucklo</t>
  </si>
  <si>
    <t>JaymieMucklo@gmail.com</t>
  </si>
  <si>
    <t>Avenida 202 #78-H 43Sur</t>
  </si>
  <si>
    <t>2013-07-24</t>
  </si>
  <si>
    <t>Kennan</t>
  </si>
  <si>
    <t>Trunby</t>
  </si>
  <si>
    <t>KennanTrunby@gmail.com</t>
  </si>
  <si>
    <t>Avenida 32 #136-L 27Sur</t>
  </si>
  <si>
    <t>2012-01-16</t>
  </si>
  <si>
    <t>Swane</t>
  </si>
  <si>
    <t>GunSwane@gmail.com</t>
  </si>
  <si>
    <t>Carrera 97 #70-B 12Sur</t>
  </si>
  <si>
    <t>2011-12-17</t>
  </si>
  <si>
    <t>Nissie</t>
  </si>
  <si>
    <t>Masse</t>
  </si>
  <si>
    <t>NissieMasse@gmail.com</t>
  </si>
  <si>
    <t>Calle 208 #77-O 8Sur</t>
  </si>
  <si>
    <t>Clarette</t>
  </si>
  <si>
    <t>Griswood</t>
  </si>
  <si>
    <t>ClaretteGriswood@gmail.com</t>
  </si>
  <si>
    <t>Carrera 132 #11-T 66Sur</t>
  </si>
  <si>
    <t>2006-07-27</t>
  </si>
  <si>
    <t>StearnActon@gmail.com</t>
  </si>
  <si>
    <t>Tranversal 92 #169-K 77Sur</t>
  </si>
  <si>
    <t>2015-02-15</t>
  </si>
  <si>
    <t>CorbetGriswood@gmail.com</t>
  </si>
  <si>
    <t>Carrera 219 #75-W 96Sur</t>
  </si>
  <si>
    <t>2004-08-21</t>
  </si>
  <si>
    <t>Giffy</t>
  </si>
  <si>
    <t>GiffyDalwood@gmail.com</t>
  </si>
  <si>
    <t>Calle 143 #216-W 99Sur</t>
  </si>
  <si>
    <t>2014-02-01</t>
  </si>
  <si>
    <t>Bruis</t>
  </si>
  <si>
    <t>BruisAlphonso@gmail.com</t>
  </si>
  <si>
    <t>Carrera 182 #178-H 41Sur</t>
  </si>
  <si>
    <t>2015-04-06</t>
  </si>
  <si>
    <t>Dita</t>
  </si>
  <si>
    <t>DitaBiddy@gmail.com</t>
  </si>
  <si>
    <t>Calle 69 #205-L 69Sur</t>
  </si>
  <si>
    <t>2002-12-07</t>
  </si>
  <si>
    <t>Mack</t>
  </si>
  <si>
    <t>Brugh</t>
  </si>
  <si>
    <t>MackBrugh@gmail.com</t>
  </si>
  <si>
    <t>Tranversal 26 #158-V 52Sur</t>
  </si>
  <si>
    <t>2001-08-13</t>
  </si>
  <si>
    <t>Greg</t>
  </si>
  <si>
    <t>Smaridge</t>
  </si>
  <si>
    <t>GregSmaridge@gmail.com</t>
  </si>
  <si>
    <t>Tranversal 164 #43-Y 94Sur</t>
  </si>
  <si>
    <t>2003-08-12</t>
  </si>
  <si>
    <t>VikiD'Alesio@gmail.com</t>
  </si>
  <si>
    <t>Tranversal 69 #92-V 72Sur</t>
  </si>
  <si>
    <t>2014-05-13</t>
  </si>
  <si>
    <t>Lindsay</t>
  </si>
  <si>
    <t>Blaxter</t>
  </si>
  <si>
    <t>LindsayBlaxter@gmail.com</t>
  </si>
  <si>
    <t>Carrera 6 #188-F 37Sur</t>
  </si>
  <si>
    <t>Colin</t>
  </si>
  <si>
    <t>ColinBridewell@gmail.com</t>
  </si>
  <si>
    <t>Tranversal 169 #91-P 26Sur</t>
  </si>
  <si>
    <t>2005-09-19</t>
  </si>
  <si>
    <t>Iannuzzi</t>
  </si>
  <si>
    <t>DaviddeIannuzzi@gmail.com</t>
  </si>
  <si>
    <t>Avenida 191 #169-B 9Sur</t>
  </si>
  <si>
    <t>Henderson</t>
  </si>
  <si>
    <t>HendersonMcCauley@gmail.com</t>
  </si>
  <si>
    <t>Diagonal 52 #119-L 11Sur</t>
  </si>
  <si>
    <t>2007-10-13</t>
  </si>
  <si>
    <t>Tamburo</t>
  </si>
  <si>
    <t>TimofeiTamburo@gmail.com</t>
  </si>
  <si>
    <t>Tranversal 98 #117-Q 86Sur</t>
  </si>
  <si>
    <t>2012-06-05</t>
  </si>
  <si>
    <t>Reg</t>
  </si>
  <si>
    <t>Eplett</t>
  </si>
  <si>
    <t>RegEplett@gmail.com</t>
  </si>
  <si>
    <t>Tranversal 172 #39-Y 13Sur</t>
  </si>
  <si>
    <t>2008-08-05</t>
  </si>
  <si>
    <t>Crisall</t>
  </si>
  <si>
    <t>RansomCrisall@gmail.com</t>
  </si>
  <si>
    <t>Diagonal 60 #172-S 58Sur</t>
  </si>
  <si>
    <t>2013-12-24</t>
  </si>
  <si>
    <t>Rowth</t>
  </si>
  <si>
    <t>CorbetRowth@gmail.com</t>
  </si>
  <si>
    <t>Calle 135 #99-S 26Sur</t>
  </si>
  <si>
    <t>2013-06-15</t>
  </si>
  <si>
    <t>Reuter</t>
  </si>
  <si>
    <t>StearnReuter@gmail.com</t>
  </si>
  <si>
    <t>Calle 33 #81-B 40Sur</t>
  </si>
  <si>
    <t>2011-06-29</t>
  </si>
  <si>
    <t>Forest</t>
  </si>
  <si>
    <t>Gerhardt</t>
  </si>
  <si>
    <t>ForestGerhardt@gmail.com</t>
  </si>
  <si>
    <t>Diagonal 140 #123-X 19Sur</t>
  </si>
  <si>
    <t>2011-08-17</t>
  </si>
  <si>
    <t>Keedy</t>
  </si>
  <si>
    <t>AlaricKeedy@gmail.com</t>
  </si>
  <si>
    <t>Calle 218 #180-G 52Sur</t>
  </si>
  <si>
    <t>2015-11-11</t>
  </si>
  <si>
    <t>Leta</t>
  </si>
  <si>
    <t>LetaSmaridge@gmail.com</t>
  </si>
  <si>
    <t>Tranversal 199 #112-R 55Sur</t>
  </si>
  <si>
    <t>2011-03-08</t>
  </si>
  <si>
    <t>Piggy</t>
  </si>
  <si>
    <t>Wilber</t>
  </si>
  <si>
    <t>PiggyWilber@gmail.com</t>
  </si>
  <si>
    <t>Diagonal 85 #165-W 62Sur</t>
  </si>
  <si>
    <t>2003-06-12</t>
  </si>
  <si>
    <t>Orton</t>
  </si>
  <si>
    <t>Bailles</t>
  </si>
  <si>
    <t>OrtonBailles@gmail.com</t>
  </si>
  <si>
    <t>Diagonal 139 #183-G 3Sur</t>
  </si>
  <si>
    <t>2008-01-06</t>
  </si>
  <si>
    <t>Isaiah</t>
  </si>
  <si>
    <t>IsaiahDavidovich@gmail.com</t>
  </si>
  <si>
    <t>Tranversal 2 #90-R 59Sur</t>
  </si>
  <si>
    <t>2000-04-12</t>
  </si>
  <si>
    <t>Clemmie</t>
  </si>
  <si>
    <t>ClemmieGrout@gmail.com</t>
  </si>
  <si>
    <t>Carrera 115 #65-U 35Sur</t>
  </si>
  <si>
    <t>2006-11-04</t>
  </si>
  <si>
    <t>Farrell</t>
  </si>
  <si>
    <t>Petraitis</t>
  </si>
  <si>
    <t>FarrellPetraitis@gmail.com</t>
  </si>
  <si>
    <t>Diagonal 159 #66-L 66Sur</t>
  </si>
  <si>
    <t>2008-03-09</t>
  </si>
  <si>
    <t>Creigh</t>
  </si>
  <si>
    <t>CreighKitman@gmail.com</t>
  </si>
  <si>
    <t>Avenida 149 #150-I 16Sur</t>
  </si>
  <si>
    <t>2001-10-10</t>
  </si>
  <si>
    <t>Oates</t>
  </si>
  <si>
    <t>OatesPavlasek@gmail.com</t>
  </si>
  <si>
    <t>Avenida 104 #65-T 16Sur</t>
  </si>
  <si>
    <t>2006-10-19</t>
  </si>
  <si>
    <t>Canacott</t>
  </si>
  <si>
    <t>CullanCanacott@gmail.com</t>
  </si>
  <si>
    <t>Diagonal 133 #204-J 50Sur</t>
  </si>
  <si>
    <t>2001-05-27</t>
  </si>
  <si>
    <t>Cammy</t>
  </si>
  <si>
    <t>Breazeall</t>
  </si>
  <si>
    <t>CammyBreazeall@gmail.com</t>
  </si>
  <si>
    <t>Diagonal 53 #5-O 46Sur</t>
  </si>
  <si>
    <t>2014-02-24</t>
  </si>
  <si>
    <t>Ethelbert</t>
  </si>
  <si>
    <t>Benezet</t>
  </si>
  <si>
    <t>EthelbertBenezet@gmail.com</t>
  </si>
  <si>
    <t>Carrera 141 #161-G 74Sur</t>
  </si>
  <si>
    <t>2015-05-01</t>
  </si>
  <si>
    <t>Maytom</t>
  </si>
  <si>
    <t>CloeMaytom@gmail.com</t>
  </si>
  <si>
    <t>Calle 150 #75-I 99Sur</t>
  </si>
  <si>
    <t>2015-11-21</t>
  </si>
  <si>
    <t>Prinz</t>
  </si>
  <si>
    <t>Fissenden</t>
  </si>
  <si>
    <t>PrinzFissenden@gmail.com</t>
  </si>
  <si>
    <t>Calle 215 #207-B 42Sur</t>
  </si>
  <si>
    <t>2013-03-09</t>
  </si>
  <si>
    <t>Janicijevic</t>
  </si>
  <si>
    <t>CarlingJanicijevic@gmail.com</t>
  </si>
  <si>
    <t>Tranversal 186 #8-B 24Sur</t>
  </si>
  <si>
    <t>2003-11-18</t>
  </si>
  <si>
    <t>Eveline</t>
  </si>
  <si>
    <t>EvelineTsarovic@gmail.com</t>
  </si>
  <si>
    <t>Carrera 69 #121-N 63Sur</t>
  </si>
  <si>
    <t>2009-07-18</t>
  </si>
  <si>
    <t>Vonni</t>
  </si>
  <si>
    <t>Silcocks</t>
  </si>
  <si>
    <t>VonniSilcocks@gmail.com</t>
  </si>
  <si>
    <t>Calle 81 #129-U 11Sur</t>
  </si>
  <si>
    <t>2005-10-23</t>
  </si>
  <si>
    <t>McKiddin</t>
  </si>
  <si>
    <t>ValentijnMcKiddin@gmail.com</t>
  </si>
  <si>
    <t>Tranversal 105 #203-S 37Sur</t>
  </si>
  <si>
    <t>2008-10-14</t>
  </si>
  <si>
    <t>Larisa</t>
  </si>
  <si>
    <t>LarisaGenn@gmail.com</t>
  </si>
  <si>
    <t>Diagonal 184 #77-J 86Sur</t>
  </si>
  <si>
    <t>2001-09-04</t>
  </si>
  <si>
    <t>Addy</t>
  </si>
  <si>
    <t>Molineux</t>
  </si>
  <si>
    <t>AddyMolineux@gmail.com</t>
  </si>
  <si>
    <t>Carrera 32 #111-E 87Sur</t>
  </si>
  <si>
    <t>2003-07-03</t>
  </si>
  <si>
    <t>Scowcroft</t>
  </si>
  <si>
    <t>MarvinScowcroft@gmail.com</t>
  </si>
  <si>
    <t>Tranversal 210 #9-F 27Sur</t>
  </si>
  <si>
    <t>2001-02-25</t>
  </si>
  <si>
    <t>Wernher</t>
  </si>
  <si>
    <t>Smales</t>
  </si>
  <si>
    <t>WernherSmales@gmail.com</t>
  </si>
  <si>
    <t>Diagonal 197 #111-Q 30Sur</t>
  </si>
  <si>
    <t>2002-04-13</t>
  </si>
  <si>
    <t>Oakden</t>
  </si>
  <si>
    <t>BiddyOakden@gmail.com</t>
  </si>
  <si>
    <t>Avenida 135 #67-K 99Sur</t>
  </si>
  <si>
    <t>2007-02-20</t>
  </si>
  <si>
    <t>Tomek</t>
  </si>
  <si>
    <t>MarvinTomek@gmail.com</t>
  </si>
  <si>
    <t>Calle 10 #196-K 74Sur</t>
  </si>
  <si>
    <t>2015-04-12</t>
  </si>
  <si>
    <t>Graeme</t>
  </si>
  <si>
    <t>GraemeTaplow@gmail.com</t>
  </si>
  <si>
    <t>Carrera 209 #136-O 95Sur</t>
  </si>
  <si>
    <t>2015-03-15</t>
  </si>
  <si>
    <t>Dredi</t>
  </si>
  <si>
    <t>Blase</t>
  </si>
  <si>
    <t>DrediBlase@gmail.com</t>
  </si>
  <si>
    <t>Tranversal 162 #42-W 80Sur</t>
  </si>
  <si>
    <t>2011-01-30</t>
  </si>
  <si>
    <t>Sully</t>
  </si>
  <si>
    <t>SullyLesslie@gmail.com</t>
  </si>
  <si>
    <t>Tranversal 198 #46-K 17Sur</t>
  </si>
  <si>
    <t>2002-02-25</t>
  </si>
  <si>
    <t>Vasily</t>
  </si>
  <si>
    <t>Rudgerd</t>
  </si>
  <si>
    <t>VasilyRudgerd@gmail.com</t>
  </si>
  <si>
    <t>Carrera 131 #152-E 80Sur</t>
  </si>
  <si>
    <t>2014-03-19</t>
  </si>
  <si>
    <t>Temple</t>
  </si>
  <si>
    <t>Shawel</t>
  </si>
  <si>
    <t>TempleShawel@gmail.com</t>
  </si>
  <si>
    <t>Carrera 22 #111-Y 7Sur</t>
  </si>
  <si>
    <t>2004-05-16</t>
  </si>
  <si>
    <t>Risson</t>
  </si>
  <si>
    <t>DominicRisson@gmail.com</t>
  </si>
  <si>
    <t>Calle 107 #70-C 42Sur</t>
  </si>
  <si>
    <t>2000-03-23</t>
  </si>
  <si>
    <t>Bronny</t>
  </si>
  <si>
    <t>Antonat</t>
  </si>
  <si>
    <t>BronnyAntonat@gmail.com</t>
  </si>
  <si>
    <t>Avenida 145 #112-L 46Sur</t>
  </si>
  <si>
    <t>2010-03-05</t>
  </si>
  <si>
    <t>Carmine</t>
  </si>
  <si>
    <t>Dorow</t>
  </si>
  <si>
    <t>CarmineDorow@gmail.com</t>
  </si>
  <si>
    <t>Tranversal 63 #29-M 88Sur</t>
  </si>
  <si>
    <t>2010-04-19</t>
  </si>
  <si>
    <t>Gene</t>
  </si>
  <si>
    <t>Matushevich</t>
  </si>
  <si>
    <t>GeneMatushevich@gmail.com</t>
  </si>
  <si>
    <t>Carrera 156 #60-H 65Sur</t>
  </si>
  <si>
    <t>2013-07-14</t>
  </si>
  <si>
    <t>Isidoro</t>
  </si>
  <si>
    <t>Bridywater</t>
  </si>
  <si>
    <t>IsidoroBridywater@gmail.com</t>
  </si>
  <si>
    <t>Calle 70 #37-Q 66Sur</t>
  </si>
  <si>
    <t>2015-01-21</t>
  </si>
  <si>
    <t>Elfie</t>
  </si>
  <si>
    <t>Reaper</t>
  </si>
  <si>
    <t>ElfieReaper@gmail.com</t>
  </si>
  <si>
    <t>Carrera 97 #63-I 33Sur</t>
  </si>
  <si>
    <t>2014-04-02</t>
  </si>
  <si>
    <t>SelindaMcCauley@gmail.com</t>
  </si>
  <si>
    <t>Calle 148 #96-Q 41Sur</t>
  </si>
  <si>
    <t>2015-07-01</t>
  </si>
  <si>
    <t>Persse</t>
  </si>
  <si>
    <t>KimblePersse@gmail.com</t>
  </si>
  <si>
    <t>Tranversal 4 #130-B 1Sur</t>
  </si>
  <si>
    <t>2011-02-11</t>
  </si>
  <si>
    <t>Basilio</t>
  </si>
  <si>
    <t>Loblie</t>
  </si>
  <si>
    <t>BasilioLoblie@gmail.com</t>
  </si>
  <si>
    <t>Calle 103 #60-J 19Sur</t>
  </si>
  <si>
    <t>2013-08-19</t>
  </si>
  <si>
    <t>Granthem</t>
  </si>
  <si>
    <t>Broady</t>
  </si>
  <si>
    <t>GranthemBroady@gmail.com</t>
  </si>
  <si>
    <t>Avenida 79 #43-U 79Sur</t>
  </si>
  <si>
    <t>2003-02-06</t>
  </si>
  <si>
    <t>Byron</t>
  </si>
  <si>
    <t>Capstaff</t>
  </si>
  <si>
    <t>ByronCapstaff@gmail.com</t>
  </si>
  <si>
    <t>Diagonal 218 #74-B 74Sur</t>
  </si>
  <si>
    <t>2010-11-02</t>
  </si>
  <si>
    <t>MargeryButtrey@gmail.com</t>
  </si>
  <si>
    <t>Carrera 152 #158-J 31Sur</t>
  </si>
  <si>
    <t>2014-02-19</t>
  </si>
  <si>
    <t>Maurise</t>
  </si>
  <si>
    <t>Rhodef</t>
  </si>
  <si>
    <t>MauriseRhodef@gmail.com</t>
  </si>
  <si>
    <t>Tranversal 114 #142-C 38Sur</t>
  </si>
  <si>
    <t>2001-11-20</t>
  </si>
  <si>
    <t>Adlem</t>
  </si>
  <si>
    <t>RussAdlem@gmail.com</t>
  </si>
  <si>
    <t>Calle 72 #107-C 49Sur</t>
  </si>
  <si>
    <t>Carry</t>
  </si>
  <si>
    <t>Lubeck</t>
  </si>
  <si>
    <t>CarryLubeck@gmail.com</t>
  </si>
  <si>
    <t>Calle 68 #144-A 88Sur</t>
  </si>
  <si>
    <t>2007-09-22</t>
  </si>
  <si>
    <t>Kara</t>
  </si>
  <si>
    <t>Stellin</t>
  </si>
  <si>
    <t>KaraStellin@gmail.com</t>
  </si>
  <si>
    <t>Calle 36 #29-L 30Sur</t>
  </si>
  <si>
    <t>2008-06-27</t>
  </si>
  <si>
    <t>Southcoat</t>
  </si>
  <si>
    <t>PhilipSouthcoat@gmail.com</t>
  </si>
  <si>
    <t>Carrera 6 #136-Y 62Sur</t>
  </si>
  <si>
    <t>2000-02-18</t>
  </si>
  <si>
    <t>BurtieBlumer@gmail.com</t>
  </si>
  <si>
    <t>Avenida 104 #220-V 58Sur</t>
  </si>
  <si>
    <t>2007-06-12</t>
  </si>
  <si>
    <t>Walton</t>
  </si>
  <si>
    <t>Filpo</t>
  </si>
  <si>
    <t>WaltonFilpo@gmail.com</t>
  </si>
  <si>
    <t>Calle 9 #149-M 60Sur</t>
  </si>
  <si>
    <t>2006-10-18</t>
  </si>
  <si>
    <t>Homere</t>
  </si>
  <si>
    <t>HomereEnrigo@gmail.com</t>
  </si>
  <si>
    <t>Diagonal 128 #108-I 40Sur</t>
  </si>
  <si>
    <t>2013-01-02</t>
  </si>
  <si>
    <t>Galen</t>
  </si>
  <si>
    <t>Gilhooley</t>
  </si>
  <si>
    <t>GalenGilhooley@gmail.com</t>
  </si>
  <si>
    <t>Calle 28 #50-M 76Sur</t>
  </si>
  <si>
    <t>2001-01-22</t>
  </si>
  <si>
    <t>Emilio</t>
  </si>
  <si>
    <t>Laba</t>
  </si>
  <si>
    <t>EmilioLaba@gmail.com</t>
  </si>
  <si>
    <t>Carrera 182 #202-N 10Sur</t>
  </si>
  <si>
    <t>Cary</t>
  </si>
  <si>
    <t>KinsleyCary@gmail.com</t>
  </si>
  <si>
    <t>Carrera 206 #184-Y 54Sur</t>
  </si>
  <si>
    <t>2009-10-17</t>
  </si>
  <si>
    <t>FloryCary@gmail.com</t>
  </si>
  <si>
    <t>Tranversal 47 #75-N 52Sur</t>
  </si>
  <si>
    <t>2000-07-13</t>
  </si>
  <si>
    <t>Licciardello</t>
  </si>
  <si>
    <t>RussLicciardello@gmail.com</t>
  </si>
  <si>
    <t>Carrera 93 #132-N 72Sur</t>
  </si>
  <si>
    <t>2015-12-07</t>
  </si>
  <si>
    <t>Jerrilee</t>
  </si>
  <si>
    <t>Schooley</t>
  </si>
  <si>
    <t>JerrileeSchooley@gmail.com</t>
  </si>
  <si>
    <t>Carrera 55 #64-N 69Sur</t>
  </si>
  <si>
    <t>2015-01-30</t>
  </si>
  <si>
    <t>Grassi</t>
  </si>
  <si>
    <t>EliotGrassi@gmail.com</t>
  </si>
  <si>
    <t>Diagonal 179 #200-F 91Sur</t>
  </si>
  <si>
    <t>2011-03-25</t>
  </si>
  <si>
    <t>Eddie</t>
  </si>
  <si>
    <t>Gorgen</t>
  </si>
  <si>
    <t>EddieGorgen@gmail.com</t>
  </si>
  <si>
    <t>Calle 1 #18-S 28Sur</t>
  </si>
  <si>
    <t>2001-10-26</t>
  </si>
  <si>
    <t>Kinna</t>
  </si>
  <si>
    <t>Dey</t>
  </si>
  <si>
    <t>KinnaDey@gmail.com</t>
  </si>
  <si>
    <t>Tranversal 161 #128-K 92Sur</t>
  </si>
  <si>
    <t>2002-12-25</t>
  </si>
  <si>
    <t>McBrady</t>
  </si>
  <si>
    <t>AlvinaMcBrady@gmail.com</t>
  </si>
  <si>
    <t>Diagonal 160 #124-D 31Sur</t>
  </si>
  <si>
    <t>2002-06-18</t>
  </si>
  <si>
    <t>Clarke</t>
  </si>
  <si>
    <t>Thomton</t>
  </si>
  <si>
    <t>ClarkeThomton@gmail.com</t>
  </si>
  <si>
    <t>Avenida 186 #149-P 36Sur</t>
  </si>
  <si>
    <t>2003-08-08</t>
  </si>
  <si>
    <t>Balfe</t>
  </si>
  <si>
    <t>BartholomeoBalfe@gmail.com</t>
  </si>
  <si>
    <t>Tranversal 24 #108-T 61Sur</t>
  </si>
  <si>
    <t>2011-12-22</t>
  </si>
  <si>
    <t>Mickie</t>
  </si>
  <si>
    <t>Mapson</t>
  </si>
  <si>
    <t>MickieMapson@gmail.com</t>
  </si>
  <si>
    <t>Tranversal 40 #108-H 21Sur</t>
  </si>
  <si>
    <t>2013-08-11</t>
  </si>
  <si>
    <t>ClaytonMaddison@gmail.com</t>
  </si>
  <si>
    <t>Avenida 191 #139-O 97Sur</t>
  </si>
  <si>
    <t>2006-02-15</t>
  </si>
  <si>
    <t>Moise</t>
  </si>
  <si>
    <t>MoiseDupree@gmail.com</t>
  </si>
  <si>
    <t>Calle 153 #172-L 39Sur</t>
  </si>
  <si>
    <t>2013-07-11</t>
  </si>
  <si>
    <t>GarwinTraylen@gmail.com</t>
  </si>
  <si>
    <t>Diagonal 103 #164-L 74Sur</t>
  </si>
  <si>
    <t>2007-02-07</t>
  </si>
  <si>
    <t>Rikki</t>
  </si>
  <si>
    <t>McCandie</t>
  </si>
  <si>
    <t>RikkiMcCandie@gmail.com</t>
  </si>
  <si>
    <t>Calle 139 #189-S 23Sur</t>
  </si>
  <si>
    <t>2000-01-06</t>
  </si>
  <si>
    <t>Burgess</t>
  </si>
  <si>
    <t>Durward</t>
  </si>
  <si>
    <t>BurgessDurward@gmail.com</t>
  </si>
  <si>
    <t>Carrera 51 #189-R 28Sur</t>
  </si>
  <si>
    <t>2014-08-25</t>
  </si>
  <si>
    <t>Sheriff</t>
  </si>
  <si>
    <t>AmbrosiusSheriff@gmail.com</t>
  </si>
  <si>
    <t>Avenida 24 #218-A 42Sur</t>
  </si>
  <si>
    <t>2014-06-29</t>
  </si>
  <si>
    <t>Laraine</t>
  </si>
  <si>
    <t>LaraineMertsching@gmail.com</t>
  </si>
  <si>
    <t>Diagonal 46 #215-R 52Sur</t>
  </si>
  <si>
    <t>TuckerCharlon@gmail.com</t>
  </si>
  <si>
    <t>Tranversal 74 #130-Y 14Sur</t>
  </si>
  <si>
    <t>2010-03-21</t>
  </si>
  <si>
    <t>Calvin</t>
  </si>
  <si>
    <t>Smitham</t>
  </si>
  <si>
    <t>CalvinSmitham@gmail.com</t>
  </si>
  <si>
    <t>Carrera 155 #192-S 48Sur</t>
  </si>
  <si>
    <t>2004-09-15</t>
  </si>
  <si>
    <t>Mutimer</t>
  </si>
  <si>
    <t>LonnyMutimer@gmail.com</t>
  </si>
  <si>
    <t>Diagonal 70 #9-I 37Sur</t>
  </si>
  <si>
    <t>2014-05-27</t>
  </si>
  <si>
    <t>Julio</t>
  </si>
  <si>
    <t>JulioWalhedd@gmail.com</t>
  </si>
  <si>
    <t>Avenida 72 #59-N 50Sur</t>
  </si>
  <si>
    <t>2015-10-10</t>
  </si>
  <si>
    <t>Danjoie</t>
  </si>
  <si>
    <t>ValeraDanjoie@gmail.com</t>
  </si>
  <si>
    <t>Calle 3 #106-I 23Sur</t>
  </si>
  <si>
    <t>2001-09-15</t>
  </si>
  <si>
    <t>Harg</t>
  </si>
  <si>
    <t>ReynoldHarg@gmail.com</t>
  </si>
  <si>
    <t>Tranversal 75 #90-A 69Sur</t>
  </si>
  <si>
    <t>2001-01-18</t>
  </si>
  <si>
    <t>Attersoll</t>
  </si>
  <si>
    <t>EtanAttersoll@gmail.com</t>
  </si>
  <si>
    <t>Diagonal 119 #197-P 37Sur</t>
  </si>
  <si>
    <t>2002-10-21</t>
  </si>
  <si>
    <t>Skye</t>
  </si>
  <si>
    <t>Halpine</t>
  </si>
  <si>
    <t>SkyeHalpine@gmail.com</t>
  </si>
  <si>
    <t>Diagonal 46 #98-T 57Sur</t>
  </si>
  <si>
    <t>2015-09-24</t>
  </si>
  <si>
    <t>Rispin</t>
  </si>
  <si>
    <t>FarrellRispin@gmail.com</t>
  </si>
  <si>
    <t>Diagonal 64 #220-A 65Sur</t>
  </si>
  <si>
    <t>2008-09-29</t>
  </si>
  <si>
    <t>SherrySorrie@gmail.com</t>
  </si>
  <si>
    <t>Tranversal 68 #106-O 14Sur</t>
  </si>
  <si>
    <t>Eagleton</t>
  </si>
  <si>
    <t>QuintusEagleton@gmail.com</t>
  </si>
  <si>
    <t>Avenida 170 #32-A 63Sur</t>
  </si>
  <si>
    <t>2012-06-10</t>
  </si>
  <si>
    <t>RickertWalhedd@gmail.com</t>
  </si>
  <si>
    <t>Diagonal 186 #37-J 73Sur</t>
  </si>
  <si>
    <t>2013-09-30</t>
  </si>
  <si>
    <t>Gorden</t>
  </si>
  <si>
    <t>Buessen</t>
  </si>
  <si>
    <t>GordenBuessen@gmail.com</t>
  </si>
  <si>
    <t>Avenida 174 #14-H 60Sur</t>
  </si>
  <si>
    <t>2012-10-06</t>
  </si>
  <si>
    <t>Johann</t>
  </si>
  <si>
    <t>Raulston</t>
  </si>
  <si>
    <t>JohannRaulston@gmail.com</t>
  </si>
  <si>
    <t>Diagonal 196 #163-X 86Sur</t>
  </si>
  <si>
    <t>2003-12-28</t>
  </si>
  <si>
    <t>OzzyKelinge@gmail.com</t>
  </si>
  <si>
    <t>Avenida 159 #60-G 14Sur</t>
  </si>
  <si>
    <t>2010-01-31</t>
  </si>
  <si>
    <t>Juan</t>
  </si>
  <si>
    <t>Jakab</t>
  </si>
  <si>
    <t>JuanJakab@gmail.com</t>
  </si>
  <si>
    <t>Calle 79 #111-G 21Sur</t>
  </si>
  <si>
    <t>2015-12-01</t>
  </si>
  <si>
    <t>GunDoll@gmail.com</t>
  </si>
  <si>
    <t>Diagonal 10 #88-Y 86Sur</t>
  </si>
  <si>
    <t>2005-10-09</t>
  </si>
  <si>
    <t>Treasure</t>
  </si>
  <si>
    <t>GunTreasure@gmail.com</t>
  </si>
  <si>
    <t>Diagonal 1 #149-Y 83Sur</t>
  </si>
  <si>
    <t>2003-12-04</t>
  </si>
  <si>
    <t>Amalie</t>
  </si>
  <si>
    <t>Gavaghan</t>
  </si>
  <si>
    <t>AmalieGavaghan@gmail.com</t>
  </si>
  <si>
    <t>Carrera 205 #125-M 85Sur</t>
  </si>
  <si>
    <t>2001-08-02</t>
  </si>
  <si>
    <t>Fruchter</t>
  </si>
  <si>
    <t>GroverFruchter@gmail.com</t>
  </si>
  <si>
    <t>Tranversal 59 #80-V 50Sur</t>
  </si>
  <si>
    <t>2000-08-21</t>
  </si>
  <si>
    <t>MaryleeBottrill@gmail.com</t>
  </si>
  <si>
    <t>Carrera 78 #196-Y 59Sur</t>
  </si>
  <si>
    <t>2009-05-02</t>
  </si>
  <si>
    <t>Prentiss</t>
  </si>
  <si>
    <t>PrentissTarrier@gmail.com</t>
  </si>
  <si>
    <t>Tranversal 5 #189-S 63Sur</t>
  </si>
  <si>
    <t>2000-06-07</t>
  </si>
  <si>
    <t>Winifield</t>
  </si>
  <si>
    <t>Suermeiers</t>
  </si>
  <si>
    <t>WinifieldSuermeiers@gmail.com</t>
  </si>
  <si>
    <t>Diagonal 56 #7-A 96Sur</t>
  </si>
  <si>
    <t>2009-04-23</t>
  </si>
  <si>
    <t>Cyndy</t>
  </si>
  <si>
    <t>Schollar</t>
  </si>
  <si>
    <t>CyndySchollar@gmail.com</t>
  </si>
  <si>
    <t>Tranversal 27 #210-X 6Sur</t>
  </si>
  <si>
    <t>Blazewicz</t>
  </si>
  <si>
    <t>DonnieBlazewicz@gmail.com</t>
  </si>
  <si>
    <t>Avenida 99 #157-T 85Sur</t>
  </si>
  <si>
    <t>2014-02-09</t>
  </si>
  <si>
    <t>Blythe</t>
  </si>
  <si>
    <t>Top</t>
  </si>
  <si>
    <t>BlytheTop@gmail.com</t>
  </si>
  <si>
    <t>Carrera 96 #130-Q 66Sur</t>
  </si>
  <si>
    <t>2014-07-14</t>
  </si>
  <si>
    <t>Ulric</t>
  </si>
  <si>
    <t>Pordal</t>
  </si>
  <si>
    <t>UlricPordal@gmail.com</t>
  </si>
  <si>
    <t>Tranversal 133 #65-A 94Sur</t>
  </si>
  <si>
    <t>2001-08-29</t>
  </si>
  <si>
    <t>Joellyn</t>
  </si>
  <si>
    <t>JoellynGrout@gmail.com</t>
  </si>
  <si>
    <t>Calle 42 #157-X 82Sur</t>
  </si>
  <si>
    <t>2002-03-05</t>
  </si>
  <si>
    <t>Basley</t>
  </si>
  <si>
    <t>StewartBasley@gmail.com</t>
  </si>
  <si>
    <t>Avenida 170 #30-B 89Sur</t>
  </si>
  <si>
    <t>2013-05-21</t>
  </si>
  <si>
    <t>FloryIveagh@gmail.com</t>
  </si>
  <si>
    <t>Diagonal 145 #117-W 9Sur</t>
  </si>
  <si>
    <t>2015-09-12</t>
  </si>
  <si>
    <t>Davioud</t>
  </si>
  <si>
    <t>GiffyDavioud@gmail.com</t>
  </si>
  <si>
    <t>Carrera 79 #98-D 61Sur</t>
  </si>
  <si>
    <t>2002-09-28</t>
  </si>
  <si>
    <t>Silvano</t>
  </si>
  <si>
    <t>Poulson</t>
  </si>
  <si>
    <t>SilvanoPoulson@gmail.com</t>
  </si>
  <si>
    <t>Carrera 196 #26-K 79Sur</t>
  </si>
  <si>
    <t>2014-04-17</t>
  </si>
  <si>
    <t>Rudy</t>
  </si>
  <si>
    <t>Puddicombe</t>
  </si>
  <si>
    <t>RudyPuddicombe@gmail.com</t>
  </si>
  <si>
    <t>Avenida 18 #86-L 61Sur</t>
  </si>
  <si>
    <t>2009-07-20</t>
  </si>
  <si>
    <t>Edouard</t>
  </si>
  <si>
    <t>EdouardSipson@gmail.com</t>
  </si>
  <si>
    <t>Avenida 88 #26-I 42Sur</t>
  </si>
  <si>
    <t>2004-03-21</t>
  </si>
  <si>
    <t>Salem</t>
  </si>
  <si>
    <t>Behr</t>
  </si>
  <si>
    <t>SalemBehr@gmail.com</t>
  </si>
  <si>
    <t>Calle 151 #178-T 33Sur</t>
  </si>
  <si>
    <t>2000-01-14</t>
  </si>
  <si>
    <t>OatesGrassi@gmail.com</t>
  </si>
  <si>
    <t>Calle 69 #13-R 54Sur</t>
  </si>
  <si>
    <t>2012-04-09</t>
  </si>
  <si>
    <t>Cicily</t>
  </si>
  <si>
    <t>CicilyMcKiddin@gmail.com</t>
  </si>
  <si>
    <t>Tranversal 7 #188-G 85Sur</t>
  </si>
  <si>
    <t>2000-09-22</t>
  </si>
  <si>
    <t>Gustaf</t>
  </si>
  <si>
    <t>GustafFoxten@gmail.com</t>
  </si>
  <si>
    <t>Avenida 78 #74-A 66Sur</t>
  </si>
  <si>
    <t>2001-12-28</t>
  </si>
  <si>
    <t>Forsdike</t>
  </si>
  <si>
    <t>BennyForsdike@gmail.com</t>
  </si>
  <si>
    <t>Diagonal 174 #152-C 13Sur</t>
  </si>
  <si>
    <t>2014-04-27</t>
  </si>
  <si>
    <t>Dean</t>
  </si>
  <si>
    <t>DeanRodd@gmail.com</t>
  </si>
  <si>
    <t>Calle 104 #15-Y 84Sur</t>
  </si>
  <si>
    <t>2002-12-16</t>
  </si>
  <si>
    <t>Rosmunda</t>
  </si>
  <si>
    <t>RosmundaQuartley@gmail.com</t>
  </si>
  <si>
    <t>Tranversal 128 #124-E 30Sur</t>
  </si>
  <si>
    <t>2007-04-22</t>
  </si>
  <si>
    <t>Jamie</t>
  </si>
  <si>
    <t>JamieJagg@gmail.com</t>
  </si>
  <si>
    <t>Avenida 170 #189-A 69Sur</t>
  </si>
  <si>
    <t>2000-11-26</t>
  </si>
  <si>
    <t>Catterick</t>
  </si>
  <si>
    <t>GaylerCatterick@gmail.com</t>
  </si>
  <si>
    <t>Diagonal 136 #18-K 38Sur</t>
  </si>
  <si>
    <t>2012-12-18</t>
  </si>
  <si>
    <t>Ornillos</t>
  </si>
  <si>
    <t>SherryOrnillos@gmail.com</t>
  </si>
  <si>
    <t>Calle 203 #39-V 48Sur</t>
  </si>
  <si>
    <t>2005-04-12</t>
  </si>
  <si>
    <t>RolloKivell@gmail.com</t>
  </si>
  <si>
    <t>Diagonal 84 #65-I 23Sur</t>
  </si>
  <si>
    <t>2009-06-12</t>
  </si>
  <si>
    <t>Wapples</t>
  </si>
  <si>
    <t>LaneWapples@gmail.com</t>
  </si>
  <si>
    <t>Avenida 53 #37-P 56Sur</t>
  </si>
  <si>
    <t>2004-07-16</t>
  </si>
  <si>
    <t>Fania</t>
  </si>
  <si>
    <t>FaniaGenn@gmail.com</t>
  </si>
  <si>
    <t>Carrera 162 #160-W 56Sur</t>
  </si>
  <si>
    <t>Fessler</t>
  </si>
  <si>
    <t>KipFessler@gmail.com</t>
  </si>
  <si>
    <t>Tranversal 14 #156-P 59Sur</t>
  </si>
  <si>
    <t>2012-01-18</t>
  </si>
  <si>
    <t>NolanRoussel@gmail.com</t>
  </si>
  <si>
    <t>Diagonal 85 #112-I 64Sur</t>
  </si>
  <si>
    <t>2013-07-20</t>
  </si>
  <si>
    <t>Gertrudis</t>
  </si>
  <si>
    <t>GertrudisReichelt@gmail.com</t>
  </si>
  <si>
    <t>Diagonal 209 #175-F 20Sur</t>
  </si>
  <si>
    <t>2015-10-12</t>
  </si>
  <si>
    <t>Rhodia</t>
  </si>
  <si>
    <t>RhodiaSavoury@gmail.com</t>
  </si>
  <si>
    <t>Diagonal 32 #46-F 20Sur</t>
  </si>
  <si>
    <t>2006-03-08</t>
  </si>
  <si>
    <t>Arlyne</t>
  </si>
  <si>
    <t>ArlyneGaylard@gmail.com</t>
  </si>
  <si>
    <t>Tranversal 58 #19-P 76Sur</t>
  </si>
  <si>
    <t>2011-07-05</t>
  </si>
  <si>
    <t>Amity</t>
  </si>
  <si>
    <t>Dumphries</t>
  </si>
  <si>
    <t>AmityDumphries@gmail.com</t>
  </si>
  <si>
    <t>Calle 21 #66-P 71Sur</t>
  </si>
  <si>
    <t>2007-12-03</t>
  </si>
  <si>
    <t>Amye</t>
  </si>
  <si>
    <t>Tenny</t>
  </si>
  <si>
    <t>AmyeTenny@gmail.com</t>
  </si>
  <si>
    <t>Diagonal 197 #181-H 25Sur</t>
  </si>
  <si>
    <t>2011-09-06</t>
  </si>
  <si>
    <t>Canadas</t>
  </si>
  <si>
    <t>BasilioCanadas@gmail.com</t>
  </si>
  <si>
    <t>Diagonal 155 #8-L 52Sur</t>
  </si>
  <si>
    <t>2013-10-14</t>
  </si>
  <si>
    <t>Nicolson</t>
  </si>
  <si>
    <t>KellenNicolson@gmail.com</t>
  </si>
  <si>
    <t>Avenida 66 #107-T 73Sur</t>
  </si>
  <si>
    <t>2005-02-06</t>
  </si>
  <si>
    <t>Rosetta</t>
  </si>
  <si>
    <t>Burchard</t>
  </si>
  <si>
    <t>RosettaBurchard@gmail.com</t>
  </si>
  <si>
    <t>Carrera 79 #9-Y 59Sur</t>
  </si>
  <si>
    <t>2009-09-09</t>
  </si>
  <si>
    <t>LorryCorradetti@gmail.com</t>
  </si>
  <si>
    <t>Tranversal 50 #172-S 8Sur</t>
  </si>
  <si>
    <t>2005-08-06</t>
  </si>
  <si>
    <t>Donalt</t>
  </si>
  <si>
    <t>DonaltBeswetherick@gmail.com</t>
  </si>
  <si>
    <t>Calle 153 #185-Z 69Sur</t>
  </si>
  <si>
    <t>2004-05-19</t>
  </si>
  <si>
    <t>Deveril</t>
  </si>
  <si>
    <t>BrunhildeDeveril@gmail.com</t>
  </si>
  <si>
    <t>Diagonal 140 #74-J 30Sur</t>
  </si>
  <si>
    <t>2000-11-25</t>
  </si>
  <si>
    <t>Marchelle</t>
  </si>
  <si>
    <t>MarchelleBorell@gmail.com</t>
  </si>
  <si>
    <t>Carrera 29 #85-M 74Sur</t>
  </si>
  <si>
    <t>2003-03-29</t>
  </si>
  <si>
    <t>Leda</t>
  </si>
  <si>
    <t>LedaTreasure@gmail.com</t>
  </si>
  <si>
    <t>Tranversal 8 #5-S 41Sur</t>
  </si>
  <si>
    <t>2007-11-18</t>
  </si>
  <si>
    <t>DarbyFlips@gmail.com</t>
  </si>
  <si>
    <t>Carrera 121 #63-Q 45Sur</t>
  </si>
  <si>
    <t>2011-11-17</t>
  </si>
  <si>
    <t>Forrest</t>
  </si>
  <si>
    <t>ForrestTurpie@gmail.com</t>
  </si>
  <si>
    <t>Calle 113 #63-E 63Sur</t>
  </si>
  <si>
    <t>2002-07-06</t>
  </si>
  <si>
    <t>Chilton</t>
  </si>
  <si>
    <t>McCullough</t>
  </si>
  <si>
    <t>ChiltonMcCullough@gmail.com</t>
  </si>
  <si>
    <t>Tranversal 207 #87-V 12Sur</t>
  </si>
  <si>
    <t>2000-10-25</t>
  </si>
  <si>
    <t>Hunnaball</t>
  </si>
  <si>
    <t>ElfieHunnaball@gmail.com</t>
  </si>
  <si>
    <t>Tranversal 5 #8-O 34Sur</t>
  </si>
  <si>
    <t>2015-05-26</t>
  </si>
  <si>
    <t>Baldick</t>
  </si>
  <si>
    <t>GodwinBaldick@gmail.com</t>
  </si>
  <si>
    <t>Calle 53 #114-L 51Sur</t>
  </si>
  <si>
    <t>2009-07-15</t>
  </si>
  <si>
    <t>Sicily</t>
  </si>
  <si>
    <t>RedfordSicily@gmail.com</t>
  </si>
  <si>
    <t>Calle 99 #8-G 97Sur</t>
  </si>
  <si>
    <t>2000-12-10</t>
  </si>
  <si>
    <t>Galven</t>
  </si>
  <si>
    <t>Ilyenko</t>
  </si>
  <si>
    <t>GalvenIlyenko@gmail.com</t>
  </si>
  <si>
    <t>Calle 24 #64-A 21Sur</t>
  </si>
  <si>
    <t>2012-03-02</t>
  </si>
  <si>
    <t>Maury</t>
  </si>
  <si>
    <t>MauryBridewell@gmail.com</t>
  </si>
  <si>
    <t>Tranversal 11 #44-Y 95Sur</t>
  </si>
  <si>
    <t>2005-05-20</t>
  </si>
  <si>
    <t>Aylmar</t>
  </si>
  <si>
    <t>AylmarJagg@gmail.com</t>
  </si>
  <si>
    <t>Tranversal 169 #80-K 57Sur</t>
  </si>
  <si>
    <t>2010-09-24</t>
  </si>
  <si>
    <t>Broddie</t>
  </si>
  <si>
    <t>BroddieGerretsen@gmail.com</t>
  </si>
  <si>
    <t>Calle 196 #186-F 68Sur</t>
  </si>
  <si>
    <t>2014-07-09</t>
  </si>
  <si>
    <t>Jeddy</t>
  </si>
  <si>
    <t>JeddyTop@gmail.com</t>
  </si>
  <si>
    <t>Carrera 30 #208-Q 61Sur</t>
  </si>
  <si>
    <t>2005-09-05</t>
  </si>
  <si>
    <t>SkyeMapson@gmail.com</t>
  </si>
  <si>
    <t>Avenida 23 #22-N 87Sur</t>
  </si>
  <si>
    <t>2012-01-10</t>
  </si>
  <si>
    <t>MarvinBailles@gmail.com</t>
  </si>
  <si>
    <t>Diagonal 147 #201-C 72Sur</t>
  </si>
  <si>
    <t>2005-05-11</t>
  </si>
  <si>
    <t>Quinlan</t>
  </si>
  <si>
    <t>QuinlanBlazewicz@gmail.com</t>
  </si>
  <si>
    <t>Carrera 44 #25-Q 78Sur</t>
  </si>
  <si>
    <t>2008-01-04</t>
  </si>
  <si>
    <t>Dicky</t>
  </si>
  <si>
    <t>Parkins</t>
  </si>
  <si>
    <t>DickyParkins@gmail.com</t>
  </si>
  <si>
    <t>Carrera 14 #41-K 66Sur</t>
  </si>
  <si>
    <t>2012-04-23</t>
  </si>
  <si>
    <t>VonniBiddy@gmail.com</t>
  </si>
  <si>
    <t>Carrera 196 #36-P 74Sur</t>
  </si>
  <si>
    <t>2008-02-23</t>
  </si>
  <si>
    <t>Kris</t>
  </si>
  <si>
    <t>Broomhead</t>
  </si>
  <si>
    <t>KrisBroomhead@gmail.com</t>
  </si>
  <si>
    <t>Calle 20 #152-Q 18Sur</t>
  </si>
  <si>
    <t>2015-09-23</t>
  </si>
  <si>
    <t>Wendye</t>
  </si>
  <si>
    <t>WendyeBottrill@gmail.com</t>
  </si>
  <si>
    <t>Calle 148 #18-X 65Sur</t>
  </si>
  <si>
    <t>2002-06-23</t>
  </si>
  <si>
    <t>Tabby</t>
  </si>
  <si>
    <t>Geeve</t>
  </si>
  <si>
    <t>TabbyGeeve@gmail.com</t>
  </si>
  <si>
    <t>Calle 44 #156-Y 20Sur</t>
  </si>
  <si>
    <t>2000-05-10</t>
  </si>
  <si>
    <t>Orland</t>
  </si>
  <si>
    <t>OrlandTreasure@gmail.com</t>
  </si>
  <si>
    <t>Diagonal 48 #4-W 47Sur</t>
  </si>
  <si>
    <t>2002-11-27</t>
  </si>
  <si>
    <t>Charmine</t>
  </si>
  <si>
    <t>Padgett</t>
  </si>
  <si>
    <t>CharminePadgett@gmail.com</t>
  </si>
  <si>
    <t>Avenida 107 #168-L 58Sur</t>
  </si>
  <si>
    <t>2003-03-04</t>
  </si>
  <si>
    <t>Ezequiel</t>
  </si>
  <si>
    <t>Bothram</t>
  </si>
  <si>
    <t>EzequielBothram@gmail.com</t>
  </si>
  <si>
    <t>Diagonal 154 #64-R 27Sur</t>
  </si>
  <si>
    <t>2002-01-28</t>
  </si>
  <si>
    <t>Stanwood</t>
  </si>
  <si>
    <t>Grzeszczyk</t>
  </si>
  <si>
    <t>StanwoodGrzeszczyk@gmail.com</t>
  </si>
  <si>
    <t>Avenida 105 #121-D 71Sur</t>
  </si>
  <si>
    <t>2005-07-15</t>
  </si>
  <si>
    <t>Josselson</t>
  </si>
  <si>
    <t>CyndyJosselson@gmail.com</t>
  </si>
  <si>
    <t>Tranversal 110 #106-I 75Sur</t>
  </si>
  <si>
    <t>2002-12-18</t>
  </si>
  <si>
    <t>Alberto</t>
  </si>
  <si>
    <t>Naughton</t>
  </si>
  <si>
    <t>AlbertoNaughton@gmail.com</t>
  </si>
  <si>
    <t>Diagonal 74 #135-J 99Sur</t>
  </si>
  <si>
    <t>2009-07-12</t>
  </si>
  <si>
    <t>Rad</t>
  </si>
  <si>
    <t>Hazelden</t>
  </si>
  <si>
    <t>RadHazelden@gmail.com</t>
  </si>
  <si>
    <t>Avenida 126 #2-E 84Sur</t>
  </si>
  <si>
    <t>2015-04-07</t>
  </si>
  <si>
    <t>BurtieKonerding@gmail.com</t>
  </si>
  <si>
    <t>Calle 195 #88-W 82Sur</t>
  </si>
  <si>
    <t>2014-03-08</t>
  </si>
  <si>
    <t>GayCrump@gmail.com</t>
  </si>
  <si>
    <t>Tranversal 216 #12-Z 40Sur</t>
  </si>
  <si>
    <t>2013-01-22</t>
  </si>
  <si>
    <t>Raimundo</t>
  </si>
  <si>
    <t>RaimundoGrout@gmail.com</t>
  </si>
  <si>
    <t>Carrera 103 #30-N 83Sur</t>
  </si>
  <si>
    <t>2014-10-05</t>
  </si>
  <si>
    <t>MackBreazeall@gmail.com</t>
  </si>
  <si>
    <t>Carrera 73 #205-H 27Sur</t>
  </si>
  <si>
    <t>2001-03-09</t>
  </si>
  <si>
    <t>Corlett</t>
  </si>
  <si>
    <t>TabbCorlett@gmail.com</t>
  </si>
  <si>
    <t>Diagonal 6 #78-U 23Sur</t>
  </si>
  <si>
    <t>2010-01-17</t>
  </si>
  <si>
    <t>Kelley</t>
  </si>
  <si>
    <t>KelleyBeetles@gmail.com</t>
  </si>
  <si>
    <t>Diagonal 154 #65-C 10Sur</t>
  </si>
  <si>
    <t>2013-12-12</t>
  </si>
  <si>
    <t>NewtonCargill@gmail.com</t>
  </si>
  <si>
    <t>Calle 122 #8-D 9Sur</t>
  </si>
  <si>
    <t>2001-02-15</t>
  </si>
  <si>
    <t>Katuscha</t>
  </si>
  <si>
    <t>Yashin</t>
  </si>
  <si>
    <t>KatuschaYashin@gmail.com</t>
  </si>
  <si>
    <t>Avenida 128 #49-G 78Sur</t>
  </si>
  <si>
    <t>2010-12-06</t>
  </si>
  <si>
    <t>Hewet</t>
  </si>
  <si>
    <t>HewetBehr@gmail.com</t>
  </si>
  <si>
    <t>Diagonal 207 #186-B 16Sur</t>
  </si>
  <si>
    <t>2002-07-28</t>
  </si>
  <si>
    <t>Constantino</t>
  </si>
  <si>
    <t>Ventham</t>
  </si>
  <si>
    <t>ConstantinoVentham@gmail.com</t>
  </si>
  <si>
    <t>Avenida 117 #41-Y 28Sur</t>
  </si>
  <si>
    <t>2009-06-10</t>
  </si>
  <si>
    <t>FarrellFidelli@gmail.com</t>
  </si>
  <si>
    <t>Avenida 1 #8-N 7Sur</t>
  </si>
  <si>
    <t>2001-02-01</t>
  </si>
  <si>
    <t>Harmonie</t>
  </si>
  <si>
    <t>Playhill</t>
  </si>
  <si>
    <t>HarmoniePlayhill@gmail.com</t>
  </si>
  <si>
    <t>Carrera 198 #76-G 60Sur</t>
  </si>
  <si>
    <t>2013-04-25</t>
  </si>
  <si>
    <t>Rowsel</t>
  </si>
  <si>
    <t>RikkiRowsel@gmail.com</t>
  </si>
  <si>
    <t>Diagonal 63 #11-E 25Sur</t>
  </si>
  <si>
    <t>2009-05-31</t>
  </si>
  <si>
    <t>PrentissIvachyov@gmail.com</t>
  </si>
  <si>
    <t>Avenida 65 #189-W 57Sur</t>
  </si>
  <si>
    <t>Adrian</t>
  </si>
  <si>
    <t>Sidery</t>
  </si>
  <si>
    <t>AdrianSidery@gmail.com</t>
  </si>
  <si>
    <t>Tranversal 165 #121-L 67Sur</t>
  </si>
  <si>
    <t>2002-05-04</t>
  </si>
  <si>
    <t>Clarance</t>
  </si>
  <si>
    <t>Martinek</t>
  </si>
  <si>
    <t>ClaranceMartinek@gmail.com</t>
  </si>
  <si>
    <t>Tranversal 67 #38-U 93Sur</t>
  </si>
  <si>
    <t>HumphreyFilpo@gmail.com</t>
  </si>
  <si>
    <t>Diagonal 37 #52-R 39Sur</t>
  </si>
  <si>
    <t>Muncer</t>
  </si>
  <si>
    <t>LonnyMuncer@gmail.com</t>
  </si>
  <si>
    <t>Tranversal 140 #133-P 34Sur</t>
  </si>
  <si>
    <t>2012-12-24</t>
  </si>
  <si>
    <t>Bondie</t>
  </si>
  <si>
    <t>Duly</t>
  </si>
  <si>
    <t>BondieDuly@gmail.com</t>
  </si>
  <si>
    <t>Carrera 199 #29-R 13Sur</t>
  </si>
  <si>
    <t>Izod</t>
  </si>
  <si>
    <t>UlricIzod@gmail.com</t>
  </si>
  <si>
    <t>Carrera 120 #14-P 7Sur</t>
  </si>
  <si>
    <t>2001-02-24</t>
  </si>
  <si>
    <t>Sigfried</t>
  </si>
  <si>
    <t>SigfriedPaulino@gmail.com</t>
  </si>
  <si>
    <t>Diagonal 138 #167-M 72Sur</t>
  </si>
  <si>
    <t>2002-02-27</t>
  </si>
  <si>
    <t>Godfry</t>
  </si>
  <si>
    <t>GodfryChappell@gmail.com</t>
  </si>
  <si>
    <t>Avenida 148 #184-K 53Sur</t>
  </si>
  <si>
    <t>Josselyn</t>
  </si>
  <si>
    <t>Simkin</t>
  </si>
  <si>
    <t>JosselynSimkin@gmail.com</t>
  </si>
  <si>
    <t>Avenida 9 #216-J 97Sur</t>
  </si>
  <si>
    <t>2007-07-26</t>
  </si>
  <si>
    <t>Israel</t>
  </si>
  <si>
    <t>Noraway</t>
  </si>
  <si>
    <t>IsraelNoraway@gmail.com</t>
  </si>
  <si>
    <t>Avenida 135 #132-V 83Sur</t>
  </si>
  <si>
    <t>Jewel</t>
  </si>
  <si>
    <t>ArchyJewel@gmail.com</t>
  </si>
  <si>
    <t>Carrera 211 #90-C 58Sur</t>
  </si>
  <si>
    <t>2006-03-18</t>
  </si>
  <si>
    <t>Allistir</t>
  </si>
  <si>
    <t>AllistirAdacot@gmail.com</t>
  </si>
  <si>
    <t>Calle 170 #124-R 65Sur</t>
  </si>
  <si>
    <t>2008-07-31</t>
  </si>
  <si>
    <t>Rolando</t>
  </si>
  <si>
    <t>Gwyer</t>
  </si>
  <si>
    <t>RolandoGwyer@gmail.com</t>
  </si>
  <si>
    <t>Carrera 38 #69-O 38Sur</t>
  </si>
  <si>
    <t>Gabie</t>
  </si>
  <si>
    <t>GabieDoubleday@gmail.com</t>
  </si>
  <si>
    <t>Carrera 105 #136-N 89Sur</t>
  </si>
  <si>
    <t>2000-02-04</t>
  </si>
  <si>
    <t>Jennery</t>
  </si>
  <si>
    <t>DerekJennery@gmail.com</t>
  </si>
  <si>
    <t>Calle 110 #124-B 51Sur</t>
  </si>
  <si>
    <t>Gindghill</t>
  </si>
  <si>
    <t>DennetGindghill@gmail.com</t>
  </si>
  <si>
    <t>Diagonal 41 #54-Z 74Sur</t>
  </si>
  <si>
    <t>2002-10-22</t>
  </si>
  <si>
    <t>Abie</t>
  </si>
  <si>
    <t>Lamswood</t>
  </si>
  <si>
    <t>AbieLamswood@gmail.com</t>
  </si>
  <si>
    <t>Calle 53 #3-L 5Sur</t>
  </si>
  <si>
    <t>2014-02-20</t>
  </si>
  <si>
    <t>Dillimore</t>
  </si>
  <si>
    <t>ClaranceDillimore@gmail.com</t>
  </si>
  <si>
    <t>Diagonal 90 #116-W 20Sur</t>
  </si>
  <si>
    <t>2010-12-01</t>
  </si>
  <si>
    <t>Aymeric</t>
  </si>
  <si>
    <t>EthanAymeric@gmail.com</t>
  </si>
  <si>
    <t>Diagonal 199 #25-C 33Sur</t>
  </si>
  <si>
    <t>EthelNorsister@gmail.com</t>
  </si>
  <si>
    <t>Diagonal 40 #211-H 42Sur</t>
  </si>
  <si>
    <t>2006-10-17</t>
  </si>
  <si>
    <t>Dehlia</t>
  </si>
  <si>
    <t>DehliaDarnbrook@gmail.com</t>
  </si>
  <si>
    <t>Avenida 168 #148-C 6Sur</t>
  </si>
  <si>
    <t>2005-04-02</t>
  </si>
  <si>
    <t>Flint</t>
  </si>
  <si>
    <t>FlintNorsister@gmail.com</t>
  </si>
  <si>
    <t>Carrera 34 #124-E 26Sur</t>
  </si>
  <si>
    <t>2012-12-12</t>
  </si>
  <si>
    <t>Ax</t>
  </si>
  <si>
    <t>Rowntree</t>
  </si>
  <si>
    <t>AxRowntree@gmail.com</t>
  </si>
  <si>
    <t>Carrera 109 #6-C 51Sur</t>
  </si>
  <si>
    <t>Samara</t>
  </si>
  <si>
    <t>Janaway</t>
  </si>
  <si>
    <t>SamaraJanaway@gmail.com</t>
  </si>
  <si>
    <t>Calle 8 #127-R 53Sur</t>
  </si>
  <si>
    <t>2015-12-28</t>
  </si>
  <si>
    <t>Cecily</t>
  </si>
  <si>
    <t>CecilyMolineux@gmail.com</t>
  </si>
  <si>
    <t>Tranversal 56 #99-V 64Sur</t>
  </si>
  <si>
    <t>2002-02-14</t>
  </si>
  <si>
    <t>ValeraO'Sheilds@gmail.com</t>
  </si>
  <si>
    <t>Diagonal 179 #206-M 36Sur</t>
  </si>
  <si>
    <t>2014-08-28</t>
  </si>
  <si>
    <t>Leroy</t>
  </si>
  <si>
    <t>LeroyBerthe@gmail.com</t>
  </si>
  <si>
    <t>Avenida 130 #114-Y 10Sur</t>
  </si>
  <si>
    <t>2012-01-05</t>
  </si>
  <si>
    <t>Munehay</t>
  </si>
  <si>
    <t>DavineMunehay@gmail.com</t>
  </si>
  <si>
    <t>Diagonal 34 #63-C 45Sur</t>
  </si>
  <si>
    <t>2007-08-02</t>
  </si>
  <si>
    <t>Amos</t>
  </si>
  <si>
    <t>AmosKiln@gmail.com</t>
  </si>
  <si>
    <t>Calle 196 #190-I 2Sur</t>
  </si>
  <si>
    <t>2000-09-27</t>
  </si>
  <si>
    <t>Neville</t>
  </si>
  <si>
    <t>MoiseNeville@gmail.com</t>
  </si>
  <si>
    <t>Avenida 27 #209-M 84Sur</t>
  </si>
  <si>
    <t>Petlyura</t>
  </si>
  <si>
    <t>SayerPetlyura@gmail.com</t>
  </si>
  <si>
    <t>Tranversal 86 #120-B 84Sur</t>
  </si>
  <si>
    <t>2005-08-13</t>
  </si>
  <si>
    <t>Byram</t>
  </si>
  <si>
    <t>ByramButtrey@gmail.com</t>
  </si>
  <si>
    <t>Tranversal 45 #23-X 33Sur</t>
  </si>
  <si>
    <t>2004-11-02</t>
  </si>
  <si>
    <t>Hildagard</t>
  </si>
  <si>
    <t>Bendixen</t>
  </si>
  <si>
    <t>HildagardBendixen@gmail.com</t>
  </si>
  <si>
    <t>Tranversal 106 #129-L 50Sur</t>
  </si>
  <si>
    <t>2014-10-08</t>
  </si>
  <si>
    <t>Twiddell</t>
  </si>
  <si>
    <t>ErnestTwiddell@gmail.com</t>
  </si>
  <si>
    <t>Diagonal 71 #53-Q 50Sur</t>
  </si>
  <si>
    <t>2005-08-18</t>
  </si>
  <si>
    <t>Bay</t>
  </si>
  <si>
    <t>Gambles</t>
  </si>
  <si>
    <t>BayGambles@gmail.com</t>
  </si>
  <si>
    <t>Calle 95 #217-N 68Sur</t>
  </si>
  <si>
    <t>2012-09-19</t>
  </si>
  <si>
    <t>JoelBroady@gmail.com</t>
  </si>
  <si>
    <t>Calle 172 #196-V 94Sur</t>
  </si>
  <si>
    <t>2012-06-18</t>
  </si>
  <si>
    <t>ClaytonGenn@gmail.com</t>
  </si>
  <si>
    <t>Carrera 48 #143-E 63Sur</t>
  </si>
  <si>
    <t>2013-08-14</t>
  </si>
  <si>
    <t>Valentin</t>
  </si>
  <si>
    <t>MacKettrick</t>
  </si>
  <si>
    <t>ValentinMacKettrick@gmail.com</t>
  </si>
  <si>
    <t>Tranversal 66 #49-Q 53Sur</t>
  </si>
  <si>
    <t>2003-07-20</t>
  </si>
  <si>
    <t>CorbetCanacott@gmail.com</t>
  </si>
  <si>
    <t>Calle 180 #82-Z 43Sur</t>
  </si>
  <si>
    <t>2012-02-12</t>
  </si>
  <si>
    <t>MaurieO'Scanlan@gmail.com</t>
  </si>
  <si>
    <t>Carrera 96 #77-D 99Sur</t>
  </si>
  <si>
    <t>2007-10-24</t>
  </si>
  <si>
    <t>Garrod</t>
  </si>
  <si>
    <t>HollisGarrod@gmail.com</t>
  </si>
  <si>
    <t>Diagonal 149 #145-I 5Sur</t>
  </si>
  <si>
    <t>2009-03-03</t>
  </si>
  <si>
    <t>Odie</t>
  </si>
  <si>
    <t>OdieShawel@gmail.com</t>
  </si>
  <si>
    <t>Tranversal 194 #31-D 44Sur</t>
  </si>
  <si>
    <t>2013-12-18</t>
  </si>
  <si>
    <t>Jessy</t>
  </si>
  <si>
    <t>JessyKnifton@gmail.com</t>
  </si>
  <si>
    <t>Tranversal 151 #64-S 67Sur</t>
  </si>
  <si>
    <t>2003-05-19</t>
  </si>
  <si>
    <t>Dex</t>
  </si>
  <si>
    <t>DexDimnage@gmail.com</t>
  </si>
  <si>
    <t>Avenida 111 #79-S 89Sur</t>
  </si>
  <si>
    <t>Jilli</t>
  </si>
  <si>
    <t>JilliBrion@gmail.com</t>
  </si>
  <si>
    <t>Tranversal 175 #172-J 93Sur</t>
  </si>
  <si>
    <t>2010-05-22</t>
  </si>
  <si>
    <t>Hayball</t>
  </si>
  <si>
    <t>ArchyHayball@gmail.com</t>
  </si>
  <si>
    <t>Avenida 116 #120-F 82Sur</t>
  </si>
  <si>
    <t>2014-09-18</t>
  </si>
  <si>
    <t>DonnieGavaghan@gmail.com</t>
  </si>
  <si>
    <t>Avenida 42 #108-K 91Sur</t>
  </si>
  <si>
    <t>2003-03-18</t>
  </si>
  <si>
    <t>Andrzejak</t>
  </si>
  <si>
    <t>JuanAndrzejak@gmail.com</t>
  </si>
  <si>
    <t>Avenida 131 #196-F 74Sur</t>
  </si>
  <si>
    <t>2015-02-09</t>
  </si>
  <si>
    <t>JamieAdshede@gmail.com</t>
  </si>
  <si>
    <t>Diagonal 104 #197-H 2Sur</t>
  </si>
  <si>
    <t>2013-11-17</t>
  </si>
  <si>
    <t>Elsi</t>
  </si>
  <si>
    <t>ElsiJagg@gmail.com</t>
  </si>
  <si>
    <t>Carrera 129 #48-R 15Sur</t>
  </si>
  <si>
    <t>2007-10-23</t>
  </si>
  <si>
    <t>AmosForsdike@gmail.com</t>
  </si>
  <si>
    <t>Avenida 1 #1-X 12Sur</t>
  </si>
  <si>
    <t>2013-10-18</t>
  </si>
  <si>
    <t>Chaim</t>
  </si>
  <si>
    <t>ChaimTreasure@gmail.com</t>
  </si>
  <si>
    <t>Calle 128 #3-I 38Sur</t>
  </si>
  <si>
    <t>2007-04-01</t>
  </si>
  <si>
    <t>Adolphe</t>
  </si>
  <si>
    <t>AdolpheStrognell@gmail.com</t>
  </si>
  <si>
    <t>Tranversal 4 #119-X 99Sur</t>
  </si>
  <si>
    <t>2003-06-27</t>
  </si>
  <si>
    <t>Yuri</t>
  </si>
  <si>
    <t>Mebs</t>
  </si>
  <si>
    <t>YuriMebs@gmail.com</t>
  </si>
  <si>
    <t>Carrera 29 #92-U 96Sur</t>
  </si>
  <si>
    <t>MaximoReichelt@gmail.com</t>
  </si>
  <si>
    <t>Tranversal 28 #87-G 13Sur</t>
  </si>
  <si>
    <t>2004-12-18</t>
  </si>
  <si>
    <t>TawnyaBrough@gmail.com</t>
  </si>
  <si>
    <t>Calle 208 #49-O 2Sur</t>
  </si>
  <si>
    <t>Lucien</t>
  </si>
  <si>
    <t>Sly</t>
  </si>
  <si>
    <t>LucienSly@gmail.com</t>
  </si>
  <si>
    <t>Avenida 54 #7-I 38Sur</t>
  </si>
  <si>
    <t>2000-04-05</t>
  </si>
  <si>
    <t>Rose</t>
  </si>
  <si>
    <t>RoseTurpie@gmail.com</t>
  </si>
  <si>
    <t>Avenida 138 #109-Y 50Sur</t>
  </si>
  <si>
    <t>2007-01-25</t>
  </si>
  <si>
    <t>Kyla</t>
  </si>
  <si>
    <t>Benbough</t>
  </si>
  <si>
    <t>KylaBenbough@gmail.com</t>
  </si>
  <si>
    <t>Tranversal 14 #175-F 35Sur</t>
  </si>
  <si>
    <t>2011-05-19</t>
  </si>
  <si>
    <t>BeatriceBrugh@gmail.com</t>
  </si>
  <si>
    <t>Tranversal 91 #104-O 30Sur</t>
  </si>
  <si>
    <t>Nelle</t>
  </si>
  <si>
    <t>TabbNelle@gmail.com</t>
  </si>
  <si>
    <t>Calle 149 #142-B 51Sur</t>
  </si>
  <si>
    <t>2009-11-25</t>
  </si>
  <si>
    <t>GenoDrewry@gmail.com</t>
  </si>
  <si>
    <t>Avenida 45 #163-U 81Sur</t>
  </si>
  <si>
    <t>2012-10-01</t>
  </si>
  <si>
    <t>Storer</t>
  </si>
  <si>
    <t>SalemStorer@gmail.com</t>
  </si>
  <si>
    <t>Diagonal 147 #189-T 42Sur</t>
  </si>
  <si>
    <t>2008-05-14</t>
  </si>
  <si>
    <t>CorbetKennerley@gmail.com</t>
  </si>
  <si>
    <t>Calle 205 #206-T 70Sur</t>
  </si>
  <si>
    <t>2014-12-26</t>
  </si>
  <si>
    <t>Bagguley</t>
  </si>
  <si>
    <t>HewetBagguley@gmail.com</t>
  </si>
  <si>
    <t>Avenida 109 #215-R 45Sur</t>
  </si>
  <si>
    <t>2010-02-09</t>
  </si>
  <si>
    <t>Adah</t>
  </si>
  <si>
    <t>Garner</t>
  </si>
  <si>
    <t>AdahGarner@gmail.com</t>
  </si>
  <si>
    <t>Carrera 58 #46-I 99Sur</t>
  </si>
  <si>
    <t>2004-02-19</t>
  </si>
  <si>
    <t>Matteo</t>
  </si>
  <si>
    <t>Temprell</t>
  </si>
  <si>
    <t>MatteoTemprell@gmail.com</t>
  </si>
  <si>
    <t>Calle 205 #95-N 97Sur</t>
  </si>
  <si>
    <t>2008-12-12</t>
  </si>
  <si>
    <t>Victor</t>
  </si>
  <si>
    <t>VictorKelinge@gmail.com</t>
  </si>
  <si>
    <t>Avenida 89 #143-O 11Sur</t>
  </si>
  <si>
    <t>2012-10-22</t>
  </si>
  <si>
    <t>Fuentez</t>
  </si>
  <si>
    <t>DavineFuentez@gmail.com</t>
  </si>
  <si>
    <t>Avenida 183 #93-J 48Sur</t>
  </si>
  <si>
    <t>2010-01-01</t>
  </si>
  <si>
    <t>HyacinthiaIvachyov@gmail.com</t>
  </si>
  <si>
    <t>Carrera 23 #6-F 75Sur</t>
  </si>
  <si>
    <t>2010-01-06</t>
  </si>
  <si>
    <t>AngeliBridywater@gmail.com</t>
  </si>
  <si>
    <t>Calle 166 #150-G 98Sur</t>
  </si>
  <si>
    <t>2010-11-17</t>
  </si>
  <si>
    <t>Kristo</t>
  </si>
  <si>
    <t>Mercik</t>
  </si>
  <si>
    <t>KristoMercik@gmail.com</t>
  </si>
  <si>
    <t>Carrera 31 #20-P 79Sur</t>
  </si>
  <si>
    <t>2014-08-17</t>
  </si>
  <si>
    <t>Cunde</t>
  </si>
  <si>
    <t>BondieCunde@gmail.com</t>
  </si>
  <si>
    <t>Avenida 103 #130-E 2Sur</t>
  </si>
  <si>
    <t>2008-07-12</t>
  </si>
  <si>
    <t>GeneVakhrushin@gmail.com</t>
  </si>
  <si>
    <t>Diagonal 165 #45-H 20Sur</t>
  </si>
  <si>
    <t>2000-08-19</t>
  </si>
  <si>
    <t>Sprey</t>
  </si>
  <si>
    <t>GarveySprey@gmail.com</t>
  </si>
  <si>
    <t>Tranversal 213 #146-P 66Sur</t>
  </si>
  <si>
    <t>2006-12-15</t>
  </si>
  <si>
    <t>Pamela</t>
  </si>
  <si>
    <t>Spiniello</t>
  </si>
  <si>
    <t>PamelaSpiniello@gmail.com</t>
  </si>
  <si>
    <t>Calle 132 #220-X 95Sur</t>
  </si>
  <si>
    <t>Syd</t>
  </si>
  <si>
    <t>Hollibone</t>
  </si>
  <si>
    <t>SydHollibone@gmail.com</t>
  </si>
  <si>
    <t>Tranversal 26 #16-F 77Sur</t>
  </si>
  <si>
    <t>2003-07-28</t>
  </si>
  <si>
    <t>Natal</t>
  </si>
  <si>
    <t>Gallimore</t>
  </si>
  <si>
    <t>NatalGallimore@gmail.com</t>
  </si>
  <si>
    <t>Avenida 125 #107-U 89Sur</t>
  </si>
  <si>
    <t>2007-07-29</t>
  </si>
  <si>
    <t>MargeryParton@gmail.com</t>
  </si>
  <si>
    <t>Tranversal 47 #61-M 87Sur</t>
  </si>
  <si>
    <t>2005-08-02</t>
  </si>
  <si>
    <t>Brand</t>
  </si>
  <si>
    <t>BrandD'Alesio@gmail.com</t>
  </si>
  <si>
    <t>Avenida 166 #174-B 32Sur</t>
  </si>
  <si>
    <t>2002-01-14</t>
  </si>
  <si>
    <t>Grady</t>
  </si>
  <si>
    <t>GradySharpling@gmail.com</t>
  </si>
  <si>
    <t>Carrera 8 #204-V 7Sur</t>
  </si>
  <si>
    <t>Batholomew</t>
  </si>
  <si>
    <t>Gladstone</t>
  </si>
  <si>
    <t>BatholomewGladstone@gmail.com</t>
  </si>
  <si>
    <t>Carrera 147 #210-L 90Sur</t>
  </si>
  <si>
    <t>2005-03-19</t>
  </si>
  <si>
    <t>Allsep</t>
  </si>
  <si>
    <t>HeweAllsep@gmail.com</t>
  </si>
  <si>
    <t>Diagonal 61 #172-R 71Sur</t>
  </si>
  <si>
    <t>Bax</t>
  </si>
  <si>
    <t>Wingrove</t>
  </si>
  <si>
    <t>BaxWingrove@gmail.com</t>
  </si>
  <si>
    <t>Calle 121 #69-W 69Sur</t>
  </si>
  <si>
    <t>2009-04-28</t>
  </si>
  <si>
    <t>Urbain</t>
  </si>
  <si>
    <t>UrbainAdlem@gmail.com</t>
  </si>
  <si>
    <t>Carrera 60 #150-U 71Sur</t>
  </si>
  <si>
    <t>2001-02-14</t>
  </si>
  <si>
    <t>DarcyAlphonso@gmail.com</t>
  </si>
  <si>
    <t>Tranversal 25 #16-U 11Sur</t>
  </si>
  <si>
    <t>2015-01-27</t>
  </si>
  <si>
    <t>Cordall</t>
  </si>
  <si>
    <t>KienanCordall@gmail.com</t>
  </si>
  <si>
    <t>Calle 172 #19-G 58Sur</t>
  </si>
  <si>
    <t>2006-08-26</t>
  </si>
  <si>
    <t>Wash</t>
  </si>
  <si>
    <t>WashCarik@gmail.com</t>
  </si>
  <si>
    <t>Tranversal 133 #98-P 31Sur</t>
  </si>
  <si>
    <t>2009-11-28</t>
  </si>
  <si>
    <t>Trahmel</t>
  </si>
  <si>
    <t>IsraelTrahmel@gmail.com</t>
  </si>
  <si>
    <t>Diagonal 29 #9-O 65Sur</t>
  </si>
  <si>
    <t>2003-09-10</t>
  </si>
  <si>
    <t>LaraineBrion@gmail.com</t>
  </si>
  <si>
    <t>Diagonal 52 #177-G 3Sur</t>
  </si>
  <si>
    <t>2001-09-21</t>
  </si>
  <si>
    <t>RudyGarrod@gmail.com</t>
  </si>
  <si>
    <t>Carrera 202 #137-C 38Sur</t>
  </si>
  <si>
    <t>2004-01-07</t>
  </si>
  <si>
    <t>Lance</t>
  </si>
  <si>
    <t>LanceHubatsch@gmail.com</t>
  </si>
  <si>
    <t>Avenida 126 #219-Q 3Sur</t>
  </si>
  <si>
    <t>2011-01-29</t>
  </si>
  <si>
    <t>Edmonds</t>
  </si>
  <si>
    <t>NissieEdmonds@gmail.com</t>
  </si>
  <si>
    <t>Avenida 29 #8-W 31Sur</t>
  </si>
  <si>
    <t>2013-12-10</t>
  </si>
  <si>
    <t>Hussein</t>
  </si>
  <si>
    <t>Boynton</t>
  </si>
  <si>
    <t>HusseinBoynton@gmail.com</t>
  </si>
  <si>
    <t>Carrera 136 #33-Q 36Sur</t>
  </si>
  <si>
    <t>2011-08-21</t>
  </si>
  <si>
    <t>Ironmonger</t>
  </si>
  <si>
    <t>KrisIronmonger@gmail.com</t>
  </si>
  <si>
    <t>Carrera 195 #5-Z 36Sur</t>
  </si>
  <si>
    <t>2012-05-03</t>
  </si>
  <si>
    <t>Zebadiah</t>
  </si>
  <si>
    <t>Bazeley</t>
  </si>
  <si>
    <t>ZebadiahBazeley@gmail.com</t>
  </si>
  <si>
    <t>Calle 97 #194-X 57Sur</t>
  </si>
  <si>
    <t>2002-07-17</t>
  </si>
  <si>
    <t>Dore</t>
  </si>
  <si>
    <t>DoreAnfossi@gmail.com</t>
  </si>
  <si>
    <t>Tranversal 4 #33-T 95Sur</t>
  </si>
  <si>
    <t>2012-03-01</t>
  </si>
  <si>
    <t>CicelyPenwright@gmail.com</t>
  </si>
  <si>
    <t>Carrera 96 #95-Z 34Sur</t>
  </si>
  <si>
    <t>2013-06-24</t>
  </si>
  <si>
    <t>ErnestChoulerton@gmail.com</t>
  </si>
  <si>
    <t>Avenida 60 #181-J 59Sur</t>
  </si>
  <si>
    <t>2001-03-14</t>
  </si>
  <si>
    <t>Edens</t>
  </si>
  <si>
    <t>EllaryEdens@gmail.com</t>
  </si>
  <si>
    <t>Calle 14 #179-T 92Sur</t>
  </si>
  <si>
    <t>2001-09-08</t>
  </si>
  <si>
    <t>HyacinthiaLubeck@gmail.com</t>
  </si>
  <si>
    <t>Tranversal 69 #109-I 34Sur</t>
  </si>
  <si>
    <t>2000-02-27</t>
  </si>
  <si>
    <t>Fair</t>
  </si>
  <si>
    <t>Dodson</t>
  </si>
  <si>
    <t>FairDodson@gmail.com</t>
  </si>
  <si>
    <t>Tranversal 11 #10-Y 45Sur</t>
  </si>
  <si>
    <t>2012-04-16</t>
  </si>
  <si>
    <t>Bertina</t>
  </si>
  <si>
    <t>BertinaDawtry@gmail.com</t>
  </si>
  <si>
    <t>Calle 108 #212-Z 6Sur</t>
  </si>
  <si>
    <t>2006-02-05</t>
  </si>
  <si>
    <t>Eran</t>
  </si>
  <si>
    <t>EranKivell@gmail.com</t>
  </si>
  <si>
    <t>Calle 192 #21-N 30Sur</t>
  </si>
  <si>
    <t>2003-04-12</t>
  </si>
  <si>
    <t>Merrel</t>
  </si>
  <si>
    <t>Sansam</t>
  </si>
  <si>
    <t>MerrelSansam@gmail.com</t>
  </si>
  <si>
    <t>Avenida 125 #107-O 39Sur</t>
  </si>
  <si>
    <t>2015-02-24</t>
  </si>
  <si>
    <t>Ingram</t>
  </si>
  <si>
    <t>Itzcovich</t>
  </si>
  <si>
    <t>IngramItzcovich@gmail.com</t>
  </si>
  <si>
    <t>Carrera 159 #91-B 25Sur</t>
  </si>
  <si>
    <t>2007-04-08</t>
  </si>
  <si>
    <t>Madison</t>
  </si>
  <si>
    <t>OdieMadison@gmail.com</t>
  </si>
  <si>
    <t>Tranversal 33 #219-B 92Sur</t>
  </si>
  <si>
    <t>2004-12-27</t>
  </si>
  <si>
    <t>Ewen</t>
  </si>
  <si>
    <t>EwenBracer@gmail.com</t>
  </si>
  <si>
    <t>Tranversal 126 #107-K 88Sur</t>
  </si>
  <si>
    <t>Boscher</t>
  </si>
  <si>
    <t>ZackariahBoscher@gmail.com</t>
  </si>
  <si>
    <t>Carrera 213 #70-K 65Sur</t>
  </si>
  <si>
    <t>2013-09-26</t>
  </si>
  <si>
    <t>Bollen</t>
  </si>
  <si>
    <t>RickertBollen@gmail.com</t>
  </si>
  <si>
    <t>Diagonal 31 #208-Z 49Sur</t>
  </si>
  <si>
    <t>2012-12-17</t>
  </si>
  <si>
    <t>Alanson</t>
  </si>
  <si>
    <t>AlansonButtrey@gmail.com</t>
  </si>
  <si>
    <t>Carrera 148 #19-M 58Sur</t>
  </si>
  <si>
    <t>2014-10-22</t>
  </si>
  <si>
    <t>BrandIronmonger@gmail.com</t>
  </si>
  <si>
    <t>Tranversal 179 #147-N 66Sur</t>
  </si>
  <si>
    <t>2010-01-04</t>
  </si>
  <si>
    <t>Karel</t>
  </si>
  <si>
    <t>KarelHolson@gmail.com</t>
  </si>
  <si>
    <t>Diagonal 206 #84-I 32Sur</t>
  </si>
  <si>
    <t>2010-01-09</t>
  </si>
  <si>
    <t>Emmit</t>
  </si>
  <si>
    <t>EmmitPitcher@gmail.com</t>
  </si>
  <si>
    <t>Avenida 52 #213-B 39Sur</t>
  </si>
  <si>
    <t>2007-03-12</t>
  </si>
  <si>
    <t>RobinettaSimkin@gmail.com</t>
  </si>
  <si>
    <t>Avenida 150 #137-D 24Sur</t>
  </si>
  <si>
    <t>2008-03-04</t>
  </si>
  <si>
    <t>JamieOakden@gmail.com</t>
  </si>
  <si>
    <t>Calle 21 #20-P 28Sur</t>
  </si>
  <si>
    <t>2003-10-28</t>
  </si>
  <si>
    <t>CecilyDudgeon@gmail.com</t>
  </si>
  <si>
    <t>Tranversal 176 #30-G 57Sur</t>
  </si>
  <si>
    <t>2010-10-24</t>
  </si>
  <si>
    <t>OrsaSpataro@gmail.com</t>
  </si>
  <si>
    <t>Tranversal 157 #14-C 74Sur</t>
  </si>
  <si>
    <t>2008-08-30</t>
  </si>
  <si>
    <t>ArchySchollar@gmail.com</t>
  </si>
  <si>
    <t>Avenida 205 #157-T 20Sur</t>
  </si>
  <si>
    <t>2000-05-29</t>
  </si>
  <si>
    <t>Jareb</t>
  </si>
  <si>
    <t>Spearman</t>
  </si>
  <si>
    <t>JarebSpearman@gmail.com</t>
  </si>
  <si>
    <t>Diagonal 14 #160-J 63Sur</t>
  </si>
  <si>
    <t>2003-11-28</t>
  </si>
  <si>
    <t>Frederigo</t>
  </si>
  <si>
    <t>Nanni</t>
  </si>
  <si>
    <t>FrederigoNanni@gmail.com</t>
  </si>
  <si>
    <t>Avenida 134 #50-V 49Sur</t>
  </si>
  <si>
    <t>2002-10-01</t>
  </si>
  <si>
    <t>BronnyCogzell@gmail.com</t>
  </si>
  <si>
    <t>Avenida 75 #133-D 74Sur</t>
  </si>
  <si>
    <t>2007-05-31</t>
  </si>
  <si>
    <t>PietrekCary@gmail.com</t>
  </si>
  <si>
    <t>Tranversal 74 #160-D 25Sur</t>
  </si>
  <si>
    <t>2010-08-08</t>
  </si>
  <si>
    <t>Frossell</t>
  </si>
  <si>
    <t>BurgessFrossell@gmail.com</t>
  </si>
  <si>
    <t>Diagonal 45 #81-I 58Sur</t>
  </si>
  <si>
    <t>2006-05-27</t>
  </si>
  <si>
    <t>Caselli</t>
  </si>
  <si>
    <t>VaughanCaselli@gmail.com</t>
  </si>
  <si>
    <t>Diagonal 96 #11-W 23Sur</t>
  </si>
  <si>
    <t>2001-01-12</t>
  </si>
  <si>
    <t>Brenden</t>
  </si>
  <si>
    <t>BrendenDuddy@gmail.com</t>
  </si>
  <si>
    <t>Carrera 215 #165-I 52Sur</t>
  </si>
  <si>
    <t>2013-03-22</t>
  </si>
  <si>
    <t>Merell</t>
  </si>
  <si>
    <t>Rossbrooke</t>
  </si>
  <si>
    <t>MerellRossbrooke@gmail.com</t>
  </si>
  <si>
    <t>Tranversal 174 #190-S 57Sur</t>
  </si>
  <si>
    <t>2006-08-28</t>
  </si>
  <si>
    <t>TawnyaCargill@gmail.com</t>
  </si>
  <si>
    <t>Tranversal 67 #220-Q 67Sur</t>
  </si>
  <si>
    <t>2003-02-07</t>
  </si>
  <si>
    <t>WoodmanMunehay@gmail.com</t>
  </si>
  <si>
    <t>Tranversal 131 #92-Q 40Sur</t>
  </si>
  <si>
    <t>2003-09-28</t>
  </si>
  <si>
    <t>Erhart</t>
  </si>
  <si>
    <t>ErhartYeates@gmail.com</t>
  </si>
  <si>
    <t>Avenida 71 #31-A 82Sur</t>
  </si>
  <si>
    <t>2007-09-18</t>
  </si>
  <si>
    <t>Gerry</t>
  </si>
  <si>
    <t>GerrySalkeld@gmail.com</t>
  </si>
  <si>
    <t>Calle 22 #108-R 49Sur</t>
  </si>
  <si>
    <t>2014-11-03</t>
  </si>
  <si>
    <t>AshiaEdens@gmail.com</t>
  </si>
  <si>
    <t>Tranversal 57 #201-V 21Sur</t>
  </si>
  <si>
    <t>2003-11-11</t>
  </si>
  <si>
    <t>Cherianne</t>
  </si>
  <si>
    <t>CherianneMcCandless@gmail.com</t>
  </si>
  <si>
    <t>Diagonal 193 #204-J 3Sur</t>
  </si>
  <si>
    <t>2002-05-12</t>
  </si>
  <si>
    <t>Lonnie</t>
  </si>
  <si>
    <t>LonnieMcBrady@gmail.com</t>
  </si>
  <si>
    <t>Tranversal 129 #199-Q 30Sur</t>
  </si>
  <si>
    <t>2012-03-30</t>
  </si>
  <si>
    <t>Lavinie</t>
  </si>
  <si>
    <t>Vassano</t>
  </si>
  <si>
    <t>LavinieVassano@gmail.com</t>
  </si>
  <si>
    <t>Avenida 179 #5-Z 28Sur</t>
  </si>
  <si>
    <t>2015-05-03</t>
  </si>
  <si>
    <t>Dorry</t>
  </si>
  <si>
    <t>Jorin</t>
  </si>
  <si>
    <t>DorryJorin@gmail.com</t>
  </si>
  <si>
    <t>Carrera 112 #124-V 96Sur</t>
  </si>
  <si>
    <t>Codeman</t>
  </si>
  <si>
    <t>TamCodeman@gmail.com</t>
  </si>
  <si>
    <t>Carrera 116 #149-J 52Sur</t>
  </si>
  <si>
    <t>2001-07-05</t>
  </si>
  <si>
    <t>Digwood</t>
  </si>
  <si>
    <t>BruisDigwood@gmail.com</t>
  </si>
  <si>
    <t>Calle 79 #19-E 83Sur</t>
  </si>
  <si>
    <t>2003-01-14</t>
  </si>
  <si>
    <t>Freckelton</t>
  </si>
  <si>
    <t>MelosaFreckelton@gmail.com</t>
  </si>
  <si>
    <t>Tranversal 218 #103-Z 86Sur</t>
  </si>
  <si>
    <t>2015-09-07</t>
  </si>
  <si>
    <t>Northrop</t>
  </si>
  <si>
    <t>NorthropColclough@gmail.com</t>
  </si>
  <si>
    <t>Calle 156 #182-X 7Sur</t>
  </si>
  <si>
    <t>2012-08-28</t>
  </si>
  <si>
    <t>Duff</t>
  </si>
  <si>
    <t>Moulds</t>
  </si>
  <si>
    <t>DuffMoulds@gmail.com</t>
  </si>
  <si>
    <t>Calle 161 #80-S 56Sur</t>
  </si>
  <si>
    <t>2007-07-27</t>
  </si>
  <si>
    <t>AmbrosiGilhooley@gmail.com</t>
  </si>
  <si>
    <t>Carrera 4 #90-C 42Sur</t>
  </si>
  <si>
    <t>2006-09-15</t>
  </si>
  <si>
    <t>SollyDible@gmail.com</t>
  </si>
  <si>
    <t>Calle 74 #137-W 33Sur</t>
  </si>
  <si>
    <t>OdyLicciardello@gmail.com</t>
  </si>
  <si>
    <t>Tranversal 143 #47-N 74Sur</t>
  </si>
  <si>
    <t>2009-11-15</t>
  </si>
  <si>
    <t>Melita</t>
  </si>
  <si>
    <t>MelitaWasiela@gmail.com</t>
  </si>
  <si>
    <t>Calle 41 #69-F 72Sur</t>
  </si>
  <si>
    <t>2015-03-20</t>
  </si>
  <si>
    <t>RicorikiKlaff@gmail.com</t>
  </si>
  <si>
    <t>Calle 179 #62-P 42Sur</t>
  </si>
  <si>
    <t>2013-07-02</t>
  </si>
  <si>
    <t>MadisonEdens@gmail.com</t>
  </si>
  <si>
    <t>Tranversal 163 #108-I 30Sur</t>
  </si>
  <si>
    <t>2003-04-02</t>
  </si>
  <si>
    <t>Oneill</t>
  </si>
  <si>
    <t>TannOneill@gmail.com</t>
  </si>
  <si>
    <t>Carrera 114 #111-I 40Sur</t>
  </si>
  <si>
    <t>2002-04-24</t>
  </si>
  <si>
    <t>Bernaldo</t>
  </si>
  <si>
    <t>LuzBernaldo@gmail.com</t>
  </si>
  <si>
    <t>Diagonal 180 #58-M 48Sur</t>
  </si>
  <si>
    <t>2001-11-01</t>
  </si>
  <si>
    <t>BlytheLynock@gmail.com</t>
  </si>
  <si>
    <t>Diagonal 11 #42-C 68Sur</t>
  </si>
  <si>
    <t>2006-04-09</t>
  </si>
  <si>
    <t>Pepito</t>
  </si>
  <si>
    <t>Korfmann</t>
  </si>
  <si>
    <t>PepitoKorfmann@gmail.com</t>
  </si>
  <si>
    <t>Avenida 168 #87-Z 56Sur</t>
  </si>
  <si>
    <t>HusseinCoenraets@gmail.com</t>
  </si>
  <si>
    <t>Diagonal 212 #189-F 79Sur</t>
  </si>
  <si>
    <t>2013-12-28</t>
  </si>
  <si>
    <t>Tathacott</t>
  </si>
  <si>
    <t>RoseTathacott@gmail.com</t>
  </si>
  <si>
    <t>Carrera 55 #84-Z 54Sur</t>
  </si>
  <si>
    <t>2001-07-07</t>
  </si>
  <si>
    <t>Mohandas</t>
  </si>
  <si>
    <t>MohandasJest@gmail.com</t>
  </si>
  <si>
    <t>Diagonal 16 #143-B 31Sur</t>
  </si>
  <si>
    <t>2014-03-02</t>
  </si>
  <si>
    <t>Pellatt</t>
  </si>
  <si>
    <t>HammadPellatt@gmail.com</t>
  </si>
  <si>
    <t>Avenida 54 #4-G 16Sur</t>
  </si>
  <si>
    <t>DorryReichelt@gmail.com</t>
  </si>
  <si>
    <t>Tranversal 47 #43-Y 24Sur</t>
  </si>
  <si>
    <t>2000-11-09</t>
  </si>
  <si>
    <t>Glynn</t>
  </si>
  <si>
    <t>GlynnMatushevich@gmail.com</t>
  </si>
  <si>
    <t>Diagonal 57 #217-Z 17Sur</t>
  </si>
  <si>
    <t>2006-10-30</t>
  </si>
  <si>
    <t>Ermin</t>
  </si>
  <si>
    <t>ErminAndrzejak@gmail.com</t>
  </si>
  <si>
    <t>Diagonal 57 #121-G 36Sur</t>
  </si>
  <si>
    <t>2000-11-15</t>
  </si>
  <si>
    <t>Clerissa</t>
  </si>
  <si>
    <t>ClerissaLesper@gmail.com</t>
  </si>
  <si>
    <t>Tranversal 198 #31-O 13Sur</t>
  </si>
  <si>
    <t>2015-03-21</t>
  </si>
  <si>
    <t>Jacquemot</t>
  </si>
  <si>
    <t>RhysJacquemot@gmail.com</t>
  </si>
  <si>
    <t>Tranversal 202 #108-K 18Sur</t>
  </si>
  <si>
    <t>2011-03-02</t>
  </si>
  <si>
    <t>Valentetti</t>
  </si>
  <si>
    <t>MatiasValentetti@gmail.com</t>
  </si>
  <si>
    <t>Avenida 210 #9-T 21Sur</t>
  </si>
  <si>
    <t>2005-04-08</t>
  </si>
  <si>
    <t>Faloon</t>
  </si>
  <si>
    <t>ConFaloon@gmail.com</t>
  </si>
  <si>
    <t>Carrera 67 #176-U 3Sur</t>
  </si>
  <si>
    <t>2000-10-07</t>
  </si>
  <si>
    <t>Baxter</t>
  </si>
  <si>
    <t>BaxterGerretsen@gmail.com</t>
  </si>
  <si>
    <t>Calle 219 #98-J 7Sur</t>
  </si>
  <si>
    <t>Olly</t>
  </si>
  <si>
    <t>Febvre</t>
  </si>
  <si>
    <t>OllyFebvre@gmail.com</t>
  </si>
  <si>
    <t>Avenida 20 #18-Z 21Sur</t>
  </si>
  <si>
    <t>2010-08-13</t>
  </si>
  <si>
    <t>ArchySidery@gmail.com</t>
  </si>
  <si>
    <t>Diagonal 140 #212-Q 85Sur</t>
  </si>
  <si>
    <t>2005-11-19</t>
  </si>
  <si>
    <t>Havik</t>
  </si>
  <si>
    <t>HomereHavik@gmail.com</t>
  </si>
  <si>
    <t>Tranversal 10 #67-X 16Sur</t>
  </si>
  <si>
    <t>2014-05-24</t>
  </si>
  <si>
    <t>Marchi</t>
  </si>
  <si>
    <t>HusseinMarchi@gmail.com</t>
  </si>
  <si>
    <t>Avenida 110 #140-L 3Sur</t>
  </si>
  <si>
    <t>2007-02-03</t>
  </si>
  <si>
    <t>Rustie</t>
  </si>
  <si>
    <t>Elcombe</t>
  </si>
  <si>
    <t>RustieElcombe@gmail.com</t>
  </si>
  <si>
    <t>Diagonal 114 #72-V 16Sur</t>
  </si>
  <si>
    <t>2000-08-18</t>
  </si>
  <si>
    <t>Cordy</t>
  </si>
  <si>
    <t>Marwood</t>
  </si>
  <si>
    <t>CordyMarwood@gmail.com</t>
  </si>
  <si>
    <t>Diagonal 97 #131-Q 89Sur</t>
  </si>
  <si>
    <t>2009-01-30</t>
  </si>
  <si>
    <t>Dumphy</t>
  </si>
  <si>
    <t>DonaltDumphy@gmail.com</t>
  </si>
  <si>
    <t>Diagonal 97 #186-J 96Sur</t>
  </si>
  <si>
    <t>2008-10-29</t>
  </si>
  <si>
    <t>RickertSmales@gmail.com</t>
  </si>
  <si>
    <t>Avenida 63 #197-Y 34Sur</t>
  </si>
  <si>
    <t>2006-03-16</t>
  </si>
  <si>
    <t>Miles</t>
  </si>
  <si>
    <t>MilesBazeley@gmail.com</t>
  </si>
  <si>
    <t>Tranversal 200 #23-Y 85Sur</t>
  </si>
  <si>
    <t>2010-09-11</t>
  </si>
  <si>
    <t>Imogene</t>
  </si>
  <si>
    <t>Stroton</t>
  </si>
  <si>
    <t>ImogeneStroton@gmail.com</t>
  </si>
  <si>
    <t>Tranversal 121 #140-H 15Sur</t>
  </si>
  <si>
    <t>2010-11-01</t>
  </si>
  <si>
    <t>AdahFarry@gmail.com</t>
  </si>
  <si>
    <t>Calle 206 #159-R 22Sur</t>
  </si>
  <si>
    <t>2009-05-28</t>
  </si>
  <si>
    <t>Jessie</t>
  </si>
  <si>
    <t>Wade</t>
  </si>
  <si>
    <t>JessieWade@gmail.com</t>
  </si>
  <si>
    <t>Calle 49 #173-E 80Sur</t>
  </si>
  <si>
    <t>2007-09-30</t>
  </si>
  <si>
    <t>PhilJagg@gmail.com</t>
  </si>
  <si>
    <t>Diagonal 142 #54-K 50Sur</t>
  </si>
  <si>
    <t>2003-12-19</t>
  </si>
  <si>
    <t>HendersonDarnbrook@gmail.com</t>
  </si>
  <si>
    <t>Diagonal 9 #82-V 33Sur</t>
  </si>
  <si>
    <t>2003-12-16</t>
  </si>
  <si>
    <t>Estevan</t>
  </si>
  <si>
    <t>EstevanGarrod@gmail.com</t>
  </si>
  <si>
    <t>Carrera 100 #18-O 47Sur</t>
  </si>
  <si>
    <t>2002-02-13</t>
  </si>
  <si>
    <t>Hannah</t>
  </si>
  <si>
    <t>HannahBurchard@gmail.com</t>
  </si>
  <si>
    <t>Tranversal 79 #33-H 56Sur</t>
  </si>
  <si>
    <t>2015-06-10</t>
  </si>
  <si>
    <t>Flannigan</t>
  </si>
  <si>
    <t>BondieFlannigan@gmail.com</t>
  </si>
  <si>
    <t>Avenida 182 #56-P 41Sur</t>
  </si>
  <si>
    <t>2008-06-22</t>
  </si>
  <si>
    <t>Balnave</t>
  </si>
  <si>
    <t>AlfBalnave@gmail.com</t>
  </si>
  <si>
    <t>Calle 77 #157-J 20Sur</t>
  </si>
  <si>
    <t>2003-08-17</t>
  </si>
  <si>
    <t>Basil</t>
  </si>
  <si>
    <t>Newbury</t>
  </si>
  <si>
    <t>BasilNewbury@gmail.com</t>
  </si>
  <si>
    <t>Tranversal 155 #43-F 71Sur</t>
  </si>
  <si>
    <t>2010-12-26</t>
  </si>
  <si>
    <t>Kliemke</t>
  </si>
  <si>
    <t>AddiaKliemke@gmail.com</t>
  </si>
  <si>
    <t>Diagonal 48 #210-Q 91Sur</t>
  </si>
  <si>
    <t>2010-09-04</t>
  </si>
  <si>
    <t>PrinzMoulds@gmail.com</t>
  </si>
  <si>
    <t>Tranversal 112 #53-W 86Sur</t>
  </si>
  <si>
    <t>2003-10-09</t>
  </si>
  <si>
    <t>Nickie</t>
  </si>
  <si>
    <t>NickieDimnage@gmail.com</t>
  </si>
  <si>
    <t>Avenida 18 #155-Y 38Sur</t>
  </si>
  <si>
    <t>2012-03-21</t>
  </si>
  <si>
    <t>Olwen</t>
  </si>
  <si>
    <t>OlwenBenbough@gmail.com</t>
  </si>
  <si>
    <t>Diagonal 77 #180-W 47Sur</t>
  </si>
  <si>
    <t>Harrington</t>
  </si>
  <si>
    <t>ElizabethHarrington@gmail.com</t>
  </si>
  <si>
    <t>Calle 41 #38-J 32Sur</t>
  </si>
  <si>
    <t>2004-08-01</t>
  </si>
  <si>
    <t>DerekIronmonger@gmail.com</t>
  </si>
  <si>
    <t>Avenida 148 #139-X 37Sur</t>
  </si>
  <si>
    <t>2006-02-07</t>
  </si>
  <si>
    <t>Justis</t>
  </si>
  <si>
    <t>O'Lynn</t>
  </si>
  <si>
    <t>JustisO'Lynn@gmail.com</t>
  </si>
  <si>
    <t>Tranversal 155 #50-B 32Sur</t>
  </si>
  <si>
    <t>2014-07-02</t>
  </si>
  <si>
    <t>Gabi</t>
  </si>
  <si>
    <t>Lumsdale</t>
  </si>
  <si>
    <t>GabiLumsdale@gmail.com</t>
  </si>
  <si>
    <t>Tranversal 196 #201-M 15Sur</t>
  </si>
  <si>
    <t>2007-01-14</t>
  </si>
  <si>
    <t>RicorikiHalpine@gmail.com</t>
  </si>
  <si>
    <t>Calle 178 #166-J 47Sur</t>
  </si>
  <si>
    <t>BranCain@gmail.com</t>
  </si>
  <si>
    <t>Calle 155 #155-R 68Sur</t>
  </si>
  <si>
    <t>2007-08-07</t>
  </si>
  <si>
    <t>Issi</t>
  </si>
  <si>
    <t>IssiCanacott@gmail.com</t>
  </si>
  <si>
    <t>Calle 161 #166-J 87Sur</t>
  </si>
  <si>
    <t>2000-07-24</t>
  </si>
  <si>
    <t>Dermot</t>
  </si>
  <si>
    <t>DermotMarwood@gmail.com</t>
  </si>
  <si>
    <t>Carrera 35 #61-I 68Sur</t>
  </si>
  <si>
    <t>2005-12-22</t>
  </si>
  <si>
    <t>BertinaFerrulli@gmail.com</t>
  </si>
  <si>
    <t>Carrera 145 #172-M 58Sur</t>
  </si>
  <si>
    <t>2007-04-07</t>
  </si>
  <si>
    <t>EranShawel@gmail.com</t>
  </si>
  <si>
    <t>Carrera 80 #205-Q 50Sur</t>
  </si>
  <si>
    <t>2013-06-07</t>
  </si>
  <si>
    <t>GarveyGallimore@gmail.com</t>
  </si>
  <si>
    <t>Carrera 109 #24-B 89Sur</t>
  </si>
  <si>
    <t>Dullard</t>
  </si>
  <si>
    <t>AbieDullard@gmail.com</t>
  </si>
  <si>
    <t>Tranversal 168 #125-E 17Sur</t>
  </si>
  <si>
    <t>2004-05-26</t>
  </si>
  <si>
    <t>Izaks</t>
  </si>
  <si>
    <t>AlbertoIzaks@gmail.com</t>
  </si>
  <si>
    <t>Calle 186 #93-B 81Sur</t>
  </si>
  <si>
    <t>2002-05-07</t>
  </si>
  <si>
    <t>ArnaldoPellatt@gmail.com</t>
  </si>
  <si>
    <t>Carrera 25 #175-I 79Sur</t>
  </si>
  <si>
    <t>2011-10-31</t>
  </si>
  <si>
    <t>Luxon</t>
  </si>
  <si>
    <t>LanceLuxon@gmail.com</t>
  </si>
  <si>
    <t>Diagonal 194 #146-K 75Sur</t>
  </si>
  <si>
    <t>2014-10-26</t>
  </si>
  <si>
    <t>VernenFarry@gmail.com</t>
  </si>
  <si>
    <t>Carrera 16 #219-N 3Sur</t>
  </si>
  <si>
    <t>2010-07-21</t>
  </si>
  <si>
    <t>Raymond</t>
  </si>
  <si>
    <t>Excell</t>
  </si>
  <si>
    <t>RaymondExcell@gmail.com</t>
  </si>
  <si>
    <t>Calle 109 #201-S 26Sur</t>
  </si>
  <si>
    <t>2015-12-20</t>
  </si>
  <si>
    <t>ClerissaEplett@gmail.com</t>
  </si>
  <si>
    <t>Diagonal 127 #216-X 78Sur</t>
  </si>
  <si>
    <t>2007-10-07</t>
  </si>
  <si>
    <t>MerellSprigin@gmail.com</t>
  </si>
  <si>
    <t>Carrera 207 #83-K 63Sur</t>
  </si>
  <si>
    <t>2004-11-28</t>
  </si>
  <si>
    <t>Jozwicki</t>
  </si>
  <si>
    <t>AbieJozwicki@gmail.com</t>
  </si>
  <si>
    <t>Diagonal 61 #201-Y 16Sur</t>
  </si>
  <si>
    <t>2012-03-03</t>
  </si>
  <si>
    <t>EliotEagleton@gmail.com</t>
  </si>
  <si>
    <t>Calle 96 #55-E 7Sur</t>
  </si>
  <si>
    <t>2003-12-07</t>
  </si>
  <si>
    <t>JeddyChaffen@gmail.com</t>
  </si>
  <si>
    <t>Avenida 4 #105-C 4Sur</t>
  </si>
  <si>
    <t>2002-01-27</t>
  </si>
  <si>
    <t>Irvine</t>
  </si>
  <si>
    <t>IrvinePetraitis@gmail.com</t>
  </si>
  <si>
    <t>Calle 15 #5-C 3Sur</t>
  </si>
  <si>
    <t>2003-05-07</t>
  </si>
  <si>
    <t>DioneStroton@gmail.com</t>
  </si>
  <si>
    <t>Tranversal 116 #141-O 60Sur</t>
  </si>
  <si>
    <t>2009-05-01</t>
  </si>
  <si>
    <t>BurgessCaseley@gmail.com</t>
  </si>
  <si>
    <t>Avenida 15 #164-J 30Sur</t>
  </si>
  <si>
    <t>2015-02-14</t>
  </si>
  <si>
    <t>Kennady</t>
  </si>
  <si>
    <t>LiamKennady@gmail.com</t>
  </si>
  <si>
    <t>Diagonal 118 #1-C 62Sur</t>
  </si>
  <si>
    <t>2010-12-12</t>
  </si>
  <si>
    <t>Hagen</t>
  </si>
  <si>
    <t>HagenWorpole@gmail.com</t>
  </si>
  <si>
    <t>Avenida 74 #143-J 13Sur</t>
  </si>
  <si>
    <t>2012-12-30</t>
  </si>
  <si>
    <t>Hubber</t>
  </si>
  <si>
    <t>WoodmanHubber@gmail.com</t>
  </si>
  <si>
    <t>Avenida 149 #3-V 3Sur</t>
  </si>
  <si>
    <t>2005-01-30</t>
  </si>
  <si>
    <t>Boris</t>
  </si>
  <si>
    <t>BorisCatterick@gmail.com</t>
  </si>
  <si>
    <t>Carrera 30 #138-K 31Sur</t>
  </si>
  <si>
    <t>2015-04-03</t>
  </si>
  <si>
    <t>Heindrick</t>
  </si>
  <si>
    <t>Flight</t>
  </si>
  <si>
    <t>HeindrickFlight@gmail.com</t>
  </si>
  <si>
    <t>Tranversal 56 #63-X 31Sur</t>
  </si>
  <si>
    <t>2007-10-09</t>
  </si>
  <si>
    <t>Philo</t>
  </si>
  <si>
    <t>RosePhilo@gmail.com</t>
  </si>
  <si>
    <t>Calle 62 #209-N 12Sur</t>
  </si>
  <si>
    <t>2008-08-16</t>
  </si>
  <si>
    <t>RickertSidery@gmail.com</t>
  </si>
  <si>
    <t>Carrera 182 #193-M 35Sur</t>
  </si>
  <si>
    <t>2003-04-13</t>
  </si>
  <si>
    <t>Ky</t>
  </si>
  <si>
    <t>KySulley@gmail.com</t>
  </si>
  <si>
    <t>Carrera 14 #178-A 73Sur</t>
  </si>
  <si>
    <t>2014-01-17</t>
  </si>
  <si>
    <t>Arin</t>
  </si>
  <si>
    <t>ArinKeedy@gmail.com</t>
  </si>
  <si>
    <t>Calle 118 #107-M 85Sur</t>
  </si>
  <si>
    <t>2004-06-27</t>
  </si>
  <si>
    <t>TeodorEgginton@gmail.com</t>
  </si>
  <si>
    <t>Diagonal 54 #111-P 79Sur</t>
  </si>
  <si>
    <t>Westbrook</t>
  </si>
  <si>
    <t>Gaish</t>
  </si>
  <si>
    <t>WestbrookGaish@gmail.com</t>
  </si>
  <si>
    <t>Carrera 134 #179-A 43Sur</t>
  </si>
  <si>
    <t>2010-04-18</t>
  </si>
  <si>
    <t>Ray</t>
  </si>
  <si>
    <t>Dukesbury</t>
  </si>
  <si>
    <t>RayDukesbury@gmail.com</t>
  </si>
  <si>
    <t>Tranversal 158 #197-F 69Sur</t>
  </si>
  <si>
    <t>2001-04-15</t>
  </si>
  <si>
    <t>CharisSchooley@gmail.com</t>
  </si>
  <si>
    <t>Avenida 150 #213-L 82Sur</t>
  </si>
  <si>
    <t>Edson</t>
  </si>
  <si>
    <t>JesseyEdson@gmail.com</t>
  </si>
  <si>
    <t>Diagonal 111 #155-P 59Sur</t>
  </si>
  <si>
    <t>2000-06-29</t>
  </si>
  <si>
    <t>MaxwellCornier@gmail.com</t>
  </si>
  <si>
    <t>Avenida 109 #34-S 35Sur</t>
  </si>
  <si>
    <t>2014-06-26</t>
  </si>
  <si>
    <t>Morry</t>
  </si>
  <si>
    <t>MorryWapples@gmail.com</t>
  </si>
  <si>
    <t>Avenida 28 #94-W 69Sur</t>
  </si>
  <si>
    <t>2009-09-05</t>
  </si>
  <si>
    <t>HectorBoynton@gmail.com</t>
  </si>
  <si>
    <t>Carrera 216 #180-I 45Sur</t>
  </si>
  <si>
    <t>2003-05-01</t>
  </si>
  <si>
    <t>MaximoBuessen@gmail.com</t>
  </si>
  <si>
    <t>Avenida 170 #113-J 63Sur</t>
  </si>
  <si>
    <t>2012-02-13</t>
  </si>
  <si>
    <t>Schultze</t>
  </si>
  <si>
    <t>HewetSchultze@gmail.com</t>
  </si>
  <si>
    <t>Carrera 76 #185-Y 31Sur</t>
  </si>
  <si>
    <t>2005-07-29</t>
  </si>
  <si>
    <t>Raoul</t>
  </si>
  <si>
    <t>Kerfut</t>
  </si>
  <si>
    <t>RaoulKerfut@gmail.com</t>
  </si>
  <si>
    <t>Diagonal 141 #73-P 30Sur</t>
  </si>
  <si>
    <t>Kimbell</t>
  </si>
  <si>
    <t>Hillum</t>
  </si>
  <si>
    <t>KimbellHillum@gmail.com</t>
  </si>
  <si>
    <t>Avenida 166 #137-R 79Sur</t>
  </si>
  <si>
    <t>Foard</t>
  </si>
  <si>
    <t>JosselynFoard@gmail.com</t>
  </si>
  <si>
    <t>Avenida 163 #88-X 53Sur</t>
  </si>
  <si>
    <t>2014-07-29</t>
  </si>
  <si>
    <t>Leon</t>
  </si>
  <si>
    <t>LeonHavik@gmail.com</t>
  </si>
  <si>
    <t>Avenida 86 #77-U 6Sur</t>
  </si>
  <si>
    <t>2001-10-23</t>
  </si>
  <si>
    <t>Edi</t>
  </si>
  <si>
    <t>EdiCarik@gmail.com</t>
  </si>
  <si>
    <t>Tranversal 46 #192-F 53Sur</t>
  </si>
  <si>
    <t>2003-02-23</t>
  </si>
  <si>
    <t>Gresswood</t>
  </si>
  <si>
    <t>QuintusGresswood@gmail.com</t>
  </si>
  <si>
    <t>Tranversal 118 #112-S 96Sur</t>
  </si>
  <si>
    <t>2013-12-07</t>
  </si>
  <si>
    <t>CharisSprigin@gmail.com</t>
  </si>
  <si>
    <t>Tranversal 134 #122-R 63Sur</t>
  </si>
  <si>
    <t>2002-06-22</t>
  </si>
  <si>
    <t>PiggyEagleton@gmail.com</t>
  </si>
  <si>
    <t>Calle 112 #42-S 59Sur</t>
  </si>
  <si>
    <t>2001-05-20</t>
  </si>
  <si>
    <t>Lewes</t>
  </si>
  <si>
    <t>LewesTenny@gmail.com</t>
  </si>
  <si>
    <t>Avenida 35 #114-D 38Sur</t>
  </si>
  <si>
    <t>2006-08-29</t>
  </si>
  <si>
    <t>Griswold</t>
  </si>
  <si>
    <t>GriswoldD'Alesio@gmail.com</t>
  </si>
  <si>
    <t>Calle 12 #185-V 45Sur</t>
  </si>
  <si>
    <t>2001-11-19</t>
  </si>
  <si>
    <t>Frankland</t>
  </si>
  <si>
    <t>DougyFrankland@gmail.com</t>
  </si>
  <si>
    <t>Avenida 61 #197-I 67Sur</t>
  </si>
  <si>
    <t>2007-10-28</t>
  </si>
  <si>
    <t>Seward</t>
  </si>
  <si>
    <t>Bircher</t>
  </si>
  <si>
    <t>SewardBircher@gmail.com</t>
  </si>
  <si>
    <t>Diagonal 128 #54-X 21Sur</t>
  </si>
  <si>
    <t>2002-11-18</t>
  </si>
  <si>
    <t>Karie</t>
  </si>
  <si>
    <t>KarieShearn@gmail.com</t>
  </si>
  <si>
    <t>Tranversal 203 #48-K 87Sur</t>
  </si>
  <si>
    <t>2008-03-13</t>
  </si>
  <si>
    <t>Maud</t>
  </si>
  <si>
    <t>DominicMaud@gmail.com</t>
  </si>
  <si>
    <t>Carrera 212 #27-F 70Sur</t>
  </si>
  <si>
    <t>2000-01-31</t>
  </si>
  <si>
    <t>BeatriceScobbie@gmail.com</t>
  </si>
  <si>
    <t>Calle 3 #24-N 23Sur</t>
  </si>
  <si>
    <t>2005-04-07</t>
  </si>
  <si>
    <t>AllisterMcCandless@gmail.com</t>
  </si>
  <si>
    <t>Calle 26 #126-R 40Sur</t>
  </si>
  <si>
    <t>2005-01-21</t>
  </si>
  <si>
    <t>Jessee</t>
  </si>
  <si>
    <t>Vassel</t>
  </si>
  <si>
    <t>JesseeVassel@gmail.com</t>
  </si>
  <si>
    <t>Avenida 70 #104-Z 53Sur</t>
  </si>
  <si>
    <t>2013-12-21</t>
  </si>
  <si>
    <t>Coudray</t>
  </si>
  <si>
    <t>SidneyCoudray@gmail.com</t>
  </si>
  <si>
    <t>Tranversal 214 #7-V 48Sur</t>
  </si>
  <si>
    <t>2007-09-19</t>
  </si>
  <si>
    <t>Slade</t>
  </si>
  <si>
    <t>SladeDeveril@gmail.com</t>
  </si>
  <si>
    <t>Tranversal 122 #20-Z 77Sur</t>
  </si>
  <si>
    <t>2004-02-16</t>
  </si>
  <si>
    <t>Martelle</t>
  </si>
  <si>
    <t>Woollaston</t>
  </si>
  <si>
    <t>MartelleWoollaston@gmail.com</t>
  </si>
  <si>
    <t>Carrera 171 #181-M 79Sur</t>
  </si>
  <si>
    <t>2014-05-25</t>
  </si>
  <si>
    <t>NolanVassel@gmail.com</t>
  </si>
  <si>
    <t>Diagonal 115 #170-C 60Sur</t>
  </si>
  <si>
    <t>2003-07-29</t>
  </si>
  <si>
    <t>Kantor</t>
  </si>
  <si>
    <t>SilvanoKantor@gmail.com</t>
  </si>
  <si>
    <t>Avenida 80 #220-M 74Sur</t>
  </si>
  <si>
    <t>2004-12-13</t>
  </si>
  <si>
    <t>Troake</t>
  </si>
  <si>
    <t>GriswoldTroake@gmail.com</t>
  </si>
  <si>
    <t>Tranversal 216 #192-W 24Sur</t>
  </si>
  <si>
    <t>DitaTumielli@gmail.com</t>
  </si>
  <si>
    <t>Avenida 110 #184-Q 58Sur</t>
  </si>
  <si>
    <t>2003-01-18</t>
  </si>
  <si>
    <t>FreeKennady@gmail.com</t>
  </si>
  <si>
    <t>Diagonal 31 #21-V 58Sur</t>
  </si>
  <si>
    <t>2013-09-05</t>
  </si>
  <si>
    <t>Mariquilla</t>
  </si>
  <si>
    <t>Skinner</t>
  </si>
  <si>
    <t>MariquillaSkinner@gmail.com</t>
  </si>
  <si>
    <t>Calle 146 #161-V 83Sur</t>
  </si>
  <si>
    <t>2003-01-20</t>
  </si>
  <si>
    <t>Annabal</t>
  </si>
  <si>
    <t>AnnabalBeswetherick@gmail.com</t>
  </si>
  <si>
    <t>Calle 82 #98-N 76Sur</t>
  </si>
  <si>
    <t>2001-06-30</t>
  </si>
  <si>
    <t>Tailor</t>
  </si>
  <si>
    <t>TailorLuxon@gmail.com</t>
  </si>
  <si>
    <t>Carrera 164 #164-P 19Sur</t>
  </si>
  <si>
    <t>2000-07-29</t>
  </si>
  <si>
    <t>Shem</t>
  </si>
  <si>
    <t>Costanza</t>
  </si>
  <si>
    <t>ShemCostanza@gmail.com</t>
  </si>
  <si>
    <t>Avenida 166 #40-I 85Sur</t>
  </si>
  <si>
    <t>2014-03-22</t>
  </si>
  <si>
    <t>Darrick</t>
  </si>
  <si>
    <t>DarrickFruchter@gmail.com</t>
  </si>
  <si>
    <t>Tranversal 91 #114-V 10Sur</t>
  </si>
  <si>
    <t>2004-02-06</t>
  </si>
  <si>
    <t>KyDuly@gmail.com</t>
  </si>
  <si>
    <t>Tranversal 8 #135-W 92Sur</t>
  </si>
  <si>
    <t>2002-10-11</t>
  </si>
  <si>
    <t>PrentissYashin@gmail.com</t>
  </si>
  <si>
    <t>Diagonal 161 #155-S 82Sur</t>
  </si>
  <si>
    <t>2009-11-10</t>
  </si>
  <si>
    <t>Bydaway</t>
  </si>
  <si>
    <t>HarmonieBydaway@gmail.com</t>
  </si>
  <si>
    <t>Carrera 174 #159-D 58Sur</t>
  </si>
  <si>
    <t>2004-09-19</t>
  </si>
  <si>
    <t>Budd</t>
  </si>
  <si>
    <t>BuddRoussel@gmail.com</t>
  </si>
  <si>
    <t>Carrera 210 #7-C 33Sur</t>
  </si>
  <si>
    <t>2001-02-02</t>
  </si>
  <si>
    <t>Fredy</t>
  </si>
  <si>
    <t>SayerFredy@gmail.com</t>
  </si>
  <si>
    <t>Carrera 35 #186-Z 17Sur</t>
  </si>
  <si>
    <t>2011-05-24</t>
  </si>
  <si>
    <t>Livy</t>
  </si>
  <si>
    <t>Cooper</t>
  </si>
  <si>
    <t>LivyCooper@gmail.com</t>
  </si>
  <si>
    <t>Calle 95 #182-Y 39Sur</t>
  </si>
  <si>
    <t>2013-01-03</t>
  </si>
  <si>
    <t>Marshal</t>
  </si>
  <si>
    <t>MarshalBrion@gmail.com</t>
  </si>
  <si>
    <t>Calle 130 #102-V 74Sur</t>
  </si>
  <si>
    <t>2014-04-22</t>
  </si>
  <si>
    <t>Merle</t>
  </si>
  <si>
    <t>MerleMathely@gmail.com</t>
  </si>
  <si>
    <t>Avenida 123 #99-N 5Sur</t>
  </si>
  <si>
    <t>2012-10-31</t>
  </si>
  <si>
    <t>GodfryFoakes@gmail.com</t>
  </si>
  <si>
    <t>Calle 121 #6-C 93Sur</t>
  </si>
  <si>
    <t>2003-10-20</t>
  </si>
  <si>
    <t>Gino</t>
  </si>
  <si>
    <t>Cassam</t>
  </si>
  <si>
    <t>GinoCassam@gmail.com</t>
  </si>
  <si>
    <t>Diagonal 125 #195-B 92Sur</t>
  </si>
  <si>
    <t>2004-08-13</t>
  </si>
  <si>
    <t>AngeFidelli@gmail.com</t>
  </si>
  <si>
    <t>Carrera 164 #170-X 49Sur</t>
  </si>
  <si>
    <t>2007-06-08</t>
  </si>
  <si>
    <t>DemetreRustich@gmail.com</t>
  </si>
  <si>
    <t>Avenida 153 #141-U 66Sur</t>
  </si>
  <si>
    <t>2011-12-30</t>
  </si>
  <si>
    <t>Aldrich</t>
  </si>
  <si>
    <t>LucitaAldrich@gmail.com</t>
  </si>
  <si>
    <t>Diagonal 189 #116-Q 63Sur</t>
  </si>
  <si>
    <t>2015-02-20</t>
  </si>
  <si>
    <t>Tedmund</t>
  </si>
  <si>
    <t>Mosdall</t>
  </si>
  <si>
    <t>TedmundMosdall@gmail.com</t>
  </si>
  <si>
    <t>Avenida 217 #201-Q 20Sur</t>
  </si>
  <si>
    <t>2001-04-05</t>
  </si>
  <si>
    <t>Branden</t>
  </si>
  <si>
    <t>Worg</t>
  </si>
  <si>
    <t>BrandenWorg@gmail.com</t>
  </si>
  <si>
    <t>Diagonal 92 #152-Q 87Sur</t>
  </si>
  <si>
    <t>2012-02-08</t>
  </si>
  <si>
    <t>BaxterDumphries@gmail.com</t>
  </si>
  <si>
    <t>Tranversal 192 #185-O 29Sur</t>
  </si>
  <si>
    <t>2001-03-15</t>
  </si>
  <si>
    <t>Grise</t>
  </si>
  <si>
    <t>EzequielGrise@gmail.com</t>
  </si>
  <si>
    <t>Tranversal 168 #148-F 55Sur</t>
  </si>
  <si>
    <t>2004-09-02</t>
  </si>
  <si>
    <t>Alyssa</t>
  </si>
  <si>
    <t>AlyssaPiens@gmail.com</t>
  </si>
  <si>
    <t>Tranversal 9 #108-O 10Sur</t>
  </si>
  <si>
    <t>2011-06-21</t>
  </si>
  <si>
    <t>QuinlanAymeric@gmail.com</t>
  </si>
  <si>
    <t>Carrera 67 #101-E 78Sur</t>
  </si>
  <si>
    <t>2006-08-02</t>
  </si>
  <si>
    <t>Janela</t>
  </si>
  <si>
    <t>Leivesley</t>
  </si>
  <si>
    <t>JanelaLeivesley@gmail.com</t>
  </si>
  <si>
    <t>Diagonal 219 #187-G 65Sur</t>
  </si>
  <si>
    <t>2012-02-17</t>
  </si>
  <si>
    <t>Jarret</t>
  </si>
  <si>
    <t>Moyse</t>
  </si>
  <si>
    <t>JarretMoyse@gmail.com</t>
  </si>
  <si>
    <t>Carrera 135 #9-T 3Sur</t>
  </si>
  <si>
    <t>2011-10-06</t>
  </si>
  <si>
    <t>Rees</t>
  </si>
  <si>
    <t>ReesBartholin@gmail.com</t>
  </si>
  <si>
    <t>Tranversal 104 #33-V 50Sur</t>
  </si>
  <si>
    <t>2003-12-01</t>
  </si>
  <si>
    <t>Calle 203 #63-T 27Sur</t>
  </si>
  <si>
    <t>2010-06-17</t>
  </si>
  <si>
    <t>Antoni</t>
  </si>
  <si>
    <t>AntoniDrummer@gmail.com</t>
  </si>
  <si>
    <t>Avenida 25 #61-Z 58Sur</t>
  </si>
  <si>
    <t>2011-04-01</t>
  </si>
  <si>
    <t>HyacinthiaParoni@gmail.com</t>
  </si>
  <si>
    <t>Diagonal 27 #94-S 64Sur</t>
  </si>
  <si>
    <t>2004-01-26</t>
  </si>
  <si>
    <t>Alayne</t>
  </si>
  <si>
    <t>Colling</t>
  </si>
  <si>
    <t>AlayneColling@gmail.com</t>
  </si>
  <si>
    <t>Tranversal 149 #142-R 79Sur</t>
  </si>
  <si>
    <t>2002-07-27</t>
  </si>
  <si>
    <t>Loren</t>
  </si>
  <si>
    <t>LorenKelinge@gmail.com</t>
  </si>
  <si>
    <t>Tranversal 220 #119-N 95Sur</t>
  </si>
  <si>
    <t>2015-01-13</t>
  </si>
  <si>
    <t>Rothwell</t>
  </si>
  <si>
    <t>AdolpheRothwell@gmail.com</t>
  </si>
  <si>
    <t>Tranversal 197 #207-T 82Sur</t>
  </si>
  <si>
    <t>ZorahFlecknell@gmail.com</t>
  </si>
  <si>
    <t>Diagonal 33 #74-M 1Sur</t>
  </si>
  <si>
    <t>2014-04-29</t>
  </si>
  <si>
    <t>Elvera</t>
  </si>
  <si>
    <t>ElveraBasley@gmail.com</t>
  </si>
  <si>
    <t>Calle 82 #147-P 73Sur</t>
  </si>
  <si>
    <t>2011-12-29</t>
  </si>
  <si>
    <t>EdvardTemprell@gmail.com</t>
  </si>
  <si>
    <t>Carrera 219 #138-U 6Sur</t>
  </si>
  <si>
    <t>GaylerNeville@gmail.com</t>
  </si>
  <si>
    <t>Avenida 39 #131-L 60Sur</t>
  </si>
  <si>
    <t>2011-11-20</t>
  </si>
  <si>
    <t>Jacquelin</t>
  </si>
  <si>
    <t>JacquelinPuddicombe@gmail.com</t>
  </si>
  <si>
    <t>Diagonal 145 #126-P 96Sur</t>
  </si>
  <si>
    <t>PrentissScobbie@gmail.com</t>
  </si>
  <si>
    <t>Carrera 18 #121-K 81Sur</t>
  </si>
  <si>
    <t>2010-04-20</t>
  </si>
  <si>
    <t>Ivor</t>
  </si>
  <si>
    <t>IvorIronmonger@gmail.com</t>
  </si>
  <si>
    <t>Tranversal 220 #196-Z 51Sur</t>
  </si>
  <si>
    <t>Greensides</t>
  </si>
  <si>
    <t>SalemGreensides@gmail.com</t>
  </si>
  <si>
    <t>Avenida 157 #78-S 97Sur</t>
  </si>
  <si>
    <t>2008-06-18</t>
  </si>
  <si>
    <t>NapCrisall@gmail.com</t>
  </si>
  <si>
    <t>Tranversal 51 #68-I 30Sur</t>
  </si>
  <si>
    <t>2014-06-07</t>
  </si>
  <si>
    <t>DorryJakab@gmail.com</t>
  </si>
  <si>
    <t>Avenida 112 #220-F 83Sur</t>
  </si>
  <si>
    <t>2002-10-31</t>
  </si>
  <si>
    <t>MargeryRobbe@gmail.com</t>
  </si>
  <si>
    <t>Diagonal 102 #17-G 66Sur</t>
  </si>
  <si>
    <t>DaelHaggath@gmail.com</t>
  </si>
  <si>
    <t>Avenida 83 #35-Z 68Sur</t>
  </si>
  <si>
    <t>2013-04-22</t>
  </si>
  <si>
    <t>Winston</t>
  </si>
  <si>
    <t>Hothersall</t>
  </si>
  <si>
    <t>WinstonHothersall@gmail.com</t>
  </si>
  <si>
    <t>Calle 103 #175-M 34Sur</t>
  </si>
  <si>
    <t>2013-08-31</t>
  </si>
  <si>
    <t>Sowman</t>
  </si>
  <si>
    <t>BondieSowman@gmail.com</t>
  </si>
  <si>
    <t>Calle 128 #124-Q 72Sur</t>
  </si>
  <si>
    <t>2015-02-01</t>
  </si>
  <si>
    <t>BuddBeetles@gmail.com</t>
  </si>
  <si>
    <t>Diagonal 196 #5-S 51Sur</t>
  </si>
  <si>
    <t>2012-06-26</t>
  </si>
  <si>
    <t>FrederigoBeswetherick@gmail.com</t>
  </si>
  <si>
    <t>Diagonal 109 #77-K 57Sur</t>
  </si>
  <si>
    <t>2011-12-05</t>
  </si>
  <si>
    <t>Kellaway</t>
  </si>
  <si>
    <t>AnyKellaway@gmail.com</t>
  </si>
  <si>
    <t>Carrera 66 #46-Q 53Sur</t>
  </si>
  <si>
    <t>2015-11-02</t>
  </si>
  <si>
    <t>Fran</t>
  </si>
  <si>
    <t>FranIzaks@gmail.com</t>
  </si>
  <si>
    <t>Tranversal 67 #196-U 22Sur</t>
  </si>
  <si>
    <t>2002-03-08</t>
  </si>
  <si>
    <t>AlbertoMayell@gmail.com</t>
  </si>
  <si>
    <t>Diagonal 146 #128-V 60Sur</t>
  </si>
  <si>
    <t>2001-01-24</t>
  </si>
  <si>
    <t>Elias</t>
  </si>
  <si>
    <t>EliasOwlner@gmail.com</t>
  </si>
  <si>
    <t>Carrera 175 #217-V 16Sur</t>
  </si>
  <si>
    <t>2005-02-25</t>
  </si>
  <si>
    <t>RicorikiCritchley@gmail.com</t>
  </si>
  <si>
    <t>Avenida 181 #54-K 11Sur</t>
  </si>
  <si>
    <t>2003-07-31</t>
  </si>
  <si>
    <t>Tranversal 171 #109-L 93Sur</t>
  </si>
  <si>
    <t>DellKennady@gmail.com</t>
  </si>
  <si>
    <t>Avenida 115 #204-I 67Sur</t>
  </si>
  <si>
    <t>2007-05-19</t>
  </si>
  <si>
    <t>Maddy</t>
  </si>
  <si>
    <t>MaddyVan Merwe@gmail.com</t>
  </si>
  <si>
    <t>Tranversal 60 #38-K 25Sur</t>
  </si>
  <si>
    <t>2013-11-20</t>
  </si>
  <si>
    <t>Jason</t>
  </si>
  <si>
    <t>Groundwater</t>
  </si>
  <si>
    <t>JasonGroundwater@gmail.com</t>
  </si>
  <si>
    <t>Calle 139 #105-G 27Sur</t>
  </si>
  <si>
    <t>2002-04-07</t>
  </si>
  <si>
    <t>Wake</t>
  </si>
  <si>
    <t>Killelay</t>
  </si>
  <si>
    <t>WakeKillelay@gmail.com</t>
  </si>
  <si>
    <t>Calle 104 #57-A 25Sur</t>
  </si>
  <si>
    <t>2006-02-22</t>
  </si>
  <si>
    <t>Adlington</t>
  </si>
  <si>
    <t>AbieAdlington@gmail.com</t>
  </si>
  <si>
    <t>Carrera 19 #135-Z 48Sur</t>
  </si>
  <si>
    <t>2006-06-20</t>
  </si>
  <si>
    <t>Diane</t>
  </si>
  <si>
    <t>DianeButtrey@gmail.com</t>
  </si>
  <si>
    <t>Avenida 112 #54-A 37Sur</t>
  </si>
  <si>
    <t>2009-01-07</t>
  </si>
  <si>
    <t>Prince</t>
  </si>
  <si>
    <t>Pibworth</t>
  </si>
  <si>
    <t>PrincePibworth@gmail.com</t>
  </si>
  <si>
    <t>Avenida 88 #2-B 15Sur</t>
  </si>
  <si>
    <t>2011-02-26</t>
  </si>
  <si>
    <t>LincolnLaba@gmail.com</t>
  </si>
  <si>
    <t>Calle 217 #187-C 77Sur</t>
  </si>
  <si>
    <t>2013-04-21</t>
  </si>
  <si>
    <t>DickySpiniello@gmail.com</t>
  </si>
  <si>
    <t>Carrera 37 #33-D 53Sur</t>
  </si>
  <si>
    <t>2008-07-20</t>
  </si>
  <si>
    <t>Kristyn</t>
  </si>
  <si>
    <t>KristynSyrad@gmail.com</t>
  </si>
  <si>
    <t>Diagonal 149 #214-Z 93Sur</t>
  </si>
  <si>
    <t>2014-02-15</t>
  </si>
  <si>
    <t>Lorilyn</t>
  </si>
  <si>
    <t>LorilynBlase@gmail.com</t>
  </si>
  <si>
    <t>Carrera 214 #79-A 10Sur</t>
  </si>
  <si>
    <t>2004-10-06</t>
  </si>
  <si>
    <t>Bartram</t>
  </si>
  <si>
    <t>Lackney</t>
  </si>
  <si>
    <t>BartramLackney@gmail.com</t>
  </si>
  <si>
    <t>Calle 126 #149-Q 89Sur</t>
  </si>
  <si>
    <t>2009-02-28</t>
  </si>
  <si>
    <t>Janenna</t>
  </si>
  <si>
    <t>JanennaLeivesley@gmail.com</t>
  </si>
  <si>
    <t>Tranversal 16 #195-N 72Sur</t>
  </si>
  <si>
    <t>2006-05-24</t>
  </si>
  <si>
    <t>McCafferty</t>
  </si>
  <si>
    <t>LanceMcCafferty@gmail.com</t>
  </si>
  <si>
    <t>Tranversal 195 #150-R 34Sur</t>
  </si>
  <si>
    <t>2014-08-14</t>
  </si>
  <si>
    <t>DaleEdson@gmail.com</t>
  </si>
  <si>
    <t>Tranversal 78 #15-T 17Sur</t>
  </si>
  <si>
    <t>2006-06-22</t>
  </si>
  <si>
    <t>Althorpe</t>
  </si>
  <si>
    <t>CharmineAlthorpe@gmail.com</t>
  </si>
  <si>
    <t>Avenida 41 #57-J 67Sur</t>
  </si>
  <si>
    <t>2010-03-04</t>
  </si>
  <si>
    <t>BertinaMadison@gmail.com</t>
  </si>
  <si>
    <t>Calle 15 #180-L 94Sur</t>
  </si>
  <si>
    <t>2012-05-22</t>
  </si>
  <si>
    <t>Abdey</t>
  </si>
  <si>
    <t>ZebadiahAbdey@gmail.com</t>
  </si>
  <si>
    <t>Avenida 158 #158-U 89Sur</t>
  </si>
  <si>
    <t>2009-10-29</t>
  </si>
  <si>
    <t>Petronilla</t>
  </si>
  <si>
    <t>PetronillaColling@gmail.com</t>
  </si>
  <si>
    <t>Avenida 13 #201-W 66Sur</t>
  </si>
  <si>
    <t>2003-10-18</t>
  </si>
  <si>
    <t>NorthropBalnave@gmail.com</t>
  </si>
  <si>
    <t>Avenida 158 #114-D 63Sur</t>
  </si>
  <si>
    <t>Saleem</t>
  </si>
  <si>
    <t>SaleemAllsep@gmail.com</t>
  </si>
  <si>
    <t>Avenida 155 #195-E 98Sur</t>
  </si>
  <si>
    <t>2006-10-03</t>
  </si>
  <si>
    <t>DexGriswood@gmail.com</t>
  </si>
  <si>
    <t>Carrera 69 #6-E 96Sur</t>
  </si>
  <si>
    <t>2003-04-25</t>
  </si>
  <si>
    <t>GarwinKennerley@gmail.com</t>
  </si>
  <si>
    <t>Carrera 28 #201-M 50Sur</t>
  </si>
  <si>
    <t>AdrianSchooley@gmail.com</t>
  </si>
  <si>
    <t>Avenida 33 #66-H 69Sur</t>
  </si>
  <si>
    <t>2007-10-10</t>
  </si>
  <si>
    <t>Coushe</t>
  </si>
  <si>
    <t>StearnCoushe@gmail.com</t>
  </si>
  <si>
    <t>Avenida 215 #210-Y 79Sur</t>
  </si>
  <si>
    <t>Felix</t>
  </si>
  <si>
    <t>KaineFelix@gmail.com</t>
  </si>
  <si>
    <t>Diagonal 213 #102-A 58Sur</t>
  </si>
  <si>
    <t>2012-09-08</t>
  </si>
  <si>
    <t>Bertie</t>
  </si>
  <si>
    <t>BertieOrnillos@gmail.com</t>
  </si>
  <si>
    <t>Carrera 52 #90-A 9Sur</t>
  </si>
  <si>
    <t>2007-07-02</t>
  </si>
  <si>
    <t>Melisent</t>
  </si>
  <si>
    <t>Tevelov</t>
  </si>
  <si>
    <t>MelisentTevelov@gmail.com</t>
  </si>
  <si>
    <t>Tranversal 124 #84-P 2Sur</t>
  </si>
  <si>
    <t>2001-11-30</t>
  </si>
  <si>
    <t>Giffard</t>
  </si>
  <si>
    <t>LorenGiffard@gmail.com</t>
  </si>
  <si>
    <t>Diagonal 54 #111-O 85Sur</t>
  </si>
  <si>
    <t>2013-01-23</t>
  </si>
  <si>
    <t>Asel</t>
  </si>
  <si>
    <t>OdieAsel@gmail.com</t>
  </si>
  <si>
    <t>Diagonal 85 #134-I 27Sur</t>
  </si>
  <si>
    <t>2015-05-11</t>
  </si>
  <si>
    <t>ClerissaMucklo@gmail.com</t>
  </si>
  <si>
    <t>Avenida 210 #218-T 81Sur</t>
  </si>
  <si>
    <t>TimofeiMatushevich@gmail.com</t>
  </si>
  <si>
    <t>Carrera 157 #15-Y 32Sur</t>
  </si>
  <si>
    <t>2005-01-20</t>
  </si>
  <si>
    <t>Clem</t>
  </si>
  <si>
    <t>ClemFilpo@gmail.com</t>
  </si>
  <si>
    <t>Diagonal 154 #170-P 65Sur</t>
  </si>
  <si>
    <t>2002-07-31</t>
  </si>
  <si>
    <t>Darill</t>
  </si>
  <si>
    <t>DarillKeedy@gmail.com</t>
  </si>
  <si>
    <t>Calle 156 #107-V 37Sur</t>
  </si>
  <si>
    <t>OrsaBrough@gmail.com</t>
  </si>
  <si>
    <t>Carrera 42 #162-J 65Sur</t>
  </si>
  <si>
    <t>Annetta</t>
  </si>
  <si>
    <t>AnnettaFruchter@gmail.com</t>
  </si>
  <si>
    <t>Carrera 181 #94-N 62Sur</t>
  </si>
  <si>
    <t>2008-01-23</t>
  </si>
  <si>
    <t>Byrle</t>
  </si>
  <si>
    <t>ByrleD'Alesio@gmail.com</t>
  </si>
  <si>
    <t>Avenida 158 #169-U 64Sur</t>
  </si>
  <si>
    <t>2005-11-30</t>
  </si>
  <si>
    <t>Mayor</t>
  </si>
  <si>
    <t>MayorVakhrushin@gmail.com</t>
  </si>
  <si>
    <t>Carrera 175 #17-M 52Sur</t>
  </si>
  <si>
    <t>Davide</t>
  </si>
  <si>
    <t>DavideSicily@gmail.com</t>
  </si>
  <si>
    <t>Tranversal 71 #69-C 85Sur</t>
  </si>
  <si>
    <t>2011-05-29</t>
  </si>
  <si>
    <t>CecilyBagguley@gmail.com</t>
  </si>
  <si>
    <t>Tranversal 104 #82-T 92Sur</t>
  </si>
  <si>
    <t>2008-10-09</t>
  </si>
  <si>
    <t>Billy</t>
  </si>
  <si>
    <t>BillyStrognell@gmail.com</t>
  </si>
  <si>
    <t>Calle 16 #194-U 75Sur</t>
  </si>
  <si>
    <t>Dabes</t>
  </si>
  <si>
    <t>ZackariahDabes@gmail.com</t>
  </si>
  <si>
    <t>Diagonal 20 #13-U 28Sur</t>
  </si>
  <si>
    <t>2006-04-12</t>
  </si>
  <si>
    <t>MatteoPellatt@gmail.com</t>
  </si>
  <si>
    <t>Calle 33 #182-M 77Sur</t>
  </si>
  <si>
    <t>2001-06-21</t>
  </si>
  <si>
    <t>IsraelAdshede@gmail.com</t>
  </si>
  <si>
    <t>Carrera 161 #213-C 89Sur</t>
  </si>
  <si>
    <t>2008-09-06</t>
  </si>
  <si>
    <t>OrtonBrauner@gmail.com</t>
  </si>
  <si>
    <t>Diagonal 153 #106-B 54Sur</t>
  </si>
  <si>
    <t>2001-09-12</t>
  </si>
  <si>
    <t>HewetPattisson@gmail.com</t>
  </si>
  <si>
    <t>Calle 99 #170-Y 34Sur</t>
  </si>
  <si>
    <t>2007-11-27</t>
  </si>
  <si>
    <t>Trenton</t>
  </si>
  <si>
    <t>Widdup</t>
  </si>
  <si>
    <t>TrentonWiddup@gmail.com</t>
  </si>
  <si>
    <t>Avenida 68 #158-Z 4Sur</t>
  </si>
  <si>
    <t>HildagardTamburo@gmail.com</t>
  </si>
  <si>
    <t>Tranversal 20 #36-Y 54Sur</t>
  </si>
  <si>
    <t>2002-04-26</t>
  </si>
  <si>
    <t>DaleDigwood@gmail.com</t>
  </si>
  <si>
    <t>Carrera 47 #116-L 45Sur</t>
  </si>
  <si>
    <t>2004-02-21</t>
  </si>
  <si>
    <t>Evey</t>
  </si>
  <si>
    <t>Franzini</t>
  </si>
  <si>
    <t>EveyFranzini@gmail.com</t>
  </si>
  <si>
    <t>Diagonal 191 #99-V 96Sur</t>
  </si>
  <si>
    <t>2002-03-25</t>
  </si>
  <si>
    <t>Grave</t>
  </si>
  <si>
    <t>GabieGrave@gmail.com</t>
  </si>
  <si>
    <t>Avenida 108 #173-A 1Sur</t>
  </si>
  <si>
    <t>2003-02-01</t>
  </si>
  <si>
    <t>Lies</t>
  </si>
  <si>
    <t>GranthemLies@gmail.com</t>
  </si>
  <si>
    <t>Tranversal 144 #141-T 16Sur</t>
  </si>
  <si>
    <t>2000-02-06</t>
  </si>
  <si>
    <t>Winthrop</t>
  </si>
  <si>
    <t>WinthropFaughny@gmail.com</t>
  </si>
  <si>
    <t>Diagonal 127 #210-U 41Sur</t>
  </si>
  <si>
    <t>2012-02-06</t>
  </si>
  <si>
    <t>Earlie</t>
  </si>
  <si>
    <t>EarlieRothwell@gmail.com</t>
  </si>
  <si>
    <t>Calle 132 #113-V 67Sur</t>
  </si>
  <si>
    <t>2008-08-23</t>
  </si>
  <si>
    <t>DarrelPhilo@gmail.com</t>
  </si>
  <si>
    <t>Tranversal 55 #138-H 63Sur</t>
  </si>
  <si>
    <t>2004-05-25</t>
  </si>
  <si>
    <t>Farbrace</t>
  </si>
  <si>
    <t>DarrickFarbrace@gmail.com</t>
  </si>
  <si>
    <t>Tranversal 37 #94-M 73Sur</t>
  </si>
  <si>
    <t>2007-07-10</t>
  </si>
  <si>
    <t>DitaHolson@gmail.com</t>
  </si>
  <si>
    <t>Calle 88 #93-V 43Sur</t>
  </si>
  <si>
    <t>2003-04-24</t>
  </si>
  <si>
    <t>Rob</t>
  </si>
  <si>
    <t>Molden</t>
  </si>
  <si>
    <t>RobMolden@gmail.com</t>
  </si>
  <si>
    <t>Diagonal 143 #195-D 55Sur</t>
  </si>
  <si>
    <t>Common</t>
  </si>
  <si>
    <t>SalemCommon@gmail.com</t>
  </si>
  <si>
    <t>Diagonal 18 #188-P 86Sur</t>
  </si>
  <si>
    <t>2007-01-29</t>
  </si>
  <si>
    <t>BevanSansam@gmail.com</t>
  </si>
  <si>
    <t>Carrera 215 #30-W 71Sur</t>
  </si>
  <si>
    <t>2003-06-09</t>
  </si>
  <si>
    <t>Vivianne</t>
  </si>
  <si>
    <t>VivianneHanton@gmail.com</t>
  </si>
  <si>
    <t>Carrera 133 #62-U 83Sur</t>
  </si>
  <si>
    <t>2012-09-22</t>
  </si>
  <si>
    <t>Rowland</t>
  </si>
  <si>
    <t>Vidgeon</t>
  </si>
  <si>
    <t>RowlandVidgeon@gmail.com</t>
  </si>
  <si>
    <t>Diagonal 164 #190-L 40Sur</t>
  </si>
  <si>
    <t>2003-09-16</t>
  </si>
  <si>
    <t>Germain</t>
  </si>
  <si>
    <t>Zealander</t>
  </si>
  <si>
    <t>GermainZealander@gmail.com</t>
  </si>
  <si>
    <t>Diagonal 36 #216-T 98Sur</t>
  </si>
  <si>
    <t>2002-12-23</t>
  </si>
  <si>
    <t>Banham</t>
  </si>
  <si>
    <t>BordBanham@gmail.com</t>
  </si>
  <si>
    <t>Carrera 219 #27-J 49Sur</t>
  </si>
  <si>
    <t>2005-04-15</t>
  </si>
  <si>
    <t>Dilly</t>
  </si>
  <si>
    <t>DillyBalfe@gmail.com</t>
  </si>
  <si>
    <t>Carrera 4 #16-F 42Sur</t>
  </si>
  <si>
    <t>2012-04-24</t>
  </si>
  <si>
    <t>Fedora</t>
  </si>
  <si>
    <t>Wrassell</t>
  </si>
  <si>
    <t>FedoraWrassell@gmail.com</t>
  </si>
  <si>
    <t>Avenida 8 #99-I 2Sur</t>
  </si>
  <si>
    <t>2002-06-09</t>
  </si>
  <si>
    <t>MackRodd@gmail.com</t>
  </si>
  <si>
    <t>Diagonal 130 #146-Y 46Sur</t>
  </si>
  <si>
    <t>2014-05-09</t>
  </si>
  <si>
    <t>Mandy</t>
  </si>
  <si>
    <t>Vlasov</t>
  </si>
  <si>
    <t>MandyVlasov@gmail.com</t>
  </si>
  <si>
    <t>Diagonal 212 #161-R 56Sur</t>
  </si>
  <si>
    <t>2013-07-18</t>
  </si>
  <si>
    <t>DarcyPiens@gmail.com</t>
  </si>
  <si>
    <t>Calle 118 #152-E 38Sur</t>
  </si>
  <si>
    <t>2004-11-21</t>
  </si>
  <si>
    <t>Bellhouse</t>
  </si>
  <si>
    <t>JoelBellhouse@gmail.com</t>
  </si>
  <si>
    <t>Diagonal 206 #55-I 57Sur</t>
  </si>
  <si>
    <t>2006-11-07</t>
  </si>
  <si>
    <t>Frasquito</t>
  </si>
  <si>
    <t>Delacroux</t>
  </si>
  <si>
    <t>FrasquitoDelacroux@gmail.com</t>
  </si>
  <si>
    <t>Tranversal 78 #127-C 96Sur</t>
  </si>
  <si>
    <t>Cathyleen</t>
  </si>
  <si>
    <t>CathyleenMochan@gmail.com</t>
  </si>
  <si>
    <t>Avenida 170 #134-F 90Sur</t>
  </si>
  <si>
    <t>2008-08-29</t>
  </si>
  <si>
    <t>De Gogay</t>
  </si>
  <si>
    <t>KeaneDe Gogay@gmail.com</t>
  </si>
  <si>
    <t>Carrera 111 #205-O 53Sur</t>
  </si>
  <si>
    <t>Farra</t>
  </si>
  <si>
    <t>LewesFarra@gmail.com</t>
  </si>
  <si>
    <t>Avenida 124 #198-H 36Sur</t>
  </si>
  <si>
    <t>Jansson</t>
  </si>
  <si>
    <t>ValeryJansson@gmail.com</t>
  </si>
  <si>
    <t>Carrera 28 #105-U 78Sur</t>
  </si>
  <si>
    <t>2009-10-14</t>
  </si>
  <si>
    <t>ByronO'Sheilds@gmail.com</t>
  </si>
  <si>
    <t>Calle 73 #33-T 62Sur</t>
  </si>
  <si>
    <t>2014-01-28</t>
  </si>
  <si>
    <t>Braysher</t>
  </si>
  <si>
    <t>RolloBraysher@gmail.com</t>
  </si>
  <si>
    <t>Tranversal 125 #191-V 26Sur</t>
  </si>
  <si>
    <t>2003-09-15</t>
  </si>
  <si>
    <t>Tyt</t>
  </si>
  <si>
    <t>ZackariahTyt@gmail.com</t>
  </si>
  <si>
    <t>Carrera 44 #22-K 99Sur</t>
  </si>
  <si>
    <t>2009-01-20</t>
  </si>
  <si>
    <t>Abbe</t>
  </si>
  <si>
    <t>AbbeScowcroft@gmail.com</t>
  </si>
  <si>
    <t>Tranversal 50 #175-O 16Sur</t>
  </si>
  <si>
    <t>2000-10-09</t>
  </si>
  <si>
    <t>Nowill</t>
  </si>
  <si>
    <t>BatholomewNowill@gmail.com</t>
  </si>
  <si>
    <t>Diagonal 88 #50-I 12Sur</t>
  </si>
  <si>
    <t>2004-01-19</t>
  </si>
  <si>
    <t>Nils</t>
  </si>
  <si>
    <t>NilsNowill@gmail.com</t>
  </si>
  <si>
    <t>Avenida 209 #60-M 90Sur</t>
  </si>
  <si>
    <t>2006-12-31</t>
  </si>
  <si>
    <t>Pachmann</t>
  </si>
  <si>
    <t>MerrelPachmann@gmail.com</t>
  </si>
  <si>
    <t>Calle 68 #56-D 78Sur</t>
  </si>
  <si>
    <t>2001-04-27</t>
  </si>
  <si>
    <t>Saladine</t>
  </si>
  <si>
    <t>SvendSaladine@gmail.com</t>
  </si>
  <si>
    <t>Calle 61 #106-D 19Sur</t>
  </si>
  <si>
    <t>2010-06-02</t>
  </si>
  <si>
    <t>McCrostie</t>
  </si>
  <si>
    <t>FloryMcCrostie@gmail.com</t>
  </si>
  <si>
    <t>Calle 156 #142-Z 99Sur</t>
  </si>
  <si>
    <t>2000-12-31</t>
  </si>
  <si>
    <t>Nappy</t>
  </si>
  <si>
    <t>Jacobowits</t>
  </si>
  <si>
    <t>NappyJacobowits@gmail.com</t>
  </si>
  <si>
    <t>Carrera 98 #121-B 71Sur</t>
  </si>
  <si>
    <t>2005-10-01</t>
  </si>
  <si>
    <t>Kinnerk</t>
  </si>
  <si>
    <t>TawnyaKinnerk@gmail.com</t>
  </si>
  <si>
    <t>Avenida 194 #65-S 34Sur</t>
  </si>
  <si>
    <t>2008-03-21</t>
  </si>
  <si>
    <t>StanwoodGarner@gmail.com</t>
  </si>
  <si>
    <t>Avenida 133 #217-K 59Sur</t>
  </si>
  <si>
    <t>BrendenPlayhill@gmail.com</t>
  </si>
  <si>
    <t>Carrera 129 #90-F 25Sur</t>
  </si>
  <si>
    <t>Dory</t>
  </si>
  <si>
    <t>DoryFullerton@gmail.com</t>
  </si>
  <si>
    <t>Carrera 21 #180-E 97Sur</t>
  </si>
  <si>
    <t>2007-02-16</t>
  </si>
  <si>
    <t>EveyGiraths@gmail.com</t>
  </si>
  <si>
    <t>Calle 174 #172-B 43Sur</t>
  </si>
  <si>
    <t>2007-05-13</t>
  </si>
  <si>
    <t>KeaneO'Lynn@gmail.com</t>
  </si>
  <si>
    <t>Avenida 199 #117-T 32Sur</t>
  </si>
  <si>
    <t>2012-04-30</t>
  </si>
  <si>
    <t>Bartalot</t>
  </si>
  <si>
    <t>ApriletteBartalot@gmail.com</t>
  </si>
  <si>
    <t>Carrera 168 #27-I 19Sur</t>
  </si>
  <si>
    <t>2000-08-09</t>
  </si>
  <si>
    <t>MargeryRossbrooke@gmail.com</t>
  </si>
  <si>
    <t>Tranversal 104 #211-Z 2Sur</t>
  </si>
  <si>
    <t>2007-01-22</t>
  </si>
  <si>
    <t>Giustina</t>
  </si>
  <si>
    <t>GiustinaTampion@gmail.com</t>
  </si>
  <si>
    <t>Avenida 66 #89-V 20Sur</t>
  </si>
  <si>
    <t>2007-03-09</t>
  </si>
  <si>
    <t>ArchyMathely@gmail.com</t>
  </si>
  <si>
    <t>Avenida 215 #34-T 83Sur</t>
  </si>
  <si>
    <t>2015-03-29</t>
  </si>
  <si>
    <t>Franky</t>
  </si>
  <si>
    <t>Galiero</t>
  </si>
  <si>
    <t>FrankyGaliero@gmail.com</t>
  </si>
  <si>
    <t>Diagonal 60 #3-R 85Sur</t>
  </si>
  <si>
    <t>2002-07-18</t>
  </si>
  <si>
    <t>HerveyKonerding@gmail.com</t>
  </si>
  <si>
    <t>Tranversal 134 #75-X 55Sur</t>
  </si>
  <si>
    <t>Matyja</t>
  </si>
  <si>
    <t>RudyMatyja@gmail.com</t>
  </si>
  <si>
    <t>Avenida 201 #117-Z 46Sur</t>
  </si>
  <si>
    <t>2008-12-09</t>
  </si>
  <si>
    <t>SherryNaughton@gmail.com</t>
  </si>
  <si>
    <t>Diagonal 160 #138-Y 32Sur</t>
  </si>
  <si>
    <t>2000-07-15</t>
  </si>
  <si>
    <t>FloryDorow@gmail.com</t>
  </si>
  <si>
    <t>Avenida 140 #15-Q 84Sur</t>
  </si>
  <si>
    <t>2005-01-15</t>
  </si>
  <si>
    <t>FlorySalkeld@gmail.com</t>
  </si>
  <si>
    <t>Calle 205 #14-D 91Sur</t>
  </si>
  <si>
    <t>2007-10-18</t>
  </si>
  <si>
    <t>Sigmund</t>
  </si>
  <si>
    <t>SigmundFruchter@gmail.com</t>
  </si>
  <si>
    <t>Tranversal 2 #126-L 69Sur</t>
  </si>
  <si>
    <t>CorbetBrugh@gmail.com</t>
  </si>
  <si>
    <t>Diagonal 164 #109-R 44Sur</t>
  </si>
  <si>
    <t>2006-05-09</t>
  </si>
  <si>
    <t>GalvenStrognell@gmail.com</t>
  </si>
  <si>
    <t>Diagonal 174 #150-O 13Sur</t>
  </si>
  <si>
    <t>2004-11-05</t>
  </si>
  <si>
    <t>StearnClitheroe@gmail.com</t>
  </si>
  <si>
    <t>Carrera 217 #139-Z 46Sur</t>
  </si>
  <si>
    <t>2006-07-29</t>
  </si>
  <si>
    <t>WestbrookJuniper@gmail.com</t>
  </si>
  <si>
    <t>Calle 60 #52-S 78Sur</t>
  </si>
  <si>
    <t>2014-10-11</t>
  </si>
  <si>
    <t>Coop</t>
  </si>
  <si>
    <t>CoopPavlasek@gmail.com</t>
  </si>
  <si>
    <t>Carrera 121 #10-Y 14Sur</t>
  </si>
  <si>
    <t>2015-01-12</t>
  </si>
  <si>
    <t>Waldo</t>
  </si>
  <si>
    <t>WaldoSharpling@gmail.com</t>
  </si>
  <si>
    <t>Diagonal 157 #156-Z 65Sur</t>
  </si>
  <si>
    <t>2008-11-03</t>
  </si>
  <si>
    <t>Nickolai</t>
  </si>
  <si>
    <t>Yglesias</t>
  </si>
  <si>
    <t>NickolaiYglesias@gmail.com</t>
  </si>
  <si>
    <t>Avenida 84 #26-Q 65Sur</t>
  </si>
  <si>
    <t>2015-05-13</t>
  </si>
  <si>
    <t>Farlee</t>
  </si>
  <si>
    <t>Ferreras</t>
  </si>
  <si>
    <t>FarleeFerreras@gmail.com</t>
  </si>
  <si>
    <t>Carrera 120 #9-O 20Sur</t>
  </si>
  <si>
    <t>2005-02-13</t>
  </si>
  <si>
    <t>House</t>
  </si>
  <si>
    <t>FaniaHouse@gmail.com</t>
  </si>
  <si>
    <t>Calle 84 #78-W 17Sur</t>
  </si>
  <si>
    <t>Dinny</t>
  </si>
  <si>
    <t>Cool</t>
  </si>
  <si>
    <t>DinnyCool@gmail.com</t>
  </si>
  <si>
    <t>Tranversal 31 #152-A 6Sur</t>
  </si>
  <si>
    <t>2000-05-12</t>
  </si>
  <si>
    <t>ArlyneEusden@gmail.com</t>
  </si>
  <si>
    <t>Tranversal 46 #136-G 82Sur</t>
  </si>
  <si>
    <t>2011-01-20</t>
  </si>
  <si>
    <t>DaiseyKinnerk@gmail.com</t>
  </si>
  <si>
    <t>Carrera 164 #194-V 36Sur</t>
  </si>
  <si>
    <t>2011-11-04</t>
  </si>
  <si>
    <t>Innott</t>
  </si>
  <si>
    <t>ElizabethInnott@gmail.com</t>
  </si>
  <si>
    <t>Avenida 77 #113-I 47Sur</t>
  </si>
  <si>
    <t>2011-12-09</t>
  </si>
  <si>
    <t>Charleston</t>
  </si>
  <si>
    <t>CordyCharleston@gmail.com</t>
  </si>
  <si>
    <t>Avenida 171 #150-C 32Sur</t>
  </si>
  <si>
    <t>2003-03-22</t>
  </si>
  <si>
    <t>Rackstraw</t>
  </si>
  <si>
    <t>DominicRackstraw@gmail.com</t>
  </si>
  <si>
    <t>Avenida 80 #181-L 88Sur</t>
  </si>
  <si>
    <t>2006-06-14</t>
  </si>
  <si>
    <t>Farncombe</t>
  </si>
  <si>
    <t>BertieFarncombe@gmail.com</t>
  </si>
  <si>
    <t>Tranversal 91 #157-A 29Sur</t>
  </si>
  <si>
    <t>Christina</t>
  </si>
  <si>
    <t>ChristinaNelle@gmail.com</t>
  </si>
  <si>
    <t>Calle 169 #51-U 7Sur</t>
  </si>
  <si>
    <t>2003-01-12</t>
  </si>
  <si>
    <t>RandieFidelli@gmail.com</t>
  </si>
  <si>
    <t>Calle 8 #112-E 19Sur</t>
  </si>
  <si>
    <t>2011-05-26</t>
  </si>
  <si>
    <t>HortenseSmales@gmail.com</t>
  </si>
  <si>
    <t>Avenida 152 #91-T 84Sur</t>
  </si>
  <si>
    <t>DianeBailles@gmail.com</t>
  </si>
  <si>
    <t>Tranversal 62 #41-S 39Sur</t>
  </si>
  <si>
    <t>Alissa</t>
  </si>
  <si>
    <t>AlissaBeetles@gmail.com</t>
  </si>
  <si>
    <t>Avenida 100 #143-M 23Sur</t>
  </si>
  <si>
    <t>2015-12-22</t>
  </si>
  <si>
    <t>SkyeMertsching@gmail.com</t>
  </si>
  <si>
    <t>Avenida 99 #120-R 33Sur</t>
  </si>
  <si>
    <t>2012-05-21</t>
  </si>
  <si>
    <t>Kield</t>
  </si>
  <si>
    <t>EthelbertKield@gmail.com</t>
  </si>
  <si>
    <t>Calle 42 #74-Y 8Sur</t>
  </si>
  <si>
    <t>2013-02-24</t>
  </si>
  <si>
    <t>Speir</t>
  </si>
  <si>
    <t>DaelSpeir@gmail.com</t>
  </si>
  <si>
    <t>Calle 199 #141-W 30Sur</t>
  </si>
  <si>
    <t>2001-12-06</t>
  </si>
  <si>
    <t>DeanYeates@gmail.com</t>
  </si>
  <si>
    <t>Calle 44 #200-V 39Sur</t>
  </si>
  <si>
    <t>2011-10-11</t>
  </si>
  <si>
    <t>Coogan</t>
  </si>
  <si>
    <t>MauryCoogan@gmail.com</t>
  </si>
  <si>
    <t>Carrera 33 #6-Z 70Sur</t>
  </si>
  <si>
    <t>RhysFreckelton@gmail.com</t>
  </si>
  <si>
    <t>Tranversal 207 #41-L 21Sur</t>
  </si>
  <si>
    <t>2012-01-22</t>
  </si>
  <si>
    <t>Crum</t>
  </si>
  <si>
    <t>KathiCrum@gmail.com</t>
  </si>
  <si>
    <t>Tranversal 151 #1-X 9Sur</t>
  </si>
  <si>
    <t>2004-09-29</t>
  </si>
  <si>
    <t>GarveyWhitehead@gmail.com</t>
  </si>
  <si>
    <t>Calle 158 #179-B 91Sur</t>
  </si>
  <si>
    <t>2012-09-15</t>
  </si>
  <si>
    <t>Barney</t>
  </si>
  <si>
    <t>BarneyBridewell@gmail.com</t>
  </si>
  <si>
    <t>Avenida 165 #36-I 1Sur</t>
  </si>
  <si>
    <t>2007-11-16</t>
  </si>
  <si>
    <t>EdouardThomton@gmail.com</t>
  </si>
  <si>
    <t>Carrera 196 #102-Q 25Sur</t>
  </si>
  <si>
    <t>2008-12-29</t>
  </si>
  <si>
    <t>Brant</t>
  </si>
  <si>
    <t>BrantMatushevich@gmail.com</t>
  </si>
  <si>
    <t>Tranversal 209 #183-G 22Sur</t>
  </si>
  <si>
    <t>2006-01-14</t>
  </si>
  <si>
    <t>KienanDrains@gmail.com</t>
  </si>
  <si>
    <t>Avenida 120 #47-O 37Sur</t>
  </si>
  <si>
    <t>2000-09-16</t>
  </si>
  <si>
    <t>Moss</t>
  </si>
  <si>
    <t>Shrieve</t>
  </si>
  <si>
    <t>MossShrieve@gmail.com</t>
  </si>
  <si>
    <t>Tranversal 56 #30-D 34Sur</t>
  </si>
  <si>
    <t>EtanNudde@gmail.com</t>
  </si>
  <si>
    <t>Avenida 103 #220-D 71Sur</t>
  </si>
  <si>
    <t>2009-04-06</t>
  </si>
  <si>
    <t>Ludlem</t>
  </si>
  <si>
    <t>GodfryLudlem@gmail.com</t>
  </si>
  <si>
    <t>Tranversal 67 #155-G 89Sur</t>
  </si>
  <si>
    <t>2005-02-28</t>
  </si>
  <si>
    <t>HeweHalpine@gmail.com</t>
  </si>
  <si>
    <t>Calle 124 #168-D 83Sur</t>
  </si>
  <si>
    <t>2002-11-19</t>
  </si>
  <si>
    <t>EllaryMcKiddin@gmail.com</t>
  </si>
  <si>
    <t>Tranversal 209 #43-K 97Sur</t>
  </si>
  <si>
    <t>2001-10-13</t>
  </si>
  <si>
    <t>Jerrie</t>
  </si>
  <si>
    <t>JerrieLamswood@gmail.com</t>
  </si>
  <si>
    <t>Calle 134 #62-E 93Sur</t>
  </si>
  <si>
    <t>2001-01-09</t>
  </si>
  <si>
    <t>Vinny</t>
  </si>
  <si>
    <t>Archbould</t>
  </si>
  <si>
    <t>VinnyArchbould@gmail.com</t>
  </si>
  <si>
    <t>Diagonal 188 #95-M 74Sur</t>
  </si>
  <si>
    <t>2003-04-07</t>
  </si>
  <si>
    <t>Durante</t>
  </si>
  <si>
    <t>DuranteFrugier@gmail.com</t>
  </si>
  <si>
    <t>Diagonal 152 #13-O 12Sur</t>
  </si>
  <si>
    <t>2014-07-18</t>
  </si>
  <si>
    <t>JessieFrusher@gmail.com</t>
  </si>
  <si>
    <t>Calle 111 #204-G 3Sur</t>
  </si>
  <si>
    <t>2010-01-25</t>
  </si>
  <si>
    <t>Shingler</t>
  </si>
  <si>
    <t>UrbainShingler@gmail.com</t>
  </si>
  <si>
    <t>Diagonal 129 #200-H 18Sur</t>
  </si>
  <si>
    <t>2009-04-20</t>
  </si>
  <si>
    <t>RickertKonerding@gmail.com</t>
  </si>
  <si>
    <t>Carrera 209 #54-D 19Sur</t>
  </si>
  <si>
    <t>2003-02-14</t>
  </si>
  <si>
    <t>Chan</t>
  </si>
  <si>
    <t>ChanWilkins@gmail.com</t>
  </si>
  <si>
    <t>Tranversal 99 #47-D 63Sur</t>
  </si>
  <si>
    <t>2012-03-18</t>
  </si>
  <si>
    <t>TrentonTroake@gmail.com</t>
  </si>
  <si>
    <t>Carrera 177 #109-C 67Sur</t>
  </si>
  <si>
    <t>2009-05-25</t>
  </si>
  <si>
    <t>DerekMellonby@gmail.com</t>
  </si>
  <si>
    <t>Tranversal 105 #34-I 44Sur</t>
  </si>
  <si>
    <t>2007-04-10</t>
  </si>
  <si>
    <t>Cleo</t>
  </si>
  <si>
    <t>CleoLesslie@gmail.com</t>
  </si>
  <si>
    <t>Calle 12 #149-Q 21Sur</t>
  </si>
  <si>
    <t>2002-02-17</t>
  </si>
  <si>
    <t>Diagonal 97 #156-D 53Sur</t>
  </si>
  <si>
    <t>2008-01-20</t>
  </si>
  <si>
    <t>ID Programa</t>
  </si>
  <si>
    <t>Nombre Programa</t>
  </si>
  <si>
    <t>Duración</t>
  </si>
  <si>
    <t>Costo</t>
  </si>
  <si>
    <t>INSERT INTO tb_programa VALUES (</t>
  </si>
  <si>
    <t>Tipo Documento</t>
  </si>
  <si>
    <t>INSERT INTO Tb_Tipo_Documento VALUES (</t>
  </si>
  <si>
    <t>Id_Tipo_Documento</t>
  </si>
  <si>
    <t>Tipo_documento</t>
  </si>
  <si>
    <t>Tarjeta de Identidad</t>
  </si>
  <si>
    <t>Cedula</t>
  </si>
  <si>
    <t>Cedula Extranjera</t>
  </si>
  <si>
    <t>Pasaporte</t>
  </si>
  <si>
    <t>TD-05</t>
  </si>
  <si>
    <t>Registro de Nacimiento</t>
  </si>
  <si>
    <t>INSERT INTO tb_tipo_persona VALUES(</t>
  </si>
  <si>
    <t>Estudiante</t>
  </si>
  <si>
    <t>Profesor</t>
  </si>
  <si>
    <t>ID DURACION</t>
  </si>
  <si>
    <t>TBP DURACION</t>
  </si>
  <si>
    <t>TDP-1</t>
  </si>
  <si>
    <t>TDP-2</t>
  </si>
  <si>
    <t>INSERT INTO tb_duracion_programa VALUES (</t>
  </si>
  <si>
    <t>GOLD</t>
  </si>
  <si>
    <t>VIP</t>
  </si>
  <si>
    <t>SHORT</t>
  </si>
  <si>
    <t>TPG-1</t>
  </si>
  <si>
    <t>TPG-2</t>
  </si>
  <si>
    <t>TPG-3</t>
  </si>
  <si>
    <t>1-año</t>
  </si>
  <si>
    <t>6-meses</t>
  </si>
  <si>
    <t>TP-3</t>
  </si>
  <si>
    <t>Administrador</t>
  </si>
  <si>
    <t>tb_contraseña</t>
  </si>
  <si>
    <t>KinnaDuddy@gmail.com</t>
  </si>
  <si>
    <t>TP</t>
  </si>
  <si>
    <t>($</t>
  </si>
  <si>
    <t>$,</t>
  </si>
  <si>
    <t>$),</t>
  </si>
  <si>
    <t>FlightMan</t>
  </si>
  <si>
    <t>BrandDAlesio@gmail.com</t>
  </si>
  <si>
    <t>ByrleDAlesio@gmail.com</t>
  </si>
  <si>
    <t>ByronOSheilds@gmail.com</t>
  </si>
  <si>
    <t>DaviddeDAlesio@gmail.com</t>
  </si>
  <si>
    <t>EthelOScanlan@gmail.com</t>
  </si>
  <si>
    <t>FrederigoBeswetherick@gmail.co</t>
  </si>
  <si>
    <t>GriswoldDAlesio@gmail.com</t>
  </si>
  <si>
    <t>Helen-elizabethSullivan@gmail.</t>
  </si>
  <si>
    <t>JustisOLynn@gmail.com</t>
  </si>
  <si>
    <t>KeaneOLynn@gmail.com</t>
  </si>
  <si>
    <t>KeelbyOHern@gmail.com</t>
  </si>
  <si>
    <t>MaurieOScanlan@gmail.com</t>
  </si>
  <si>
    <t>MaxwellJedrzaszkiewicz@gmail.c</t>
  </si>
  <si>
    <t>RussOSheilds@gmail.com</t>
  </si>
  <si>
    <t>SidneyJedrzaszkiewicz@gmail.co</t>
  </si>
  <si>
    <t>ValeraOSheilds@gmail.com</t>
  </si>
  <si>
    <t>VikiDAlesio@gmail.com</t>
  </si>
  <si>
    <t>YolaneOCridigan@gmail.com</t>
  </si>
  <si>
    <t>tu_id_email</t>
  </si>
  <si>
    <t>HeindrickFlight2@gmail.com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</si>
</sst>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yyyy\-mm\-dd;@"/>
    <numFmt numFmtId="166" formatCode="yyyy\-mm\-dd"/>
  </numFmts>
  <fonts count="7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1"/>
      <color rgb="FF000000"/>
      <name val="Calibri "/>
      <charset val="1"/>
    </font>
    <font>
      <sz val="11"/>
      <name val="Calibri "/>
      <charset val="1"/>
    </font>
    <font>
      <sz val="11"/>
      <color rgb="FF000000"/>
      <name val="Consolas"/>
      <family val="3"/>
      <charset val="1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2" applyFont="1"/>
  </cellXfs>
  <cellStyles count="3">
    <cellStyle name="Hipervínculo" xfId="2" builtinId="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innaDuddy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B1" zoomScaleNormal="100" workbookViewId="0">
      <selection activeCell="J1" sqref="J1"/>
    </sheetView>
  </sheetViews>
  <sheetFormatPr baseColWidth="10" defaultColWidth="10.7109375" defaultRowHeight="15"/>
  <cols>
    <col min="1" max="1" width="11.5703125" hidden="1" customWidth="1"/>
    <col min="2" max="2" width="14.140625" customWidth="1"/>
    <col min="3" max="3" width="10.42578125" customWidth="1"/>
    <col min="4" max="9" width="10.7109375" hidden="1"/>
  </cols>
  <sheetData>
    <row r="1" spans="1:9">
      <c r="A1" t="s">
        <v>0</v>
      </c>
      <c r="B1" s="2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8840573571</v>
      </c>
      <c r="B2" s="2">
        <v>73893</v>
      </c>
      <c r="C2">
        <v>2</v>
      </c>
      <c r="D2" t="str">
        <f t="shared" ref="D2:D33" si="0">_xlfn.CONCAT($F$1,$G$1,B2,$H$1,C2,$I$1)</f>
        <v>INSERT INTO tb_carga_docente VALUES($73893$,$2$);</v>
      </c>
    </row>
    <row r="3" spans="1:9">
      <c r="A3">
        <v>2155498127</v>
      </c>
      <c r="B3" s="2">
        <v>58118</v>
      </c>
      <c r="C3">
        <v>3</v>
      </c>
      <c r="D3" t="str">
        <f t="shared" si="0"/>
        <v>INSERT INTO tb_carga_docente VALUES($58118$,$3$);</v>
      </c>
    </row>
    <row r="4" spans="1:9">
      <c r="A4">
        <v>3171410301</v>
      </c>
      <c r="B4" s="2">
        <v>30158</v>
      </c>
      <c r="C4">
        <v>1</v>
      </c>
      <c r="D4" t="str">
        <f t="shared" si="0"/>
        <v>INSERT INTO tb_carga_docente VALUES($30158$,$1$);</v>
      </c>
    </row>
    <row r="5" spans="1:9">
      <c r="A5">
        <v>2852645727</v>
      </c>
      <c r="B5" s="2">
        <v>74862</v>
      </c>
      <c r="C5">
        <v>4</v>
      </c>
      <c r="D5" t="str">
        <f t="shared" si="0"/>
        <v>INSERT INTO tb_carga_docente VALUES($74862$,$4$);</v>
      </c>
    </row>
    <row r="6" spans="1:9">
      <c r="A6">
        <v>7038693491</v>
      </c>
      <c r="B6" s="2">
        <v>32012</v>
      </c>
      <c r="C6">
        <v>1</v>
      </c>
      <c r="D6" t="str">
        <f t="shared" si="0"/>
        <v>INSERT INTO tb_carga_docente VALUES($32012$,$1$);</v>
      </c>
    </row>
    <row r="7" spans="1:9">
      <c r="A7">
        <v>4673446447</v>
      </c>
      <c r="B7" s="2">
        <v>15855</v>
      </c>
      <c r="C7">
        <v>4</v>
      </c>
      <c r="D7" t="str">
        <f t="shared" si="0"/>
        <v>INSERT INTO tb_carga_docente VALUES($15855$,$4$);</v>
      </c>
    </row>
    <row r="8" spans="1:9">
      <c r="A8">
        <v>5549791378</v>
      </c>
      <c r="B8" s="2">
        <v>94917</v>
      </c>
      <c r="C8">
        <v>1</v>
      </c>
      <c r="D8" t="str">
        <f t="shared" si="0"/>
        <v>INSERT INTO tb_carga_docente VALUES($94917$,$1$);</v>
      </c>
    </row>
    <row r="9" spans="1:9">
      <c r="A9">
        <v>3488850673</v>
      </c>
      <c r="B9" s="2">
        <v>97827</v>
      </c>
      <c r="C9">
        <v>3</v>
      </c>
      <c r="D9" t="str">
        <f t="shared" si="0"/>
        <v>INSERT INTO tb_carga_docente VALUES($97827$,$3$);</v>
      </c>
    </row>
    <row r="10" spans="1:9">
      <c r="A10">
        <v>3810558424</v>
      </c>
      <c r="B10" s="2">
        <v>50463</v>
      </c>
      <c r="C10">
        <v>2</v>
      </c>
      <c r="D10" t="str">
        <f t="shared" si="0"/>
        <v>INSERT INTO tb_carga_docente VALUES($50463$,$2$);</v>
      </c>
    </row>
    <row r="11" spans="1:9">
      <c r="A11">
        <v>2082098217</v>
      </c>
      <c r="B11" s="2">
        <v>77924</v>
      </c>
      <c r="C11">
        <v>3</v>
      </c>
      <c r="D11" t="str">
        <f t="shared" si="0"/>
        <v>INSERT INTO tb_carga_docente VALUES($77924$,$3$);</v>
      </c>
    </row>
    <row r="12" spans="1:9">
      <c r="A12">
        <v>5662974997</v>
      </c>
      <c r="B12" s="2">
        <v>59574</v>
      </c>
      <c r="C12">
        <v>2</v>
      </c>
      <c r="D12" t="str">
        <f t="shared" si="0"/>
        <v>INSERT INTO tb_carga_docente VALUES($59574$,$2$);</v>
      </c>
    </row>
    <row r="13" spans="1:9">
      <c r="A13">
        <v>9442239081</v>
      </c>
      <c r="B13" s="2">
        <v>61871</v>
      </c>
      <c r="C13">
        <v>4</v>
      </c>
      <c r="D13" t="str">
        <f t="shared" si="0"/>
        <v>INSERT INTO tb_carga_docente VALUES($61871$,$4$);</v>
      </c>
    </row>
    <row r="14" spans="1:9">
      <c r="A14">
        <v>8953967671</v>
      </c>
      <c r="B14" s="2">
        <v>56942</v>
      </c>
      <c r="C14">
        <v>2</v>
      </c>
      <c r="D14" t="str">
        <f t="shared" si="0"/>
        <v>INSERT INTO tb_carga_docente VALUES($56942$,$2$);</v>
      </c>
    </row>
    <row r="15" spans="1:9">
      <c r="A15">
        <v>6334147443</v>
      </c>
      <c r="B15" s="2">
        <v>91351</v>
      </c>
      <c r="C15">
        <v>4</v>
      </c>
      <c r="D15" t="str">
        <f t="shared" si="0"/>
        <v>INSERT INTO tb_carga_docente VALUES($91351$,$4$);</v>
      </c>
    </row>
    <row r="16" spans="1:9">
      <c r="A16">
        <v>9458542289</v>
      </c>
      <c r="B16" s="2">
        <v>25191</v>
      </c>
      <c r="C16">
        <v>2</v>
      </c>
      <c r="D16" t="str">
        <f t="shared" si="0"/>
        <v>INSERT INTO tb_carga_docente VALUES($25191$,$2$);</v>
      </c>
    </row>
    <row r="17" spans="1:4">
      <c r="A17">
        <v>9341554710</v>
      </c>
      <c r="B17" s="2">
        <v>43459</v>
      </c>
      <c r="C17">
        <v>1</v>
      </c>
      <c r="D17" t="str">
        <f t="shared" si="0"/>
        <v>INSERT INTO tb_carga_docente VALUES($43459$,$1$);</v>
      </c>
    </row>
    <row r="18" spans="1:4">
      <c r="A18">
        <v>4331107052</v>
      </c>
      <c r="B18" s="2">
        <v>82649</v>
      </c>
      <c r="C18">
        <v>2</v>
      </c>
      <c r="D18" t="str">
        <f t="shared" si="0"/>
        <v>INSERT INTO tb_carga_docente VALUES($82649$,$2$);</v>
      </c>
    </row>
    <row r="19" spans="1:4">
      <c r="A19">
        <v>1679792332</v>
      </c>
      <c r="B19" s="2">
        <v>29056</v>
      </c>
      <c r="C19">
        <v>4</v>
      </c>
      <c r="D19" t="str">
        <f t="shared" si="0"/>
        <v>INSERT INTO tb_carga_docente VALUES($29056$,$4$);</v>
      </c>
    </row>
    <row r="20" spans="1:4">
      <c r="A20">
        <v>5962152930</v>
      </c>
      <c r="B20" s="2">
        <v>76707</v>
      </c>
      <c r="C20">
        <v>4</v>
      </c>
      <c r="D20" t="str">
        <f t="shared" si="0"/>
        <v>INSERT INTO tb_carga_docente VALUES($76707$,$4$);</v>
      </c>
    </row>
    <row r="21" spans="1:4">
      <c r="A21">
        <v>6230608762</v>
      </c>
      <c r="B21" s="2">
        <v>34445</v>
      </c>
      <c r="C21">
        <v>1</v>
      </c>
      <c r="D21" t="str">
        <f t="shared" si="0"/>
        <v>INSERT INTO tb_carga_docente VALUES($34445$,$1$);</v>
      </c>
    </row>
    <row r="22" spans="1:4">
      <c r="A22">
        <v>5320037295</v>
      </c>
      <c r="B22" s="2">
        <v>63608</v>
      </c>
      <c r="C22">
        <v>4</v>
      </c>
      <c r="D22" t="str">
        <f t="shared" si="0"/>
        <v>INSERT INTO tb_carga_docente VALUES($63608$,$4$);</v>
      </c>
    </row>
    <row r="23" spans="1:4">
      <c r="A23">
        <v>7989722065</v>
      </c>
      <c r="B23" s="2">
        <v>80418</v>
      </c>
      <c r="C23">
        <v>4</v>
      </c>
      <c r="D23" t="str">
        <f t="shared" si="0"/>
        <v>INSERT INTO tb_carga_docente VALUES($80418$,$4$);</v>
      </c>
    </row>
    <row r="24" spans="1:4">
      <c r="A24">
        <v>5426147866</v>
      </c>
      <c r="B24" s="2">
        <v>23290</v>
      </c>
      <c r="C24">
        <v>3</v>
      </c>
      <c r="D24" t="str">
        <f t="shared" si="0"/>
        <v>INSERT INTO tb_carga_docente VALUES($23290$,$3$);</v>
      </c>
    </row>
    <row r="25" spans="1:4">
      <c r="A25">
        <v>7719618139</v>
      </c>
      <c r="B25" s="2">
        <v>31899</v>
      </c>
      <c r="C25">
        <v>3</v>
      </c>
      <c r="D25" t="str">
        <f t="shared" si="0"/>
        <v>INSERT INTO tb_carga_docente VALUES($31899$,$3$);</v>
      </c>
    </row>
    <row r="26" spans="1:4">
      <c r="A26">
        <v>4893075708</v>
      </c>
      <c r="B26" s="2">
        <v>81259</v>
      </c>
      <c r="C26">
        <v>4</v>
      </c>
      <c r="D26" t="str">
        <f t="shared" si="0"/>
        <v>INSERT INTO tb_carga_docente VALUES($81259$,$4$);</v>
      </c>
    </row>
    <row r="27" spans="1:4">
      <c r="A27">
        <v>5364975840</v>
      </c>
      <c r="B27" s="2">
        <v>34892</v>
      </c>
      <c r="C27">
        <v>4</v>
      </c>
      <c r="D27" t="str">
        <f t="shared" si="0"/>
        <v>INSERT INTO tb_carga_docente VALUES($34892$,$4$);</v>
      </c>
    </row>
    <row r="28" spans="1:4">
      <c r="A28">
        <v>3149607681</v>
      </c>
      <c r="B28" s="2">
        <v>72393</v>
      </c>
      <c r="C28">
        <v>4</v>
      </c>
      <c r="D28" t="str">
        <f t="shared" si="0"/>
        <v>INSERT INTO tb_carga_docente VALUES($72393$,$4$);</v>
      </c>
    </row>
    <row r="29" spans="1:4">
      <c r="A29">
        <v>4620269597</v>
      </c>
      <c r="B29" s="2">
        <v>75949</v>
      </c>
      <c r="C29">
        <v>4</v>
      </c>
      <c r="D29" t="str">
        <f t="shared" si="0"/>
        <v>INSERT INTO tb_carga_docente VALUES($75949$,$4$);</v>
      </c>
    </row>
    <row r="30" spans="1:4">
      <c r="A30">
        <v>6157295692</v>
      </c>
      <c r="B30" s="2">
        <v>41467</v>
      </c>
      <c r="C30">
        <v>1</v>
      </c>
      <c r="D30" t="str">
        <f t="shared" si="0"/>
        <v>INSERT INTO tb_carga_docente VALUES($41467$,$1$);</v>
      </c>
    </row>
    <row r="31" spans="1:4">
      <c r="A31">
        <v>2288712807</v>
      </c>
      <c r="B31" s="2">
        <v>57347</v>
      </c>
      <c r="C31">
        <v>4</v>
      </c>
      <c r="D31" t="str">
        <f t="shared" si="0"/>
        <v>INSERT INTO tb_carga_docente VALUES($57347$,$4$);</v>
      </c>
    </row>
    <row r="32" spans="1:4">
      <c r="A32">
        <v>6969458426</v>
      </c>
      <c r="B32" s="2">
        <v>71796</v>
      </c>
      <c r="C32">
        <v>3</v>
      </c>
      <c r="D32" t="str">
        <f t="shared" si="0"/>
        <v>INSERT INTO tb_carga_docente VALUES($71796$,$3$);</v>
      </c>
    </row>
    <row r="33" spans="1:4">
      <c r="A33">
        <v>3169385809</v>
      </c>
      <c r="B33" s="2">
        <v>82010</v>
      </c>
      <c r="C33">
        <v>1</v>
      </c>
      <c r="D33" t="str">
        <f t="shared" si="0"/>
        <v>INSERT INTO tb_carga_docente VALUES($82010$,$1$);</v>
      </c>
    </row>
    <row r="34" spans="1:4">
      <c r="A34">
        <v>5814921223</v>
      </c>
      <c r="B34" s="2">
        <v>20547</v>
      </c>
      <c r="C34">
        <v>4</v>
      </c>
      <c r="D34" t="str">
        <f t="shared" ref="D34:D65" si="1">_xlfn.CONCAT($F$1,$G$1,B34,$H$1,C34,$I$1)</f>
        <v>INSERT INTO tb_carga_docente VALUES($20547$,$4$);</v>
      </c>
    </row>
    <row r="35" spans="1:4">
      <c r="A35">
        <v>6224125084</v>
      </c>
      <c r="B35" s="2">
        <v>72500</v>
      </c>
      <c r="C35">
        <v>2</v>
      </c>
      <c r="D35" t="str">
        <f t="shared" si="1"/>
        <v>INSERT INTO tb_carga_docente VALUES($72500$,$2$);</v>
      </c>
    </row>
    <row r="36" spans="1:4">
      <c r="A36">
        <v>6472506170</v>
      </c>
      <c r="B36" s="2">
        <v>26702</v>
      </c>
      <c r="C36">
        <v>2</v>
      </c>
      <c r="D36" t="str">
        <f t="shared" si="1"/>
        <v>INSERT INTO tb_carga_docente VALUES($26702$,$2$);</v>
      </c>
    </row>
    <row r="37" spans="1:4">
      <c r="A37">
        <v>5496860676</v>
      </c>
      <c r="B37" s="2">
        <v>48045</v>
      </c>
      <c r="C37">
        <v>1</v>
      </c>
      <c r="D37" t="str">
        <f t="shared" si="1"/>
        <v>INSERT INTO tb_carga_docente VALUES($48045$,$1$);</v>
      </c>
    </row>
    <row r="38" spans="1:4">
      <c r="A38">
        <v>3994910496</v>
      </c>
      <c r="B38" s="2">
        <v>32141</v>
      </c>
      <c r="C38">
        <v>2</v>
      </c>
      <c r="D38" t="str">
        <f t="shared" si="1"/>
        <v>INSERT INTO tb_carga_docente VALUES($32141$,$2$);</v>
      </c>
    </row>
    <row r="39" spans="1:4">
      <c r="A39">
        <v>2217810583</v>
      </c>
      <c r="B39" s="2">
        <v>14404</v>
      </c>
      <c r="C39">
        <v>1</v>
      </c>
      <c r="D39" t="str">
        <f t="shared" si="1"/>
        <v>INSERT INTO tb_carga_docente VALUES($14404$,$1$);</v>
      </c>
    </row>
    <row r="40" spans="1:4">
      <c r="A40">
        <v>7363136189</v>
      </c>
      <c r="B40" s="2">
        <v>40226</v>
      </c>
      <c r="C40">
        <v>3</v>
      </c>
      <c r="D40" t="str">
        <f t="shared" si="1"/>
        <v>INSERT INTO tb_carga_docente VALUES($40226$,$3$);</v>
      </c>
    </row>
    <row r="41" spans="1:4">
      <c r="A41">
        <v>3629004527</v>
      </c>
      <c r="B41" s="2">
        <v>98678</v>
      </c>
      <c r="C41">
        <v>3</v>
      </c>
      <c r="D41" t="str">
        <f t="shared" si="1"/>
        <v>INSERT INTO tb_carga_docente VALUES($98678$,$3$);</v>
      </c>
    </row>
    <row r="42" spans="1:4">
      <c r="A42">
        <v>3374716929</v>
      </c>
      <c r="B42" s="2">
        <v>99794</v>
      </c>
      <c r="C42">
        <v>3</v>
      </c>
      <c r="D42" t="str">
        <f t="shared" si="1"/>
        <v>INSERT INTO tb_carga_docente VALUES($99794$,$3$);</v>
      </c>
    </row>
    <row r="43" spans="1:4">
      <c r="A43">
        <v>7830214540</v>
      </c>
      <c r="B43" s="2">
        <v>15318</v>
      </c>
      <c r="C43">
        <v>3</v>
      </c>
      <c r="D43" t="str">
        <f t="shared" si="1"/>
        <v>INSERT INTO tb_carga_docente VALUES($15318$,$3$);</v>
      </c>
    </row>
    <row r="44" spans="1:4">
      <c r="A44">
        <v>9808722576</v>
      </c>
      <c r="B44" s="2">
        <v>39458</v>
      </c>
      <c r="C44">
        <v>1</v>
      </c>
      <c r="D44" t="str">
        <f t="shared" si="1"/>
        <v>INSERT INTO tb_carga_docente VALUES($39458$,$1$);</v>
      </c>
    </row>
    <row r="45" spans="1:4">
      <c r="A45">
        <v>4657990850</v>
      </c>
      <c r="B45" s="2">
        <v>71629</v>
      </c>
      <c r="C45">
        <v>3</v>
      </c>
      <c r="D45" t="str">
        <f t="shared" si="1"/>
        <v>INSERT INTO tb_carga_docente VALUES($71629$,$3$);</v>
      </c>
    </row>
    <row r="46" spans="1:4">
      <c r="A46">
        <v>1624080773</v>
      </c>
      <c r="B46" s="2">
        <v>95082</v>
      </c>
      <c r="C46">
        <v>4</v>
      </c>
      <c r="D46" t="str">
        <f t="shared" si="1"/>
        <v>INSERT INTO tb_carga_docente VALUES($95082$,$4$);</v>
      </c>
    </row>
    <row r="47" spans="1:4">
      <c r="A47">
        <v>6411391438</v>
      </c>
      <c r="B47" s="2">
        <v>92266</v>
      </c>
      <c r="C47">
        <v>1</v>
      </c>
      <c r="D47" t="str">
        <f t="shared" si="1"/>
        <v>INSERT INTO tb_carga_docente VALUES($92266$,$1$);</v>
      </c>
    </row>
    <row r="48" spans="1:4">
      <c r="A48">
        <v>5101453534</v>
      </c>
      <c r="B48" s="2">
        <v>34723</v>
      </c>
      <c r="C48">
        <v>2</v>
      </c>
      <c r="D48" t="str">
        <f t="shared" si="1"/>
        <v>INSERT INTO tb_carga_docente VALUES($34723$,$2$);</v>
      </c>
    </row>
    <row r="49" spans="1:4">
      <c r="A49">
        <v>6385619020</v>
      </c>
      <c r="B49" s="2">
        <v>29955</v>
      </c>
      <c r="C49">
        <v>2</v>
      </c>
      <c r="D49" t="str">
        <f t="shared" si="1"/>
        <v>INSERT INTO tb_carga_docente VALUES($29955$,$2$);</v>
      </c>
    </row>
    <row r="50" spans="1:4">
      <c r="A50">
        <v>3034723145</v>
      </c>
      <c r="B50" s="2">
        <v>26484</v>
      </c>
      <c r="C50">
        <v>1</v>
      </c>
      <c r="D50" t="str">
        <f t="shared" si="1"/>
        <v>INSERT INTO tb_carga_docente VALUES($26484$,$1$);</v>
      </c>
    </row>
    <row r="51" spans="1:4">
      <c r="A51">
        <v>8488731583</v>
      </c>
      <c r="B51" s="2">
        <v>74962</v>
      </c>
      <c r="C51">
        <v>3</v>
      </c>
      <c r="D51" t="str">
        <f t="shared" si="1"/>
        <v>INSERT INTO tb_carga_docente VALUES($74962$,$3$);</v>
      </c>
    </row>
    <row r="52" spans="1:4">
      <c r="A52">
        <v>7483711508</v>
      </c>
      <c r="B52" s="2">
        <v>88372</v>
      </c>
      <c r="C52">
        <v>1</v>
      </c>
      <c r="D52" t="str">
        <f t="shared" si="1"/>
        <v>INSERT INTO tb_carga_docente VALUES($88372$,$1$);</v>
      </c>
    </row>
    <row r="53" spans="1:4">
      <c r="A53">
        <v>6882629817</v>
      </c>
      <c r="B53" s="2">
        <v>23787</v>
      </c>
      <c r="C53">
        <v>2</v>
      </c>
      <c r="D53" t="str">
        <f t="shared" si="1"/>
        <v>INSERT INTO tb_carga_docente VALUES($23787$,$2$);</v>
      </c>
    </row>
    <row r="54" spans="1:4">
      <c r="A54">
        <v>8163107067</v>
      </c>
      <c r="B54" s="2">
        <v>48767</v>
      </c>
      <c r="C54">
        <v>3</v>
      </c>
      <c r="D54" t="str">
        <f t="shared" si="1"/>
        <v>INSERT INTO tb_carga_docente VALUES($48767$,$3$);</v>
      </c>
    </row>
    <row r="55" spans="1:4">
      <c r="A55">
        <v>4622306074</v>
      </c>
      <c r="B55" s="2">
        <v>34504</v>
      </c>
      <c r="C55">
        <v>4</v>
      </c>
      <c r="D55" t="str">
        <f t="shared" si="1"/>
        <v>INSERT INTO tb_carga_docente VALUES($34504$,$4$);</v>
      </c>
    </row>
    <row r="56" spans="1:4">
      <c r="A56">
        <v>9651512256</v>
      </c>
      <c r="B56" s="2">
        <v>76012</v>
      </c>
      <c r="C56">
        <v>1</v>
      </c>
      <c r="D56" t="str">
        <f t="shared" si="1"/>
        <v>INSERT INTO tb_carga_docente VALUES($76012$,$1$);</v>
      </c>
    </row>
    <row r="57" spans="1:4">
      <c r="A57">
        <v>8313410983</v>
      </c>
      <c r="B57" s="2">
        <v>40053</v>
      </c>
      <c r="C57">
        <v>2</v>
      </c>
      <c r="D57" t="str">
        <f t="shared" si="1"/>
        <v>INSERT INTO tb_carga_docente VALUES($40053$,$2$);</v>
      </c>
    </row>
    <row r="58" spans="1:4">
      <c r="A58">
        <v>9650410878</v>
      </c>
      <c r="B58" s="2">
        <v>68965</v>
      </c>
      <c r="C58">
        <v>4</v>
      </c>
      <c r="D58" t="str">
        <f t="shared" si="1"/>
        <v>INSERT INTO tb_carga_docente VALUES($68965$,$4$);</v>
      </c>
    </row>
    <row r="59" spans="1:4">
      <c r="A59">
        <v>2505629948</v>
      </c>
      <c r="B59" s="2">
        <v>19875</v>
      </c>
      <c r="C59">
        <v>4</v>
      </c>
      <c r="D59" t="str">
        <f t="shared" si="1"/>
        <v>INSERT INTO tb_carga_docente VALUES($19875$,$4$);</v>
      </c>
    </row>
    <row r="60" spans="1:4">
      <c r="A60">
        <v>4694692017</v>
      </c>
      <c r="B60" s="2">
        <v>62119</v>
      </c>
      <c r="C60">
        <v>2</v>
      </c>
      <c r="D60" t="str">
        <f t="shared" si="1"/>
        <v>INSERT INTO tb_carga_docente VALUES($62119$,$2$);</v>
      </c>
    </row>
    <row r="61" spans="1:4">
      <c r="A61">
        <v>8932526521</v>
      </c>
      <c r="B61" s="2">
        <v>65031</v>
      </c>
      <c r="C61">
        <v>2</v>
      </c>
      <c r="D61" t="str">
        <f t="shared" si="1"/>
        <v>INSERT INTO tb_carga_docente VALUES($65031$,$2$);</v>
      </c>
    </row>
    <row r="62" spans="1:4">
      <c r="A62">
        <v>8638321778</v>
      </c>
      <c r="B62" s="2">
        <v>17486</v>
      </c>
      <c r="C62">
        <v>4</v>
      </c>
      <c r="D62" t="str">
        <f t="shared" si="1"/>
        <v>INSERT INTO tb_carga_docente VALUES($17486$,$4$);</v>
      </c>
    </row>
    <row r="63" spans="1:4">
      <c r="A63">
        <v>2579924057</v>
      </c>
      <c r="B63" s="2">
        <v>31475</v>
      </c>
      <c r="C63">
        <v>3</v>
      </c>
      <c r="D63" t="str">
        <f t="shared" si="1"/>
        <v>INSERT INTO tb_carga_docente VALUES($31475$,$3$);</v>
      </c>
    </row>
    <row r="64" spans="1:4">
      <c r="A64">
        <v>5888110457</v>
      </c>
      <c r="B64" s="2">
        <v>62948</v>
      </c>
      <c r="C64">
        <v>2</v>
      </c>
      <c r="D64" t="str">
        <f t="shared" si="1"/>
        <v>INSERT INTO tb_carga_docente VALUES($62948$,$2$);</v>
      </c>
    </row>
    <row r="65" spans="1:4">
      <c r="A65">
        <v>5134591534</v>
      </c>
      <c r="B65" s="2">
        <v>60470</v>
      </c>
      <c r="C65">
        <v>4</v>
      </c>
      <c r="D65" t="str">
        <f t="shared" si="1"/>
        <v>INSERT INTO tb_carga_docente VALUES($60470$,$4$);</v>
      </c>
    </row>
    <row r="66" spans="1:4">
      <c r="A66">
        <v>4298257072</v>
      </c>
      <c r="B66" s="2">
        <v>49869</v>
      </c>
      <c r="C66">
        <v>4</v>
      </c>
      <c r="D66" t="str">
        <f t="shared" ref="D66:D71" si="2">_xlfn.CONCAT($F$1,$G$1,B66,$H$1,C66,$I$1)</f>
        <v>INSERT INTO tb_carga_docente VALUES($49869$,$4$);</v>
      </c>
    </row>
    <row r="67" spans="1:4">
      <c r="A67">
        <v>4476594701</v>
      </c>
      <c r="B67" s="2">
        <v>39095</v>
      </c>
      <c r="C67">
        <v>1</v>
      </c>
      <c r="D67" t="str">
        <f t="shared" si="2"/>
        <v>INSERT INTO tb_carga_docente VALUES($39095$,$1$);</v>
      </c>
    </row>
    <row r="68" spans="1:4">
      <c r="A68">
        <v>3909924456</v>
      </c>
      <c r="B68" s="2">
        <v>93505</v>
      </c>
      <c r="C68">
        <v>4</v>
      </c>
      <c r="D68" t="str">
        <f t="shared" si="2"/>
        <v>INSERT INTO tb_carga_docente VALUES($93505$,$4$);</v>
      </c>
    </row>
    <row r="69" spans="1:4">
      <c r="A69">
        <v>9242746319</v>
      </c>
      <c r="B69" s="2">
        <v>54711</v>
      </c>
      <c r="C69">
        <v>1</v>
      </c>
      <c r="D69" t="str">
        <f t="shared" si="2"/>
        <v>INSERT INTO tb_carga_docente VALUES($54711$,$1$);</v>
      </c>
    </row>
    <row r="70" spans="1:4">
      <c r="A70">
        <v>6585901593</v>
      </c>
      <c r="B70" s="2">
        <v>88062</v>
      </c>
      <c r="C70">
        <v>1</v>
      </c>
      <c r="D70" t="str">
        <f t="shared" si="2"/>
        <v>INSERT INTO tb_carga_docente VALUES($88062$,$1$);</v>
      </c>
    </row>
    <row r="71" spans="1:4">
      <c r="A71">
        <v>1952808668</v>
      </c>
      <c r="B71" s="2">
        <v>99769</v>
      </c>
      <c r="C71">
        <v>4</v>
      </c>
      <c r="D71" t="str">
        <f t="shared" si="2"/>
        <v>INSERT INTO tb_carga_docente VALUES($99769$,$4$);</v>
      </c>
    </row>
  </sheetData>
  <autoFilter ref="A1:A71" xr:uid="{00000000-0009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zoomScaleNormal="100" workbookViewId="0">
      <selection activeCell="C8" sqref="C8"/>
    </sheetView>
  </sheetViews>
  <sheetFormatPr baseColWidth="10" defaultColWidth="10.7109375" defaultRowHeight="15"/>
  <cols>
    <col min="2" max="2" width="13.7109375" bestFit="1" customWidth="1"/>
    <col min="3" max="3" width="55.140625" bestFit="1" customWidth="1"/>
    <col min="4" max="4" width="35.42578125" bestFit="1" customWidth="1"/>
    <col min="5" max="5" width="2" bestFit="1" customWidth="1"/>
    <col min="6" max="6" width="3.5703125" bestFit="1" customWidth="1"/>
    <col min="7" max="7" width="3.28515625" bestFit="1" customWidth="1"/>
  </cols>
  <sheetData>
    <row r="1" spans="1:7">
      <c r="D1" t="s">
        <v>5163</v>
      </c>
      <c r="E1" t="s">
        <v>4</v>
      </c>
      <c r="F1" t="s">
        <v>5</v>
      </c>
      <c r="G1" t="s">
        <v>6</v>
      </c>
    </row>
    <row r="2" spans="1:7">
      <c r="A2" t="s">
        <v>1381</v>
      </c>
      <c r="B2" t="s">
        <v>5164</v>
      </c>
      <c r="C2" t="str">
        <f>_xlfn.CONCAT($D$1,$E$1,A2,$F$1,B2,$G$1)</f>
        <v>INSERT INTO tb_tipo_persona VALUES($TP-1$,$Estudiante$);</v>
      </c>
    </row>
    <row r="3" spans="1:7">
      <c r="A3" t="s">
        <v>18</v>
      </c>
      <c r="B3" t="s">
        <v>5165</v>
      </c>
      <c r="C3" t="str">
        <f>_xlfn.CONCAT($D$1,$E$1,A3,$F$1,B3,$G$1)</f>
        <v>INSERT INTO tb_tipo_persona VALUES($TP-2$,$Profesor$);</v>
      </c>
    </row>
    <row r="4" spans="1:7">
      <c r="A4" t="s">
        <v>5179</v>
      </c>
      <c r="B4" t="s">
        <v>5180</v>
      </c>
      <c r="C4" t="str">
        <f>_xlfn.CONCAT($D$1,$E$1,A4,$F$1,B4,$G$1)</f>
        <v>INSERT INTO tb_tipo_persona VALUES($TP-3$,$Administrador$);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1"/>
  <sheetViews>
    <sheetView zoomScaleNormal="100" workbookViewId="0">
      <selection activeCell="T1" sqref="T1"/>
    </sheetView>
  </sheetViews>
  <sheetFormatPr baseColWidth="10" defaultColWidth="10.7109375" defaultRowHeight="15"/>
  <cols>
    <col min="1" max="1" width="12.140625" style="3" customWidth="1"/>
    <col min="2" max="2" width="11" style="1" customWidth="1"/>
    <col min="3" max="6" width="11.5703125" hidden="1" customWidth="1"/>
    <col min="7" max="7" width="17.140625" hidden="1" customWidth="1"/>
    <col min="8" max="8" width="30.28515625" hidden="1" customWidth="1"/>
    <col min="9" max="9" width="24.28515625" hidden="1" customWidth="1"/>
    <col min="10" max="10" width="16.42578125" hidden="1" customWidth="1"/>
    <col min="11" max="11" width="2.140625" hidden="1" customWidth="1"/>
    <col min="12" max="12" width="13.7109375" style="1" customWidth="1"/>
    <col min="13" max="13" width="12.140625" style="1" customWidth="1"/>
    <col min="15" max="15" width="32.42578125" hidden="1" customWidth="1"/>
    <col min="16" max="19" width="10.7109375" hidden="1"/>
  </cols>
  <sheetData>
    <row r="1" spans="1:22">
      <c r="A1" s="4" t="s">
        <v>1</v>
      </c>
      <c r="B1" s="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s="5" t="s">
        <v>14</v>
      </c>
      <c r="K1" t="s">
        <v>2</v>
      </c>
      <c r="L1" s="1" t="s">
        <v>15</v>
      </c>
      <c r="M1" s="1" t="s">
        <v>16</v>
      </c>
      <c r="O1" s="6" t="s">
        <v>17</v>
      </c>
      <c r="P1" s="1" t="s">
        <v>4</v>
      </c>
      <c r="Q1" s="1" t="s">
        <v>5</v>
      </c>
      <c r="R1" s="1" t="s">
        <v>6</v>
      </c>
    </row>
    <row r="2" spans="1:22">
      <c r="A2" s="4">
        <v>73893</v>
      </c>
      <c r="B2" s="1">
        <v>8840573571</v>
      </c>
      <c r="C2" t="s">
        <v>18</v>
      </c>
      <c r="D2" t="s">
        <v>19</v>
      </c>
      <c r="E2" t="s">
        <v>20</v>
      </c>
      <c r="F2" t="s">
        <v>21</v>
      </c>
      <c r="G2">
        <v>34989066091</v>
      </c>
      <c r="H2" t="s">
        <v>22</v>
      </c>
      <c r="I2" t="s">
        <v>23</v>
      </c>
      <c r="J2" s="5" t="s">
        <v>24</v>
      </c>
      <c r="K2">
        <v>2</v>
      </c>
      <c r="L2" s="7" t="s">
        <v>25</v>
      </c>
      <c r="M2" s="1">
        <f t="shared" ref="M2:M33" si="0">SUM(K2*20000)</f>
        <v>40000</v>
      </c>
      <c r="O2" t="str">
        <f t="shared" ref="O2:O33" si="1">_xlfn.CONCAT($O$1,$P$1,A2,$Q$1,B2,$Q$1,L2,$Q$1,M2,$R$1)</f>
        <v>INSERT INTO tb_contrato VALUES ($73893$,$8840573571$,$2019-08-23$,$40000$);</v>
      </c>
      <c r="S2" s="5"/>
      <c r="U2" s="8"/>
      <c r="V2" s="8"/>
    </row>
    <row r="3" spans="1:22">
      <c r="A3" s="4">
        <v>58118</v>
      </c>
      <c r="B3" s="1">
        <v>2155498127</v>
      </c>
      <c r="C3" t="s">
        <v>18</v>
      </c>
      <c r="D3" t="s">
        <v>19</v>
      </c>
      <c r="E3" t="s">
        <v>26</v>
      </c>
      <c r="F3" t="s">
        <v>27</v>
      </c>
      <c r="G3">
        <v>33991495851</v>
      </c>
      <c r="H3" t="s">
        <v>28</v>
      </c>
      <c r="I3" t="s">
        <v>29</v>
      </c>
      <c r="J3" s="5" t="s">
        <v>30</v>
      </c>
      <c r="K3">
        <v>3</v>
      </c>
      <c r="L3" s="1" t="s">
        <v>31</v>
      </c>
      <c r="M3" s="1">
        <f t="shared" si="0"/>
        <v>60000</v>
      </c>
      <c r="O3" t="str">
        <f t="shared" si="1"/>
        <v>INSERT INTO tb_contrato VALUES ($58118$,$2155498127$,$2022-01-15$,$60000$);</v>
      </c>
      <c r="T3" s="8"/>
      <c r="U3" s="8"/>
    </row>
    <row r="4" spans="1:22">
      <c r="A4" s="4">
        <v>30158</v>
      </c>
      <c r="B4" s="1">
        <v>3171410301</v>
      </c>
      <c r="C4" t="s">
        <v>18</v>
      </c>
      <c r="D4" t="s">
        <v>19</v>
      </c>
      <c r="E4" t="s">
        <v>32</v>
      </c>
      <c r="F4" t="s">
        <v>33</v>
      </c>
      <c r="G4">
        <v>35741125473</v>
      </c>
      <c r="H4" t="s">
        <v>34</v>
      </c>
      <c r="I4" t="s">
        <v>35</v>
      </c>
      <c r="J4" s="5" t="s">
        <v>36</v>
      </c>
      <c r="K4">
        <v>1</v>
      </c>
      <c r="L4" s="1" t="s">
        <v>37</v>
      </c>
      <c r="M4" s="1">
        <f t="shared" si="0"/>
        <v>20000</v>
      </c>
      <c r="O4" t="str">
        <f t="shared" si="1"/>
        <v>INSERT INTO tb_contrato VALUES ($30158$,$3171410301$,$2021-11-11$,$20000$);</v>
      </c>
      <c r="T4" s="8"/>
      <c r="U4" s="8"/>
    </row>
    <row r="5" spans="1:22">
      <c r="A5" s="4">
        <v>74862</v>
      </c>
      <c r="B5" s="1">
        <v>2852645727</v>
      </c>
      <c r="C5" t="s">
        <v>18</v>
      </c>
      <c r="D5" t="s">
        <v>38</v>
      </c>
      <c r="E5" t="s">
        <v>39</v>
      </c>
      <c r="F5" t="s">
        <v>40</v>
      </c>
      <c r="G5">
        <v>33341924901</v>
      </c>
      <c r="H5" t="s">
        <v>41</v>
      </c>
      <c r="I5" t="s">
        <v>42</v>
      </c>
      <c r="J5" s="5" t="s">
        <v>43</v>
      </c>
      <c r="K5">
        <v>4</v>
      </c>
      <c r="L5" s="1" t="s">
        <v>44</v>
      </c>
      <c r="M5" s="1">
        <f t="shared" si="0"/>
        <v>80000</v>
      </c>
      <c r="O5" t="str">
        <f t="shared" si="1"/>
        <v>INSERT INTO tb_contrato VALUES ($74862$,$2852645727$,$2023-09-24$,$80000$);</v>
      </c>
      <c r="T5" s="8"/>
      <c r="U5" s="8"/>
    </row>
    <row r="6" spans="1:22">
      <c r="A6" s="4">
        <v>32012</v>
      </c>
      <c r="B6" s="1">
        <v>7038693491</v>
      </c>
      <c r="C6" t="s">
        <v>18</v>
      </c>
      <c r="D6" t="s">
        <v>19</v>
      </c>
      <c r="E6" t="s">
        <v>45</v>
      </c>
      <c r="F6" t="s">
        <v>46</v>
      </c>
      <c r="G6">
        <v>37088324702</v>
      </c>
      <c r="H6" t="s">
        <v>47</v>
      </c>
      <c r="I6" t="s">
        <v>48</v>
      </c>
      <c r="J6" s="5" t="s">
        <v>49</v>
      </c>
      <c r="K6">
        <v>1</v>
      </c>
      <c r="L6" s="1" t="s">
        <v>50</v>
      </c>
      <c r="M6" s="1">
        <f t="shared" si="0"/>
        <v>20000</v>
      </c>
      <c r="O6" t="str">
        <f t="shared" si="1"/>
        <v>INSERT INTO tb_contrato VALUES ($32012$,$7038693491$,$2023-09-22$,$20000$);</v>
      </c>
      <c r="T6" s="8"/>
      <c r="U6" s="8"/>
    </row>
    <row r="7" spans="1:22">
      <c r="A7" s="4">
        <v>15855</v>
      </c>
      <c r="B7" s="1">
        <v>4673446447</v>
      </c>
      <c r="C7" t="s">
        <v>18</v>
      </c>
      <c r="D7" t="s">
        <v>51</v>
      </c>
      <c r="E7" t="s">
        <v>52</v>
      </c>
      <c r="F7" t="s">
        <v>53</v>
      </c>
      <c r="G7">
        <v>36233278647</v>
      </c>
      <c r="H7" t="s">
        <v>54</v>
      </c>
      <c r="I7" t="s">
        <v>55</v>
      </c>
      <c r="J7" s="5" t="s">
        <v>56</v>
      </c>
      <c r="K7">
        <v>4</v>
      </c>
      <c r="L7" s="1" t="s">
        <v>57</v>
      </c>
      <c r="M7" s="1">
        <f t="shared" si="0"/>
        <v>80000</v>
      </c>
      <c r="O7" t="str">
        <f t="shared" si="1"/>
        <v>INSERT INTO tb_contrato VALUES ($15855$,$4673446447$,$2019-11-24$,$80000$);</v>
      </c>
      <c r="T7" s="8"/>
      <c r="U7" s="8"/>
    </row>
    <row r="8" spans="1:22">
      <c r="A8" s="4">
        <v>94917</v>
      </c>
      <c r="B8" s="1">
        <v>5549791378</v>
      </c>
      <c r="C8" t="s">
        <v>18</v>
      </c>
      <c r="D8" t="s">
        <v>38</v>
      </c>
      <c r="E8" t="s">
        <v>58</v>
      </c>
      <c r="F8" t="s">
        <v>59</v>
      </c>
      <c r="G8">
        <v>37164029836</v>
      </c>
      <c r="H8" t="s">
        <v>60</v>
      </c>
      <c r="I8" t="s">
        <v>61</v>
      </c>
      <c r="J8" s="5" t="s">
        <v>62</v>
      </c>
      <c r="K8">
        <v>1</v>
      </c>
      <c r="L8" s="1" t="s">
        <v>63</v>
      </c>
      <c r="M8" s="1">
        <f t="shared" si="0"/>
        <v>20000</v>
      </c>
      <c r="O8" t="str">
        <f t="shared" si="1"/>
        <v>INSERT INTO tb_contrato VALUES ($94917$,$5549791378$,$2023-07-14$,$20000$);</v>
      </c>
      <c r="T8" s="8"/>
      <c r="U8" s="8"/>
    </row>
    <row r="9" spans="1:22">
      <c r="A9" s="4">
        <v>97827</v>
      </c>
      <c r="B9" s="1">
        <v>3488850673</v>
      </c>
      <c r="C9" t="s">
        <v>18</v>
      </c>
      <c r="D9" t="s">
        <v>19</v>
      </c>
      <c r="E9" t="s">
        <v>64</v>
      </c>
      <c r="F9" t="s">
        <v>65</v>
      </c>
      <c r="G9">
        <v>36139908718</v>
      </c>
      <c r="H9" t="s">
        <v>66</v>
      </c>
      <c r="I9" t="s">
        <v>67</v>
      </c>
      <c r="J9" s="5" t="s">
        <v>68</v>
      </c>
      <c r="K9">
        <v>3</v>
      </c>
      <c r="L9" s="1" t="s">
        <v>69</v>
      </c>
      <c r="M9" s="1">
        <f t="shared" si="0"/>
        <v>60000</v>
      </c>
      <c r="O9" t="str">
        <f t="shared" si="1"/>
        <v>INSERT INTO tb_contrato VALUES ($97827$,$3488850673$,$2022-02-14$,$60000$);</v>
      </c>
      <c r="T9" s="8"/>
      <c r="U9" s="8"/>
    </row>
    <row r="10" spans="1:22">
      <c r="A10" s="4">
        <v>50463</v>
      </c>
      <c r="B10" s="1">
        <v>3810558424</v>
      </c>
      <c r="C10" t="s">
        <v>18</v>
      </c>
      <c r="D10" t="s">
        <v>70</v>
      </c>
      <c r="E10" t="s">
        <v>71</v>
      </c>
      <c r="F10" t="s">
        <v>72</v>
      </c>
      <c r="G10">
        <v>30928804799</v>
      </c>
      <c r="H10" t="s">
        <v>73</v>
      </c>
      <c r="I10" t="s">
        <v>74</v>
      </c>
      <c r="J10" s="5" t="s">
        <v>75</v>
      </c>
      <c r="K10">
        <v>2</v>
      </c>
      <c r="L10" s="1" t="s">
        <v>76</v>
      </c>
      <c r="M10" s="1">
        <f t="shared" si="0"/>
        <v>40000</v>
      </c>
      <c r="O10" t="str">
        <f t="shared" si="1"/>
        <v>INSERT INTO tb_contrato VALUES ($50463$,$3810558424$,$2019-04-22$,$40000$);</v>
      </c>
      <c r="T10" s="8"/>
      <c r="U10" s="8"/>
    </row>
    <row r="11" spans="1:22">
      <c r="A11" s="4">
        <v>77924</v>
      </c>
      <c r="B11" s="1">
        <v>2082098217</v>
      </c>
      <c r="C11" t="s">
        <v>18</v>
      </c>
      <c r="D11" t="s">
        <v>70</v>
      </c>
      <c r="E11" t="s">
        <v>77</v>
      </c>
      <c r="F11" t="s">
        <v>78</v>
      </c>
      <c r="G11">
        <v>31964957769</v>
      </c>
      <c r="H11" t="s">
        <v>79</v>
      </c>
      <c r="I11" t="s">
        <v>80</v>
      </c>
      <c r="J11" s="5" t="s">
        <v>81</v>
      </c>
      <c r="K11">
        <v>3</v>
      </c>
      <c r="L11" s="1" t="s">
        <v>82</v>
      </c>
      <c r="M11" s="1">
        <f t="shared" si="0"/>
        <v>60000</v>
      </c>
      <c r="O11" t="str">
        <f t="shared" si="1"/>
        <v>INSERT INTO tb_contrato VALUES ($77924$,$2082098217$,$2020-06-24$,$60000$);</v>
      </c>
      <c r="T11" s="8"/>
      <c r="U11" s="8"/>
    </row>
    <row r="12" spans="1:22">
      <c r="A12" s="4">
        <v>59574</v>
      </c>
      <c r="B12" s="1">
        <v>5662974997</v>
      </c>
      <c r="C12" t="s">
        <v>18</v>
      </c>
      <c r="D12" t="s">
        <v>70</v>
      </c>
      <c r="E12" t="s">
        <v>83</v>
      </c>
      <c r="F12" t="s">
        <v>84</v>
      </c>
      <c r="G12">
        <v>31996578905</v>
      </c>
      <c r="H12" t="s">
        <v>85</v>
      </c>
      <c r="I12" t="s">
        <v>86</v>
      </c>
      <c r="J12" s="5" t="s">
        <v>87</v>
      </c>
      <c r="K12">
        <v>2</v>
      </c>
      <c r="L12" s="1" t="s">
        <v>88</v>
      </c>
      <c r="M12" s="1">
        <f t="shared" si="0"/>
        <v>40000</v>
      </c>
      <c r="O12" t="str">
        <f t="shared" si="1"/>
        <v>INSERT INTO tb_contrato VALUES ($59574$,$5662974997$,$2020-11-08$,$40000$);</v>
      </c>
      <c r="T12" s="8"/>
      <c r="U12" s="8"/>
    </row>
    <row r="13" spans="1:22">
      <c r="A13" s="4">
        <v>61871</v>
      </c>
      <c r="B13" s="1">
        <v>9442239081</v>
      </c>
      <c r="C13" t="s">
        <v>18</v>
      </c>
      <c r="D13" t="s">
        <v>38</v>
      </c>
      <c r="E13" t="s">
        <v>89</v>
      </c>
      <c r="F13" t="s">
        <v>90</v>
      </c>
      <c r="G13">
        <v>34871572128</v>
      </c>
      <c r="H13" t="s">
        <v>91</v>
      </c>
      <c r="I13" t="s">
        <v>92</v>
      </c>
      <c r="J13" s="5" t="s">
        <v>93</v>
      </c>
      <c r="K13">
        <v>4</v>
      </c>
      <c r="L13" s="1" t="s">
        <v>94</v>
      </c>
      <c r="M13" s="1">
        <f t="shared" si="0"/>
        <v>80000</v>
      </c>
      <c r="O13" t="str">
        <f t="shared" si="1"/>
        <v>INSERT INTO tb_contrato VALUES ($61871$,$9442239081$,$2020-03-11$,$80000$);</v>
      </c>
      <c r="T13" s="8"/>
      <c r="U13" s="8"/>
    </row>
    <row r="14" spans="1:22">
      <c r="A14" s="4">
        <v>56942</v>
      </c>
      <c r="B14" s="1">
        <v>8953967671</v>
      </c>
      <c r="C14" t="s">
        <v>18</v>
      </c>
      <c r="D14" t="s">
        <v>38</v>
      </c>
      <c r="E14" t="s">
        <v>95</v>
      </c>
      <c r="F14" t="s">
        <v>40</v>
      </c>
      <c r="G14">
        <v>36406309783</v>
      </c>
      <c r="H14" t="s">
        <v>96</v>
      </c>
      <c r="I14" t="s">
        <v>97</v>
      </c>
      <c r="J14" s="5" t="s">
        <v>98</v>
      </c>
      <c r="K14">
        <v>2</v>
      </c>
      <c r="L14" s="1" t="s">
        <v>99</v>
      </c>
      <c r="M14" s="1">
        <f t="shared" si="0"/>
        <v>40000</v>
      </c>
      <c r="O14" t="str">
        <f t="shared" si="1"/>
        <v>INSERT INTO tb_contrato VALUES ($56942$,$8953967671$,$2020-04-13$,$40000$);</v>
      </c>
      <c r="T14" s="8"/>
      <c r="U14" s="8"/>
    </row>
    <row r="15" spans="1:22">
      <c r="A15" s="4">
        <v>91351</v>
      </c>
      <c r="B15" s="1">
        <v>6334147443</v>
      </c>
      <c r="C15" t="s">
        <v>18</v>
      </c>
      <c r="D15" t="s">
        <v>19</v>
      </c>
      <c r="E15" t="s">
        <v>100</v>
      </c>
      <c r="F15" t="s">
        <v>101</v>
      </c>
      <c r="G15">
        <v>32366184901</v>
      </c>
      <c r="H15" t="s">
        <v>102</v>
      </c>
      <c r="I15" t="s">
        <v>103</v>
      </c>
      <c r="J15" s="5" t="s">
        <v>104</v>
      </c>
      <c r="K15">
        <v>4</v>
      </c>
      <c r="L15" s="1" t="s">
        <v>105</v>
      </c>
      <c r="M15" s="1">
        <f t="shared" si="0"/>
        <v>80000</v>
      </c>
      <c r="O15" t="str">
        <f t="shared" si="1"/>
        <v>INSERT INTO tb_contrato VALUES ($91351$,$6334147443$,$2020-02-09$,$80000$);</v>
      </c>
      <c r="T15" s="8"/>
      <c r="U15" s="8"/>
    </row>
    <row r="16" spans="1:22">
      <c r="A16" s="4">
        <v>25191</v>
      </c>
      <c r="B16" s="1">
        <v>9458542289</v>
      </c>
      <c r="C16" t="s">
        <v>18</v>
      </c>
      <c r="D16" t="s">
        <v>51</v>
      </c>
      <c r="E16" t="s">
        <v>106</v>
      </c>
      <c r="F16" t="s">
        <v>107</v>
      </c>
      <c r="G16">
        <v>37084540451</v>
      </c>
      <c r="H16" t="s">
        <v>108</v>
      </c>
      <c r="I16" t="s">
        <v>109</v>
      </c>
      <c r="J16" s="5" t="s">
        <v>110</v>
      </c>
      <c r="K16">
        <v>2</v>
      </c>
      <c r="L16" s="1" t="s">
        <v>111</v>
      </c>
      <c r="M16" s="1">
        <f t="shared" si="0"/>
        <v>40000</v>
      </c>
      <c r="O16" t="str">
        <f t="shared" si="1"/>
        <v>INSERT INTO tb_contrato VALUES ($25191$,$9458542289$,$2017-12-12$,$40000$);</v>
      </c>
      <c r="T16" s="8"/>
      <c r="U16" s="8"/>
    </row>
    <row r="17" spans="1:21">
      <c r="A17" s="4">
        <v>43459</v>
      </c>
      <c r="B17" s="1">
        <v>9341554710</v>
      </c>
      <c r="C17" t="s">
        <v>18</v>
      </c>
      <c r="D17" t="s">
        <v>51</v>
      </c>
      <c r="E17" t="s">
        <v>112</v>
      </c>
      <c r="F17" t="s">
        <v>113</v>
      </c>
      <c r="G17">
        <v>35794703103</v>
      </c>
      <c r="H17" t="s">
        <v>114</v>
      </c>
      <c r="I17" t="s">
        <v>115</v>
      </c>
      <c r="J17" s="5" t="s">
        <v>116</v>
      </c>
      <c r="K17">
        <v>1</v>
      </c>
      <c r="L17" s="1" t="s">
        <v>117</v>
      </c>
      <c r="M17" s="1">
        <f t="shared" si="0"/>
        <v>20000</v>
      </c>
      <c r="O17" t="str">
        <f t="shared" si="1"/>
        <v>INSERT INTO tb_contrato VALUES ($43459$,$9341554710$,$2019-02-01$,$20000$);</v>
      </c>
      <c r="T17" s="8"/>
      <c r="U17" s="8"/>
    </row>
    <row r="18" spans="1:21">
      <c r="A18" s="4">
        <v>82649</v>
      </c>
      <c r="B18" s="1">
        <v>4331107052</v>
      </c>
      <c r="C18" t="s">
        <v>18</v>
      </c>
      <c r="D18" t="s">
        <v>19</v>
      </c>
      <c r="E18" t="s">
        <v>118</v>
      </c>
      <c r="F18" t="s">
        <v>119</v>
      </c>
      <c r="G18">
        <v>30050864489</v>
      </c>
      <c r="H18" t="s">
        <v>120</v>
      </c>
      <c r="I18" t="s">
        <v>121</v>
      </c>
      <c r="J18" s="5" t="s">
        <v>122</v>
      </c>
      <c r="K18">
        <v>2</v>
      </c>
      <c r="L18" s="1" t="s">
        <v>123</v>
      </c>
      <c r="M18" s="1">
        <f t="shared" si="0"/>
        <v>40000</v>
      </c>
      <c r="O18" t="str">
        <f t="shared" si="1"/>
        <v>INSERT INTO tb_contrato VALUES ($82649$,$4331107052$,$2019-04-02$,$40000$);</v>
      </c>
      <c r="T18" s="8"/>
      <c r="U18" s="8"/>
    </row>
    <row r="19" spans="1:21">
      <c r="A19" s="4">
        <v>29056</v>
      </c>
      <c r="B19" s="1">
        <v>1679792332</v>
      </c>
      <c r="C19" t="s">
        <v>18</v>
      </c>
      <c r="D19" t="s">
        <v>70</v>
      </c>
      <c r="E19" t="s">
        <v>124</v>
      </c>
      <c r="F19" t="s">
        <v>125</v>
      </c>
      <c r="G19">
        <v>37064677580</v>
      </c>
      <c r="H19" t="s">
        <v>126</v>
      </c>
      <c r="I19" t="s">
        <v>127</v>
      </c>
      <c r="J19" s="5" t="s">
        <v>128</v>
      </c>
      <c r="K19">
        <v>4</v>
      </c>
      <c r="L19" s="1" t="s">
        <v>129</v>
      </c>
      <c r="M19" s="1">
        <f t="shared" si="0"/>
        <v>80000</v>
      </c>
      <c r="O19" t="str">
        <f t="shared" si="1"/>
        <v>INSERT INTO tb_contrato VALUES ($29056$,$1679792332$,$2018-12-03$,$80000$);</v>
      </c>
      <c r="T19" s="8"/>
      <c r="U19" s="8"/>
    </row>
    <row r="20" spans="1:21">
      <c r="A20" s="4">
        <v>76707</v>
      </c>
      <c r="B20" s="1">
        <v>5962152930</v>
      </c>
      <c r="C20" t="s">
        <v>18</v>
      </c>
      <c r="D20" t="s">
        <v>38</v>
      </c>
      <c r="E20" t="s">
        <v>130</v>
      </c>
      <c r="F20" t="s">
        <v>131</v>
      </c>
      <c r="G20">
        <v>31497521861</v>
      </c>
      <c r="H20" t="s">
        <v>132</v>
      </c>
      <c r="I20" t="s">
        <v>133</v>
      </c>
      <c r="J20" s="5" t="s">
        <v>134</v>
      </c>
      <c r="K20">
        <v>4</v>
      </c>
      <c r="L20" s="1" t="s">
        <v>135</v>
      </c>
      <c r="M20" s="1">
        <f t="shared" si="0"/>
        <v>80000</v>
      </c>
      <c r="O20" t="str">
        <f t="shared" si="1"/>
        <v>INSERT INTO tb_contrato VALUES ($76707$,$5962152930$,$2021-09-23$,$80000$);</v>
      </c>
      <c r="T20" s="8"/>
      <c r="U20" s="8"/>
    </row>
    <row r="21" spans="1:21">
      <c r="A21" s="4">
        <v>34445</v>
      </c>
      <c r="B21" s="1">
        <v>6230608762</v>
      </c>
      <c r="C21" t="s">
        <v>18</v>
      </c>
      <c r="D21" t="s">
        <v>70</v>
      </c>
      <c r="E21" t="s">
        <v>136</v>
      </c>
      <c r="F21" t="s">
        <v>137</v>
      </c>
      <c r="G21">
        <v>37093361150</v>
      </c>
      <c r="H21" t="s">
        <v>138</v>
      </c>
      <c r="I21" t="s">
        <v>139</v>
      </c>
      <c r="J21" s="5" t="s">
        <v>140</v>
      </c>
      <c r="K21">
        <v>1</v>
      </c>
      <c r="L21" s="1" t="s">
        <v>141</v>
      </c>
      <c r="M21" s="1">
        <f t="shared" si="0"/>
        <v>20000</v>
      </c>
      <c r="O21" t="str">
        <f t="shared" si="1"/>
        <v>INSERT INTO tb_contrato VALUES ($34445$,$6230608762$,$2017-10-24$,$20000$);</v>
      </c>
      <c r="T21" s="8"/>
      <c r="U21" s="8"/>
    </row>
    <row r="22" spans="1:21">
      <c r="A22" s="4">
        <v>63608</v>
      </c>
      <c r="B22" s="1">
        <v>5320037295</v>
      </c>
      <c r="C22" t="s">
        <v>18</v>
      </c>
      <c r="D22" t="s">
        <v>19</v>
      </c>
      <c r="E22" t="s">
        <v>142</v>
      </c>
      <c r="F22" t="s">
        <v>143</v>
      </c>
      <c r="G22">
        <v>32086374305</v>
      </c>
      <c r="H22" t="s">
        <v>144</v>
      </c>
      <c r="I22" t="s">
        <v>145</v>
      </c>
      <c r="J22" s="5" t="s">
        <v>146</v>
      </c>
      <c r="K22">
        <v>4</v>
      </c>
      <c r="L22" s="1" t="s">
        <v>147</v>
      </c>
      <c r="M22" s="1">
        <f t="shared" si="0"/>
        <v>80000</v>
      </c>
      <c r="O22" t="str">
        <f t="shared" si="1"/>
        <v>INSERT INTO tb_contrato VALUES ($63608$,$5320037295$,$2020-01-28$,$80000$);</v>
      </c>
      <c r="T22" s="8"/>
      <c r="U22" s="8"/>
    </row>
    <row r="23" spans="1:21">
      <c r="A23" s="4">
        <v>80418</v>
      </c>
      <c r="B23" s="1">
        <v>7989722065</v>
      </c>
      <c r="C23" t="s">
        <v>18</v>
      </c>
      <c r="D23" t="s">
        <v>19</v>
      </c>
      <c r="E23" t="s">
        <v>148</v>
      </c>
      <c r="F23" t="s">
        <v>149</v>
      </c>
      <c r="G23">
        <v>36100991266</v>
      </c>
      <c r="H23" t="s">
        <v>150</v>
      </c>
      <c r="I23" t="s">
        <v>151</v>
      </c>
      <c r="J23" s="5" t="s">
        <v>152</v>
      </c>
      <c r="K23">
        <v>4</v>
      </c>
      <c r="L23" s="1" t="s">
        <v>153</v>
      </c>
      <c r="M23" s="1">
        <f t="shared" si="0"/>
        <v>80000</v>
      </c>
      <c r="O23" t="str">
        <f t="shared" si="1"/>
        <v>INSERT INTO tb_contrato VALUES ($80418$,$7989722065$,$2021-12-10$,$80000$);</v>
      </c>
      <c r="T23" s="8"/>
      <c r="U23" s="8"/>
    </row>
    <row r="24" spans="1:21">
      <c r="A24" s="4">
        <v>23290</v>
      </c>
      <c r="B24" s="1">
        <v>5426147866</v>
      </c>
      <c r="C24" t="s">
        <v>18</v>
      </c>
      <c r="D24" t="s">
        <v>70</v>
      </c>
      <c r="E24" t="s">
        <v>154</v>
      </c>
      <c r="F24" t="s">
        <v>155</v>
      </c>
      <c r="G24">
        <v>32588191961</v>
      </c>
      <c r="H24" t="s">
        <v>156</v>
      </c>
      <c r="I24" t="s">
        <v>157</v>
      </c>
      <c r="J24" s="5" t="s">
        <v>158</v>
      </c>
      <c r="K24">
        <v>3</v>
      </c>
      <c r="L24" s="1" t="s">
        <v>159</v>
      </c>
      <c r="M24" s="1">
        <f t="shared" si="0"/>
        <v>60000</v>
      </c>
      <c r="O24" t="str">
        <f t="shared" si="1"/>
        <v>INSERT INTO tb_contrato VALUES ($23290$,$5426147866$,$2023-04-26$,$60000$);</v>
      </c>
      <c r="T24" s="8"/>
      <c r="U24" s="8"/>
    </row>
    <row r="25" spans="1:21">
      <c r="A25" s="4">
        <v>31899</v>
      </c>
      <c r="B25" s="1">
        <v>7719618139</v>
      </c>
      <c r="C25" t="s">
        <v>18</v>
      </c>
      <c r="D25" t="s">
        <v>70</v>
      </c>
      <c r="E25" t="s">
        <v>160</v>
      </c>
      <c r="F25" t="s">
        <v>161</v>
      </c>
      <c r="G25">
        <v>33701184780</v>
      </c>
      <c r="H25" t="s">
        <v>162</v>
      </c>
      <c r="I25" t="s">
        <v>163</v>
      </c>
      <c r="J25" s="5" t="s">
        <v>164</v>
      </c>
      <c r="K25">
        <v>3</v>
      </c>
      <c r="L25" s="1" t="s">
        <v>165</v>
      </c>
      <c r="M25" s="1">
        <f t="shared" si="0"/>
        <v>60000</v>
      </c>
      <c r="O25" t="str">
        <f t="shared" si="1"/>
        <v>INSERT INTO tb_contrato VALUES ($31899$,$7719618139$,$2023-07-08$,$60000$);</v>
      </c>
      <c r="T25" s="8"/>
      <c r="U25" s="8"/>
    </row>
    <row r="26" spans="1:21">
      <c r="A26" s="4">
        <v>81259</v>
      </c>
      <c r="B26" s="1">
        <v>4893075708</v>
      </c>
      <c r="C26" t="s">
        <v>18</v>
      </c>
      <c r="D26" t="s">
        <v>70</v>
      </c>
      <c r="E26" t="s">
        <v>166</v>
      </c>
      <c r="F26" t="s">
        <v>167</v>
      </c>
      <c r="G26">
        <v>33028094258</v>
      </c>
      <c r="H26" t="s">
        <v>168</v>
      </c>
      <c r="I26" t="s">
        <v>169</v>
      </c>
      <c r="J26" s="5" t="s">
        <v>170</v>
      </c>
      <c r="K26">
        <v>4</v>
      </c>
      <c r="L26" s="1" t="s">
        <v>171</v>
      </c>
      <c r="M26" s="1">
        <f t="shared" si="0"/>
        <v>80000</v>
      </c>
      <c r="O26" t="str">
        <f t="shared" si="1"/>
        <v>INSERT INTO tb_contrato VALUES ($81259$,$4893075708$,$2020-12-18$,$80000$);</v>
      </c>
      <c r="T26" s="8"/>
      <c r="U26" s="8"/>
    </row>
    <row r="27" spans="1:21">
      <c r="A27" s="4">
        <v>34892</v>
      </c>
      <c r="B27" s="1">
        <v>5364975840</v>
      </c>
      <c r="C27" t="s">
        <v>18</v>
      </c>
      <c r="D27" t="s">
        <v>51</v>
      </c>
      <c r="E27" t="s">
        <v>172</v>
      </c>
      <c r="F27" t="s">
        <v>173</v>
      </c>
      <c r="G27">
        <v>30009386539</v>
      </c>
      <c r="H27" t="s">
        <v>174</v>
      </c>
      <c r="I27" t="s">
        <v>175</v>
      </c>
      <c r="J27" s="5" t="s">
        <v>176</v>
      </c>
      <c r="K27">
        <v>4</v>
      </c>
      <c r="L27" s="1" t="s">
        <v>177</v>
      </c>
      <c r="M27" s="1">
        <f t="shared" si="0"/>
        <v>80000</v>
      </c>
      <c r="O27" t="str">
        <f t="shared" si="1"/>
        <v>INSERT INTO tb_contrato VALUES ($34892$,$5364975840$,$2022-08-18$,$80000$);</v>
      </c>
      <c r="T27" s="8"/>
      <c r="U27" s="8"/>
    </row>
    <row r="28" spans="1:21">
      <c r="A28" s="4">
        <v>72393</v>
      </c>
      <c r="B28" s="1">
        <v>3149607681</v>
      </c>
      <c r="C28" t="s">
        <v>18</v>
      </c>
      <c r="D28" t="s">
        <v>70</v>
      </c>
      <c r="E28" t="s">
        <v>178</v>
      </c>
      <c r="F28" t="s">
        <v>179</v>
      </c>
      <c r="G28">
        <v>36834909706</v>
      </c>
      <c r="H28" t="s">
        <v>180</v>
      </c>
      <c r="I28" t="s">
        <v>181</v>
      </c>
      <c r="J28" s="5" t="s">
        <v>182</v>
      </c>
      <c r="K28">
        <v>4</v>
      </c>
      <c r="L28" s="1" t="s">
        <v>183</v>
      </c>
      <c r="M28" s="1">
        <f t="shared" si="0"/>
        <v>80000</v>
      </c>
      <c r="O28" t="str">
        <f t="shared" si="1"/>
        <v>INSERT INTO tb_contrato VALUES ($72393$,$3149607681$,$2018-05-02$,$80000$);</v>
      </c>
      <c r="T28" s="8"/>
      <c r="U28" s="8"/>
    </row>
    <row r="29" spans="1:21">
      <c r="A29" s="4">
        <v>75949</v>
      </c>
      <c r="B29" s="1">
        <v>4620269597</v>
      </c>
      <c r="C29" t="s">
        <v>18</v>
      </c>
      <c r="D29" t="s">
        <v>70</v>
      </c>
      <c r="E29" t="s">
        <v>184</v>
      </c>
      <c r="F29" t="s">
        <v>185</v>
      </c>
      <c r="G29">
        <v>31508706225</v>
      </c>
      <c r="H29" t="s">
        <v>186</v>
      </c>
      <c r="I29" t="s">
        <v>187</v>
      </c>
      <c r="J29" s="5" t="s">
        <v>188</v>
      </c>
      <c r="K29">
        <v>4</v>
      </c>
      <c r="L29" s="1" t="s">
        <v>189</v>
      </c>
      <c r="M29" s="1">
        <f t="shared" si="0"/>
        <v>80000</v>
      </c>
      <c r="O29" t="str">
        <f t="shared" si="1"/>
        <v>INSERT INTO tb_contrato VALUES ($75949$,$4620269597$,$2019-09-07$,$80000$);</v>
      </c>
      <c r="T29" s="8"/>
      <c r="U29" s="8"/>
    </row>
    <row r="30" spans="1:21">
      <c r="A30" s="4">
        <v>41467</v>
      </c>
      <c r="B30" s="1">
        <v>6157295692</v>
      </c>
      <c r="C30" t="s">
        <v>18</v>
      </c>
      <c r="D30" t="s">
        <v>19</v>
      </c>
      <c r="E30" t="s">
        <v>190</v>
      </c>
      <c r="F30" t="s">
        <v>191</v>
      </c>
      <c r="G30">
        <v>36049088370</v>
      </c>
      <c r="H30" t="s">
        <v>192</v>
      </c>
      <c r="I30" t="s">
        <v>193</v>
      </c>
      <c r="J30" s="5" t="s">
        <v>194</v>
      </c>
      <c r="K30">
        <v>1</v>
      </c>
      <c r="L30" s="1" t="s">
        <v>195</v>
      </c>
      <c r="M30" s="1">
        <f t="shared" si="0"/>
        <v>20000</v>
      </c>
      <c r="O30" t="str">
        <f t="shared" si="1"/>
        <v>INSERT INTO tb_contrato VALUES ($41467$,$6157295692$,$2019-08-17$,$20000$);</v>
      </c>
      <c r="T30" s="8"/>
      <c r="U30" s="8"/>
    </row>
    <row r="31" spans="1:21">
      <c r="A31" s="4">
        <v>57347</v>
      </c>
      <c r="B31" s="1">
        <v>2288712807</v>
      </c>
      <c r="C31" t="s">
        <v>18</v>
      </c>
      <c r="D31" t="s">
        <v>51</v>
      </c>
      <c r="E31" t="s">
        <v>196</v>
      </c>
      <c r="F31" t="s">
        <v>197</v>
      </c>
      <c r="G31">
        <v>34733791644</v>
      </c>
      <c r="H31" t="s">
        <v>198</v>
      </c>
      <c r="I31" t="s">
        <v>199</v>
      </c>
      <c r="J31" s="5" t="s">
        <v>200</v>
      </c>
      <c r="K31">
        <v>4</v>
      </c>
      <c r="L31" s="1" t="s">
        <v>201</v>
      </c>
      <c r="M31" s="1">
        <f t="shared" si="0"/>
        <v>80000</v>
      </c>
      <c r="O31" t="str">
        <f t="shared" si="1"/>
        <v>INSERT INTO tb_contrato VALUES ($57347$,$2288712807$,$2018-02-17$,$80000$);</v>
      </c>
      <c r="T31" s="8"/>
      <c r="U31" s="8"/>
    </row>
    <row r="32" spans="1:21">
      <c r="A32" s="4">
        <v>71796</v>
      </c>
      <c r="B32" s="1">
        <v>6969458426</v>
      </c>
      <c r="C32" t="s">
        <v>18</v>
      </c>
      <c r="D32" t="s">
        <v>70</v>
      </c>
      <c r="E32" t="s">
        <v>202</v>
      </c>
      <c r="F32" t="s">
        <v>203</v>
      </c>
      <c r="G32">
        <v>32009475555</v>
      </c>
      <c r="H32" t="s">
        <v>204</v>
      </c>
      <c r="I32" t="s">
        <v>205</v>
      </c>
      <c r="J32" s="5" t="s">
        <v>206</v>
      </c>
      <c r="K32">
        <v>3</v>
      </c>
      <c r="L32" s="1" t="s">
        <v>207</v>
      </c>
      <c r="M32" s="1">
        <f t="shared" si="0"/>
        <v>60000</v>
      </c>
      <c r="O32" t="str">
        <f t="shared" si="1"/>
        <v>INSERT INTO tb_contrato VALUES ($71796$,$6969458426$,$2023-03-29$,$60000$);</v>
      </c>
      <c r="T32" s="8"/>
      <c r="U32" s="8"/>
    </row>
    <row r="33" spans="1:21">
      <c r="A33" s="4">
        <v>82010</v>
      </c>
      <c r="B33" s="1">
        <v>3169385809</v>
      </c>
      <c r="C33" t="s">
        <v>18</v>
      </c>
      <c r="D33" t="s">
        <v>19</v>
      </c>
      <c r="E33" t="s">
        <v>208</v>
      </c>
      <c r="F33" t="s">
        <v>209</v>
      </c>
      <c r="G33">
        <v>30962056585</v>
      </c>
      <c r="H33" t="s">
        <v>210</v>
      </c>
      <c r="I33" t="s">
        <v>211</v>
      </c>
      <c r="J33" s="5" t="s">
        <v>212</v>
      </c>
      <c r="K33">
        <v>1</v>
      </c>
      <c r="L33" s="1" t="s">
        <v>213</v>
      </c>
      <c r="M33" s="1">
        <f t="shared" si="0"/>
        <v>20000</v>
      </c>
      <c r="O33" t="str">
        <f t="shared" si="1"/>
        <v>INSERT INTO tb_contrato VALUES ($82010$,$3169385809$,$2018-03-09$,$20000$);</v>
      </c>
      <c r="T33" s="8"/>
      <c r="U33" s="8"/>
    </row>
    <row r="34" spans="1:21">
      <c r="A34" s="4">
        <v>20547</v>
      </c>
      <c r="B34" s="1">
        <v>5814921223</v>
      </c>
      <c r="C34" t="s">
        <v>18</v>
      </c>
      <c r="D34" t="s">
        <v>70</v>
      </c>
      <c r="E34" t="s">
        <v>214</v>
      </c>
      <c r="F34" t="s">
        <v>215</v>
      </c>
      <c r="G34">
        <v>35226139902</v>
      </c>
      <c r="H34" t="s">
        <v>216</v>
      </c>
      <c r="I34" t="s">
        <v>217</v>
      </c>
      <c r="J34" s="5" t="s">
        <v>218</v>
      </c>
      <c r="K34">
        <v>4</v>
      </c>
      <c r="L34" s="1" t="s">
        <v>219</v>
      </c>
      <c r="M34" s="1">
        <f t="shared" ref="M34:M65" si="2">SUM(K34*20000)</f>
        <v>80000</v>
      </c>
      <c r="O34" t="str">
        <f t="shared" ref="O34:O65" si="3">_xlfn.CONCAT($O$1,$P$1,A34,$Q$1,B34,$Q$1,L34,$Q$1,M34,$R$1)</f>
        <v>INSERT INTO tb_contrato VALUES ($20547$,$5814921223$,$2018-01-09$,$80000$);</v>
      </c>
      <c r="T34" s="8"/>
      <c r="U34" s="8"/>
    </row>
    <row r="35" spans="1:21">
      <c r="A35" s="4">
        <v>72500</v>
      </c>
      <c r="B35" s="1">
        <v>6224125084</v>
      </c>
      <c r="C35" t="s">
        <v>18</v>
      </c>
      <c r="D35" t="s">
        <v>19</v>
      </c>
      <c r="E35" t="s">
        <v>220</v>
      </c>
      <c r="F35" t="s">
        <v>221</v>
      </c>
      <c r="G35">
        <v>31982010648</v>
      </c>
      <c r="H35" t="s">
        <v>222</v>
      </c>
      <c r="I35" t="s">
        <v>223</v>
      </c>
      <c r="J35" s="5" t="s">
        <v>224</v>
      </c>
      <c r="K35">
        <v>2</v>
      </c>
      <c r="L35" s="1" t="s">
        <v>225</v>
      </c>
      <c r="M35" s="1">
        <f t="shared" si="2"/>
        <v>40000</v>
      </c>
      <c r="O35" t="str">
        <f t="shared" si="3"/>
        <v>INSERT INTO tb_contrato VALUES ($72500$,$6224125084$,$2023-03-27$,$40000$);</v>
      </c>
      <c r="T35" s="8"/>
      <c r="U35" s="8"/>
    </row>
    <row r="36" spans="1:21">
      <c r="A36" s="4">
        <v>26702</v>
      </c>
      <c r="B36" s="1">
        <v>6472506170</v>
      </c>
      <c r="C36" t="s">
        <v>18</v>
      </c>
      <c r="D36" t="s">
        <v>51</v>
      </c>
      <c r="E36" t="s">
        <v>226</v>
      </c>
      <c r="F36" t="s">
        <v>227</v>
      </c>
      <c r="G36">
        <v>32068861706</v>
      </c>
      <c r="H36" t="s">
        <v>228</v>
      </c>
      <c r="I36" t="s">
        <v>229</v>
      </c>
      <c r="J36" s="5" t="s">
        <v>230</v>
      </c>
      <c r="K36">
        <v>2</v>
      </c>
      <c r="L36" s="1" t="s">
        <v>231</v>
      </c>
      <c r="M36" s="1">
        <f t="shared" si="2"/>
        <v>40000</v>
      </c>
      <c r="O36" t="str">
        <f t="shared" si="3"/>
        <v>INSERT INTO tb_contrato VALUES ($26702$,$6472506170$,$2019-08-20$,$40000$);</v>
      </c>
      <c r="T36" s="8"/>
      <c r="U36" s="8"/>
    </row>
    <row r="37" spans="1:21">
      <c r="A37" s="4">
        <v>48045</v>
      </c>
      <c r="B37" s="1">
        <v>5496860676</v>
      </c>
      <c r="C37" t="s">
        <v>18</v>
      </c>
      <c r="D37" t="s">
        <v>70</v>
      </c>
      <c r="E37" t="s">
        <v>232</v>
      </c>
      <c r="F37" t="s">
        <v>233</v>
      </c>
      <c r="G37">
        <v>37633595168</v>
      </c>
      <c r="H37" t="s">
        <v>234</v>
      </c>
      <c r="I37" t="s">
        <v>235</v>
      </c>
      <c r="J37" s="5" t="s">
        <v>236</v>
      </c>
      <c r="K37">
        <v>1</v>
      </c>
      <c r="L37" s="1" t="s">
        <v>237</v>
      </c>
      <c r="M37" s="1">
        <f t="shared" si="2"/>
        <v>20000</v>
      </c>
      <c r="O37" t="str">
        <f t="shared" si="3"/>
        <v>INSERT INTO tb_contrato VALUES ($48045$,$5496860676$,$2023-05-29$,$20000$);</v>
      </c>
      <c r="T37" s="8"/>
      <c r="U37" s="8"/>
    </row>
    <row r="38" spans="1:21">
      <c r="A38" s="4">
        <v>32141</v>
      </c>
      <c r="B38" s="1">
        <v>3994910496</v>
      </c>
      <c r="C38" t="s">
        <v>18</v>
      </c>
      <c r="D38" t="s">
        <v>19</v>
      </c>
      <c r="E38" t="s">
        <v>238</v>
      </c>
      <c r="F38" t="s">
        <v>239</v>
      </c>
      <c r="G38">
        <v>32597296794</v>
      </c>
      <c r="H38" t="s">
        <v>240</v>
      </c>
      <c r="I38" t="s">
        <v>241</v>
      </c>
      <c r="J38" s="5" t="s">
        <v>242</v>
      </c>
      <c r="K38">
        <v>2</v>
      </c>
      <c r="L38" s="1" t="s">
        <v>243</v>
      </c>
      <c r="M38" s="1">
        <f t="shared" si="2"/>
        <v>40000</v>
      </c>
      <c r="O38" t="str">
        <f t="shared" si="3"/>
        <v>INSERT INTO tb_contrato VALUES ($32141$,$3994910496$,$2023-01-11$,$40000$);</v>
      </c>
      <c r="T38" s="8"/>
      <c r="U38" s="8"/>
    </row>
    <row r="39" spans="1:21">
      <c r="A39" s="4">
        <v>14404</v>
      </c>
      <c r="B39" s="1">
        <v>2217810583</v>
      </c>
      <c r="C39" t="s">
        <v>18</v>
      </c>
      <c r="D39" t="s">
        <v>19</v>
      </c>
      <c r="E39" t="s">
        <v>244</v>
      </c>
      <c r="F39" t="s">
        <v>245</v>
      </c>
      <c r="G39">
        <v>31646052470</v>
      </c>
      <c r="H39" t="s">
        <v>246</v>
      </c>
      <c r="I39" t="s">
        <v>247</v>
      </c>
      <c r="J39" s="5" t="s">
        <v>248</v>
      </c>
      <c r="K39">
        <v>1</v>
      </c>
      <c r="L39" s="1" t="s">
        <v>249</v>
      </c>
      <c r="M39" s="1">
        <f t="shared" si="2"/>
        <v>20000</v>
      </c>
      <c r="O39" t="str">
        <f t="shared" si="3"/>
        <v>INSERT INTO tb_contrato VALUES ($14404$,$2217810583$,$2022-09-07$,$20000$);</v>
      </c>
      <c r="T39" s="8"/>
      <c r="U39" s="8"/>
    </row>
    <row r="40" spans="1:21">
      <c r="A40" s="4">
        <v>40226</v>
      </c>
      <c r="B40" s="1">
        <v>7363136189</v>
      </c>
      <c r="C40" t="s">
        <v>18</v>
      </c>
      <c r="D40" t="s">
        <v>38</v>
      </c>
      <c r="E40" t="s">
        <v>250</v>
      </c>
      <c r="F40" t="s">
        <v>251</v>
      </c>
      <c r="G40">
        <v>32926443101</v>
      </c>
      <c r="H40" t="s">
        <v>252</v>
      </c>
      <c r="I40" t="s">
        <v>253</v>
      </c>
      <c r="J40" s="5" t="s">
        <v>254</v>
      </c>
      <c r="K40">
        <v>3</v>
      </c>
      <c r="L40" s="1" t="s">
        <v>255</v>
      </c>
      <c r="M40" s="1">
        <f t="shared" si="2"/>
        <v>60000</v>
      </c>
      <c r="O40" t="str">
        <f t="shared" si="3"/>
        <v>INSERT INTO tb_contrato VALUES ($40226$,$7363136189$,$2019-10-07$,$60000$);</v>
      </c>
      <c r="T40" s="8"/>
      <c r="U40" s="8"/>
    </row>
    <row r="41" spans="1:21">
      <c r="A41" s="4">
        <v>98678</v>
      </c>
      <c r="B41" s="1">
        <v>3629004527</v>
      </c>
      <c r="C41" t="s">
        <v>18</v>
      </c>
      <c r="D41" t="s">
        <v>19</v>
      </c>
      <c r="E41" t="s">
        <v>256</v>
      </c>
      <c r="F41" t="s">
        <v>257</v>
      </c>
      <c r="G41">
        <v>33407299204</v>
      </c>
      <c r="H41" t="s">
        <v>258</v>
      </c>
      <c r="I41" t="s">
        <v>259</v>
      </c>
      <c r="J41" s="5" t="s">
        <v>260</v>
      </c>
      <c r="K41">
        <v>3</v>
      </c>
      <c r="L41" s="1" t="s">
        <v>261</v>
      </c>
      <c r="M41" s="1">
        <f t="shared" si="2"/>
        <v>60000</v>
      </c>
      <c r="O41" t="str">
        <f t="shared" si="3"/>
        <v>INSERT INTO tb_contrato VALUES ($98678$,$3629004527$,$2022-08-31$,$60000$);</v>
      </c>
      <c r="T41" s="8"/>
      <c r="U41" s="8"/>
    </row>
    <row r="42" spans="1:21">
      <c r="A42" s="4">
        <v>99794</v>
      </c>
      <c r="B42" s="1">
        <v>3374716929</v>
      </c>
      <c r="C42" t="s">
        <v>18</v>
      </c>
      <c r="D42" t="s">
        <v>38</v>
      </c>
      <c r="E42" t="s">
        <v>262</v>
      </c>
      <c r="F42" t="s">
        <v>263</v>
      </c>
      <c r="G42">
        <v>32529992580</v>
      </c>
      <c r="H42" t="s">
        <v>264</v>
      </c>
      <c r="I42" t="s">
        <v>265</v>
      </c>
      <c r="J42" s="5" t="s">
        <v>266</v>
      </c>
      <c r="K42">
        <v>3</v>
      </c>
      <c r="L42" s="1" t="s">
        <v>267</v>
      </c>
      <c r="M42" s="1">
        <f t="shared" si="2"/>
        <v>60000</v>
      </c>
      <c r="O42" t="str">
        <f t="shared" si="3"/>
        <v>INSERT INTO tb_contrato VALUES ($99794$,$3374716929$,$2021-02-18$,$60000$);</v>
      </c>
      <c r="T42" s="8"/>
      <c r="U42" s="8"/>
    </row>
    <row r="43" spans="1:21">
      <c r="A43" s="4">
        <v>15318</v>
      </c>
      <c r="B43" s="1">
        <v>7830214540</v>
      </c>
      <c r="C43" t="s">
        <v>18</v>
      </c>
      <c r="D43" t="s">
        <v>51</v>
      </c>
      <c r="E43" t="s">
        <v>268</v>
      </c>
      <c r="F43" t="s">
        <v>46</v>
      </c>
      <c r="G43">
        <v>31135519464</v>
      </c>
      <c r="H43" t="s">
        <v>269</v>
      </c>
      <c r="I43" t="s">
        <v>270</v>
      </c>
      <c r="J43" s="5" t="s">
        <v>271</v>
      </c>
      <c r="K43">
        <v>3</v>
      </c>
      <c r="L43" s="1" t="s">
        <v>272</v>
      </c>
      <c r="M43" s="1">
        <f t="shared" si="2"/>
        <v>60000</v>
      </c>
      <c r="O43" t="str">
        <f t="shared" si="3"/>
        <v>INSERT INTO tb_contrato VALUES ($15318$,$7830214540$,$2018-08-22$,$60000$);</v>
      </c>
      <c r="T43" s="8"/>
      <c r="U43" s="8"/>
    </row>
    <row r="44" spans="1:21">
      <c r="A44" s="4">
        <v>39458</v>
      </c>
      <c r="B44" s="1">
        <v>9808722576</v>
      </c>
      <c r="C44" t="s">
        <v>18</v>
      </c>
      <c r="D44" t="s">
        <v>70</v>
      </c>
      <c r="E44" t="s">
        <v>273</v>
      </c>
      <c r="F44" t="s">
        <v>274</v>
      </c>
      <c r="G44">
        <v>31374357359</v>
      </c>
      <c r="H44" t="s">
        <v>275</v>
      </c>
      <c r="I44" t="s">
        <v>276</v>
      </c>
      <c r="J44" s="5" t="s">
        <v>277</v>
      </c>
      <c r="K44">
        <v>1</v>
      </c>
      <c r="L44" s="1" t="s">
        <v>278</v>
      </c>
      <c r="M44" s="1">
        <f t="shared" si="2"/>
        <v>20000</v>
      </c>
      <c r="O44" t="str">
        <f t="shared" si="3"/>
        <v>INSERT INTO tb_contrato VALUES ($39458$,$9808722576$,$2018-08-17$,$20000$);</v>
      </c>
      <c r="T44" s="8"/>
      <c r="U44" s="8"/>
    </row>
    <row r="45" spans="1:21">
      <c r="A45" s="4">
        <v>71629</v>
      </c>
      <c r="B45" s="1">
        <v>4657990850</v>
      </c>
      <c r="C45" t="s">
        <v>18</v>
      </c>
      <c r="D45" t="s">
        <v>19</v>
      </c>
      <c r="E45" t="s">
        <v>279</v>
      </c>
      <c r="F45" t="s">
        <v>280</v>
      </c>
      <c r="G45">
        <v>36991595260</v>
      </c>
      <c r="H45" t="s">
        <v>281</v>
      </c>
      <c r="I45" t="s">
        <v>282</v>
      </c>
      <c r="J45" s="5" t="s">
        <v>283</v>
      </c>
      <c r="K45">
        <v>3</v>
      </c>
      <c r="L45" s="1" t="s">
        <v>284</v>
      </c>
      <c r="M45" s="1">
        <f t="shared" si="2"/>
        <v>60000</v>
      </c>
      <c r="O45" t="str">
        <f t="shared" si="3"/>
        <v>INSERT INTO tb_contrato VALUES ($71629$,$4657990850$,$2018-12-11$,$60000$);</v>
      </c>
      <c r="T45" s="8"/>
      <c r="U45" s="8"/>
    </row>
    <row r="46" spans="1:21">
      <c r="A46" s="4">
        <v>95082</v>
      </c>
      <c r="B46" s="1">
        <v>1624080773</v>
      </c>
      <c r="C46" t="s">
        <v>18</v>
      </c>
      <c r="D46" t="s">
        <v>70</v>
      </c>
      <c r="E46" t="s">
        <v>285</v>
      </c>
      <c r="F46" t="s">
        <v>286</v>
      </c>
      <c r="G46">
        <v>36073611787</v>
      </c>
      <c r="H46" t="s">
        <v>287</v>
      </c>
      <c r="I46" t="s">
        <v>288</v>
      </c>
      <c r="J46" s="5" t="s">
        <v>289</v>
      </c>
      <c r="K46">
        <v>4</v>
      </c>
      <c r="L46" s="1" t="s">
        <v>290</v>
      </c>
      <c r="M46" s="1">
        <f t="shared" si="2"/>
        <v>80000</v>
      </c>
      <c r="O46" t="str">
        <f t="shared" si="3"/>
        <v>INSERT INTO tb_contrato VALUES ($95082$,$1624080773$,$2019-03-09$,$80000$);</v>
      </c>
      <c r="T46" s="8"/>
      <c r="U46" s="8"/>
    </row>
    <row r="47" spans="1:21">
      <c r="A47" s="4">
        <v>92266</v>
      </c>
      <c r="B47" s="1">
        <v>6411391438</v>
      </c>
      <c r="C47" t="s">
        <v>18</v>
      </c>
      <c r="D47" t="s">
        <v>19</v>
      </c>
      <c r="E47" t="s">
        <v>291</v>
      </c>
      <c r="F47" t="s">
        <v>292</v>
      </c>
      <c r="G47">
        <v>34820748012</v>
      </c>
      <c r="H47" t="s">
        <v>293</v>
      </c>
      <c r="I47" t="s">
        <v>294</v>
      </c>
      <c r="J47" s="5" t="s">
        <v>295</v>
      </c>
      <c r="K47">
        <v>1</v>
      </c>
      <c r="L47" s="1" t="s">
        <v>296</v>
      </c>
      <c r="M47" s="1">
        <f t="shared" si="2"/>
        <v>20000</v>
      </c>
      <c r="O47" t="str">
        <f t="shared" si="3"/>
        <v>INSERT INTO tb_contrato VALUES ($92266$,$6411391438$,$2023-07-19$,$20000$);</v>
      </c>
      <c r="T47" s="8"/>
      <c r="U47" s="8"/>
    </row>
    <row r="48" spans="1:21">
      <c r="A48" s="4">
        <v>34723</v>
      </c>
      <c r="B48" s="1">
        <v>5101453534</v>
      </c>
      <c r="C48" t="s">
        <v>18</v>
      </c>
      <c r="D48" t="s">
        <v>19</v>
      </c>
      <c r="E48" t="s">
        <v>297</v>
      </c>
      <c r="F48" t="s">
        <v>298</v>
      </c>
      <c r="G48">
        <v>35651435302</v>
      </c>
      <c r="H48" t="s">
        <v>299</v>
      </c>
      <c r="I48" t="s">
        <v>300</v>
      </c>
      <c r="J48" s="5" t="s">
        <v>301</v>
      </c>
      <c r="K48">
        <v>2</v>
      </c>
      <c r="L48" s="1" t="s">
        <v>302</v>
      </c>
      <c r="M48" s="1">
        <f t="shared" si="2"/>
        <v>40000</v>
      </c>
      <c r="O48" t="str">
        <f t="shared" si="3"/>
        <v>INSERT INTO tb_contrato VALUES ($34723$,$5101453534$,$2022-09-13$,$40000$);</v>
      </c>
      <c r="T48" s="8"/>
      <c r="U48" s="8"/>
    </row>
    <row r="49" spans="1:21">
      <c r="A49" s="4">
        <v>29955</v>
      </c>
      <c r="B49" s="1">
        <v>6385619020</v>
      </c>
      <c r="C49" t="s">
        <v>18</v>
      </c>
      <c r="D49" t="s">
        <v>70</v>
      </c>
      <c r="E49" t="s">
        <v>303</v>
      </c>
      <c r="F49" t="s">
        <v>304</v>
      </c>
      <c r="G49">
        <v>36240629743</v>
      </c>
      <c r="H49" t="s">
        <v>305</v>
      </c>
      <c r="I49" t="s">
        <v>306</v>
      </c>
      <c r="J49" s="5" t="s">
        <v>307</v>
      </c>
      <c r="K49">
        <v>2</v>
      </c>
      <c r="L49" s="1" t="s">
        <v>308</v>
      </c>
      <c r="M49" s="1">
        <f t="shared" si="2"/>
        <v>40000</v>
      </c>
      <c r="O49" t="str">
        <f t="shared" si="3"/>
        <v>INSERT INTO tb_contrato VALUES ($29955$,$6385619020$,$2023-01-29$,$40000$);</v>
      </c>
      <c r="T49" s="8"/>
      <c r="U49" s="8"/>
    </row>
    <row r="50" spans="1:21">
      <c r="A50" s="4">
        <v>26484</v>
      </c>
      <c r="B50" s="1">
        <v>3034723145</v>
      </c>
      <c r="C50" t="s">
        <v>18</v>
      </c>
      <c r="D50" t="s">
        <v>19</v>
      </c>
      <c r="E50" t="s">
        <v>196</v>
      </c>
      <c r="F50" t="s">
        <v>309</v>
      </c>
      <c r="G50">
        <v>32693709749</v>
      </c>
      <c r="H50" t="s">
        <v>310</v>
      </c>
      <c r="I50" t="s">
        <v>311</v>
      </c>
      <c r="J50" s="5" t="s">
        <v>312</v>
      </c>
      <c r="K50">
        <v>1</v>
      </c>
      <c r="L50" s="1" t="s">
        <v>313</v>
      </c>
      <c r="M50" s="1">
        <f t="shared" si="2"/>
        <v>20000</v>
      </c>
      <c r="O50" t="str">
        <f t="shared" si="3"/>
        <v>INSERT INTO tb_contrato VALUES ($26484$,$3034723145$,$2019-02-04$,$20000$);</v>
      </c>
      <c r="T50" s="8"/>
      <c r="U50" s="8"/>
    </row>
    <row r="51" spans="1:21">
      <c r="A51" s="4">
        <v>74962</v>
      </c>
      <c r="B51" s="1">
        <v>8488731583</v>
      </c>
      <c r="C51" t="s">
        <v>18</v>
      </c>
      <c r="D51" t="s">
        <v>38</v>
      </c>
      <c r="E51" t="s">
        <v>314</v>
      </c>
      <c r="F51" t="s">
        <v>315</v>
      </c>
      <c r="G51">
        <v>32777805248</v>
      </c>
      <c r="H51" t="s">
        <v>316</v>
      </c>
      <c r="I51" t="s">
        <v>317</v>
      </c>
      <c r="J51" s="5" t="s">
        <v>318</v>
      </c>
      <c r="K51">
        <v>3</v>
      </c>
      <c r="L51" s="1" t="s">
        <v>319</v>
      </c>
      <c r="M51" s="1">
        <f t="shared" si="2"/>
        <v>60000</v>
      </c>
      <c r="O51" t="str">
        <f t="shared" si="3"/>
        <v>INSERT INTO tb_contrato VALUES ($74962$,$8488731583$,$2021-05-23$,$60000$);</v>
      </c>
      <c r="T51" s="8"/>
      <c r="U51" s="8"/>
    </row>
    <row r="52" spans="1:21">
      <c r="A52" s="4">
        <v>88372</v>
      </c>
      <c r="B52" s="1">
        <v>7483711508</v>
      </c>
      <c r="C52" t="s">
        <v>18</v>
      </c>
      <c r="D52" t="s">
        <v>19</v>
      </c>
      <c r="E52" t="s">
        <v>320</v>
      </c>
      <c r="F52" t="s">
        <v>321</v>
      </c>
      <c r="G52">
        <v>36316143874</v>
      </c>
      <c r="H52" t="s">
        <v>322</v>
      </c>
      <c r="I52" t="s">
        <v>323</v>
      </c>
      <c r="J52" s="5" t="s">
        <v>324</v>
      </c>
      <c r="K52">
        <v>1</v>
      </c>
      <c r="L52" s="1" t="s">
        <v>325</v>
      </c>
      <c r="M52" s="1">
        <f t="shared" si="2"/>
        <v>20000</v>
      </c>
      <c r="O52" t="str">
        <f t="shared" si="3"/>
        <v>INSERT INTO tb_contrato VALUES ($88372$,$7483711508$,$2019-10-30$,$20000$);</v>
      </c>
      <c r="T52" s="8"/>
      <c r="U52" s="8"/>
    </row>
    <row r="53" spans="1:21">
      <c r="A53" s="4">
        <v>23787</v>
      </c>
      <c r="B53" s="1">
        <v>6882629817</v>
      </c>
      <c r="C53" t="s">
        <v>18</v>
      </c>
      <c r="D53" t="s">
        <v>70</v>
      </c>
      <c r="E53" t="s">
        <v>326</v>
      </c>
      <c r="F53" t="s">
        <v>327</v>
      </c>
      <c r="G53">
        <v>36311801008</v>
      </c>
      <c r="H53" t="s">
        <v>328</v>
      </c>
      <c r="I53" t="s">
        <v>329</v>
      </c>
      <c r="J53" s="5" t="s">
        <v>330</v>
      </c>
      <c r="K53">
        <v>2</v>
      </c>
      <c r="L53" s="1" t="s">
        <v>331</v>
      </c>
      <c r="M53" s="1">
        <f t="shared" si="2"/>
        <v>40000</v>
      </c>
      <c r="O53" t="str">
        <f t="shared" si="3"/>
        <v>INSERT INTO tb_contrato VALUES ($23787$,$6882629817$,$2021-12-05$,$40000$);</v>
      </c>
      <c r="T53" s="8"/>
      <c r="U53" s="8"/>
    </row>
    <row r="54" spans="1:21">
      <c r="A54" s="4">
        <v>48767</v>
      </c>
      <c r="B54" s="1">
        <v>8163107067</v>
      </c>
      <c r="C54" t="s">
        <v>18</v>
      </c>
      <c r="D54" t="s">
        <v>19</v>
      </c>
      <c r="E54" t="s">
        <v>332</v>
      </c>
      <c r="F54" t="s">
        <v>149</v>
      </c>
      <c r="G54">
        <v>30440749761</v>
      </c>
      <c r="H54" t="s">
        <v>333</v>
      </c>
      <c r="I54" t="s">
        <v>334</v>
      </c>
      <c r="J54" s="5" t="s">
        <v>335</v>
      </c>
      <c r="K54">
        <v>3</v>
      </c>
      <c r="L54" s="1" t="s">
        <v>336</v>
      </c>
      <c r="M54" s="1">
        <f t="shared" si="2"/>
        <v>60000</v>
      </c>
      <c r="O54" t="str">
        <f t="shared" si="3"/>
        <v>INSERT INTO tb_contrato VALUES ($48767$,$8163107067$,$2018-07-19$,$60000$);</v>
      </c>
      <c r="T54" s="8"/>
      <c r="U54" s="8"/>
    </row>
    <row r="55" spans="1:21">
      <c r="A55" s="4">
        <v>34504</v>
      </c>
      <c r="B55" s="1">
        <v>4622306074</v>
      </c>
      <c r="C55" t="s">
        <v>18</v>
      </c>
      <c r="D55" t="s">
        <v>19</v>
      </c>
      <c r="E55" t="s">
        <v>337</v>
      </c>
      <c r="F55" t="s">
        <v>338</v>
      </c>
      <c r="G55">
        <v>33942869113</v>
      </c>
      <c r="H55" t="s">
        <v>339</v>
      </c>
      <c r="I55" t="s">
        <v>340</v>
      </c>
      <c r="J55" s="5" t="s">
        <v>341</v>
      </c>
      <c r="K55">
        <v>4</v>
      </c>
      <c r="L55" s="1" t="s">
        <v>342</v>
      </c>
      <c r="M55" s="1">
        <f t="shared" si="2"/>
        <v>80000</v>
      </c>
      <c r="O55" t="str">
        <f t="shared" si="3"/>
        <v>INSERT INTO tb_contrato VALUES ($34504$,$4622306074$,$2021-11-05$,$80000$);</v>
      </c>
      <c r="T55" s="8"/>
      <c r="U55" s="8"/>
    </row>
    <row r="56" spans="1:21">
      <c r="A56" s="4">
        <v>76012</v>
      </c>
      <c r="B56" s="1">
        <v>9651512256</v>
      </c>
      <c r="C56" t="s">
        <v>18</v>
      </c>
      <c r="D56" t="s">
        <v>70</v>
      </c>
      <c r="E56" t="s">
        <v>343</v>
      </c>
      <c r="F56" t="s">
        <v>344</v>
      </c>
      <c r="G56">
        <v>35552580626</v>
      </c>
      <c r="H56" t="s">
        <v>345</v>
      </c>
      <c r="I56" t="s">
        <v>346</v>
      </c>
      <c r="J56" s="5" t="s">
        <v>347</v>
      </c>
      <c r="K56">
        <v>1</v>
      </c>
      <c r="L56" s="1" t="s">
        <v>348</v>
      </c>
      <c r="M56" s="1">
        <f t="shared" si="2"/>
        <v>20000</v>
      </c>
      <c r="O56" t="str">
        <f t="shared" si="3"/>
        <v>INSERT INTO tb_contrato VALUES ($76012$,$9651512256$,$2022-06-11$,$20000$);</v>
      </c>
      <c r="T56" s="8"/>
      <c r="U56" s="8"/>
    </row>
    <row r="57" spans="1:21">
      <c r="A57" s="4">
        <v>40053</v>
      </c>
      <c r="B57" s="1">
        <v>8313410983</v>
      </c>
      <c r="C57" t="s">
        <v>18</v>
      </c>
      <c r="D57" t="s">
        <v>19</v>
      </c>
      <c r="E57" t="s">
        <v>349</v>
      </c>
      <c r="F57" t="s">
        <v>350</v>
      </c>
      <c r="G57">
        <v>36578784453</v>
      </c>
      <c r="H57" t="s">
        <v>351</v>
      </c>
      <c r="I57" t="s">
        <v>352</v>
      </c>
      <c r="J57" s="5" t="s">
        <v>353</v>
      </c>
      <c r="K57">
        <v>2</v>
      </c>
      <c r="L57" s="1" t="s">
        <v>354</v>
      </c>
      <c r="M57" s="1">
        <f t="shared" si="2"/>
        <v>40000</v>
      </c>
      <c r="O57" t="str">
        <f t="shared" si="3"/>
        <v>INSERT INTO tb_contrato VALUES ($40053$,$8313410983$,$2020-09-24$,$40000$);</v>
      </c>
      <c r="T57" s="8"/>
      <c r="U57" s="8"/>
    </row>
    <row r="58" spans="1:21">
      <c r="A58" s="4">
        <v>68965</v>
      </c>
      <c r="B58" s="1">
        <v>9650410878</v>
      </c>
      <c r="C58" t="s">
        <v>18</v>
      </c>
      <c r="D58" t="s">
        <v>70</v>
      </c>
      <c r="E58" t="s">
        <v>355</v>
      </c>
      <c r="F58" t="s">
        <v>356</v>
      </c>
      <c r="G58">
        <v>36132445623</v>
      </c>
      <c r="H58" t="s">
        <v>357</v>
      </c>
      <c r="I58" t="s">
        <v>358</v>
      </c>
      <c r="J58" s="5" t="s">
        <v>359</v>
      </c>
      <c r="K58">
        <v>4</v>
      </c>
      <c r="L58" s="1" t="s">
        <v>360</v>
      </c>
      <c r="M58" s="1">
        <f t="shared" si="2"/>
        <v>80000</v>
      </c>
      <c r="O58" t="str">
        <f t="shared" si="3"/>
        <v>INSERT INTO tb_contrato VALUES ($68965$,$9650410878$,$2019-11-12$,$80000$);</v>
      </c>
      <c r="T58" s="8"/>
      <c r="U58" s="8"/>
    </row>
    <row r="59" spans="1:21">
      <c r="A59" s="4">
        <v>19875</v>
      </c>
      <c r="B59" s="1">
        <v>2505629948</v>
      </c>
      <c r="C59" t="s">
        <v>18</v>
      </c>
      <c r="D59" t="s">
        <v>70</v>
      </c>
      <c r="E59" t="s">
        <v>361</v>
      </c>
      <c r="F59" t="s">
        <v>362</v>
      </c>
      <c r="G59">
        <v>33842885930</v>
      </c>
      <c r="H59" t="s">
        <v>363</v>
      </c>
      <c r="I59" t="s">
        <v>364</v>
      </c>
      <c r="J59" s="5" t="s">
        <v>365</v>
      </c>
      <c r="K59">
        <v>4</v>
      </c>
      <c r="L59" s="1" t="s">
        <v>308</v>
      </c>
      <c r="M59" s="1">
        <f t="shared" si="2"/>
        <v>80000</v>
      </c>
      <c r="O59" t="str">
        <f t="shared" si="3"/>
        <v>INSERT INTO tb_contrato VALUES ($19875$,$2505629948$,$2023-01-29$,$80000$);</v>
      </c>
      <c r="T59" s="8"/>
      <c r="U59" s="8"/>
    </row>
    <row r="60" spans="1:21">
      <c r="A60" s="4">
        <v>62119</v>
      </c>
      <c r="B60" s="1">
        <v>4694692017</v>
      </c>
      <c r="C60" t="s">
        <v>18</v>
      </c>
      <c r="D60" t="s">
        <v>70</v>
      </c>
      <c r="E60" t="s">
        <v>366</v>
      </c>
      <c r="F60" t="s">
        <v>367</v>
      </c>
      <c r="G60">
        <v>36937181943</v>
      </c>
      <c r="H60" t="s">
        <v>368</v>
      </c>
      <c r="I60" t="s">
        <v>369</v>
      </c>
      <c r="J60" s="5" t="s">
        <v>370</v>
      </c>
      <c r="K60">
        <v>2</v>
      </c>
      <c r="L60" s="1" t="s">
        <v>371</v>
      </c>
      <c r="M60" s="1">
        <f t="shared" si="2"/>
        <v>40000</v>
      </c>
      <c r="O60" t="str">
        <f t="shared" si="3"/>
        <v>INSERT INTO tb_contrato VALUES ($62119$,$4694692017$,$2017-08-09$,$40000$);</v>
      </c>
      <c r="T60" s="8"/>
      <c r="U60" s="8"/>
    </row>
    <row r="61" spans="1:21">
      <c r="A61" s="4">
        <v>65031</v>
      </c>
      <c r="B61" s="1">
        <v>8932526521</v>
      </c>
      <c r="C61" t="s">
        <v>18</v>
      </c>
      <c r="D61" t="s">
        <v>70</v>
      </c>
      <c r="E61" t="s">
        <v>238</v>
      </c>
      <c r="F61" t="s">
        <v>372</v>
      </c>
      <c r="G61">
        <v>33816273165</v>
      </c>
      <c r="H61" t="s">
        <v>373</v>
      </c>
      <c r="I61" t="s">
        <v>374</v>
      </c>
      <c r="J61" s="5" t="s">
        <v>375</v>
      </c>
      <c r="K61">
        <v>2</v>
      </c>
      <c r="L61" s="1" t="s">
        <v>376</v>
      </c>
      <c r="M61" s="1">
        <f t="shared" si="2"/>
        <v>40000</v>
      </c>
      <c r="O61" t="str">
        <f t="shared" si="3"/>
        <v>INSERT INTO tb_contrato VALUES ($65031$,$8932526521$,$2018-02-10$,$40000$);</v>
      </c>
      <c r="T61" s="8"/>
      <c r="U61" s="8"/>
    </row>
    <row r="62" spans="1:21">
      <c r="A62" s="4">
        <v>17486</v>
      </c>
      <c r="B62" s="1">
        <v>8638321778</v>
      </c>
      <c r="C62" t="s">
        <v>18</v>
      </c>
      <c r="D62" t="s">
        <v>51</v>
      </c>
      <c r="E62" t="s">
        <v>377</v>
      </c>
      <c r="F62" t="s">
        <v>378</v>
      </c>
      <c r="G62">
        <v>30389736064</v>
      </c>
      <c r="H62" t="s">
        <v>379</v>
      </c>
      <c r="I62" t="s">
        <v>380</v>
      </c>
      <c r="J62" s="5" t="s">
        <v>381</v>
      </c>
      <c r="K62">
        <v>4</v>
      </c>
      <c r="L62" s="1" t="s">
        <v>382</v>
      </c>
      <c r="M62" s="1">
        <f t="shared" si="2"/>
        <v>80000</v>
      </c>
      <c r="O62" t="str">
        <f t="shared" si="3"/>
        <v>INSERT INTO tb_contrato VALUES ($17486$,$8638321778$,$2021-05-12$,$80000$);</v>
      </c>
      <c r="T62" s="8"/>
      <c r="U62" s="8"/>
    </row>
    <row r="63" spans="1:21">
      <c r="A63" s="4">
        <v>31475</v>
      </c>
      <c r="B63" s="1">
        <v>2579924057</v>
      </c>
      <c r="C63" t="s">
        <v>18</v>
      </c>
      <c r="D63" t="s">
        <v>51</v>
      </c>
      <c r="E63" t="s">
        <v>383</v>
      </c>
      <c r="F63" t="s">
        <v>384</v>
      </c>
      <c r="G63">
        <v>33312311595</v>
      </c>
      <c r="H63" t="s">
        <v>385</v>
      </c>
      <c r="I63" t="s">
        <v>386</v>
      </c>
      <c r="J63" s="5" t="s">
        <v>387</v>
      </c>
      <c r="K63">
        <v>3</v>
      </c>
      <c r="L63" s="1" t="s">
        <v>388</v>
      </c>
      <c r="M63" s="1">
        <f t="shared" si="2"/>
        <v>60000</v>
      </c>
      <c r="O63" t="str">
        <f t="shared" si="3"/>
        <v>INSERT INTO tb_contrato VALUES ($31475$,$2579924057$,$2023-04-16$,$60000$);</v>
      </c>
      <c r="T63" s="8"/>
      <c r="U63" s="8"/>
    </row>
    <row r="64" spans="1:21">
      <c r="A64" s="4">
        <v>62948</v>
      </c>
      <c r="B64" s="1">
        <v>5888110457</v>
      </c>
      <c r="C64" t="s">
        <v>18</v>
      </c>
      <c r="D64" t="s">
        <v>19</v>
      </c>
      <c r="E64" t="s">
        <v>389</v>
      </c>
      <c r="F64" t="s">
        <v>390</v>
      </c>
      <c r="G64">
        <v>32028929243</v>
      </c>
      <c r="H64" t="s">
        <v>391</v>
      </c>
      <c r="I64" t="s">
        <v>392</v>
      </c>
      <c r="J64" s="5" t="s">
        <v>393</v>
      </c>
      <c r="K64">
        <v>2</v>
      </c>
      <c r="L64" s="1" t="s">
        <v>394</v>
      </c>
      <c r="M64" s="1">
        <f t="shared" si="2"/>
        <v>40000</v>
      </c>
      <c r="O64" t="str">
        <f t="shared" si="3"/>
        <v>INSERT INTO tb_contrato VALUES ($62948$,$5888110457$,$2019-11-13$,$40000$);</v>
      </c>
      <c r="T64" s="8"/>
      <c r="U64" s="8"/>
    </row>
    <row r="65" spans="1:21">
      <c r="A65" s="4">
        <v>60470</v>
      </c>
      <c r="B65" s="1">
        <v>5134591534</v>
      </c>
      <c r="C65" t="s">
        <v>18</v>
      </c>
      <c r="D65" t="s">
        <v>38</v>
      </c>
      <c r="E65" t="s">
        <v>395</v>
      </c>
      <c r="F65" t="s">
        <v>396</v>
      </c>
      <c r="G65">
        <v>33656802258</v>
      </c>
      <c r="H65" t="s">
        <v>397</v>
      </c>
      <c r="I65" t="s">
        <v>398</v>
      </c>
      <c r="J65" s="5" t="s">
        <v>399</v>
      </c>
      <c r="K65">
        <v>4</v>
      </c>
      <c r="L65" s="1" t="s">
        <v>400</v>
      </c>
      <c r="M65" s="1">
        <f t="shared" si="2"/>
        <v>80000</v>
      </c>
      <c r="O65" t="str">
        <f t="shared" si="3"/>
        <v>INSERT INTO tb_contrato VALUES ($60470$,$5134591534$,$2018-12-14$,$80000$);</v>
      </c>
      <c r="T65" s="8"/>
      <c r="U65" s="8"/>
    </row>
    <row r="66" spans="1:21">
      <c r="A66" s="4">
        <v>49869</v>
      </c>
      <c r="B66" s="1">
        <v>4298257072</v>
      </c>
      <c r="C66" t="s">
        <v>18</v>
      </c>
      <c r="D66" t="s">
        <v>51</v>
      </c>
      <c r="E66" t="s">
        <v>401</v>
      </c>
      <c r="F66" t="s">
        <v>402</v>
      </c>
      <c r="G66">
        <v>36528637668</v>
      </c>
      <c r="H66" t="s">
        <v>403</v>
      </c>
      <c r="I66" t="s">
        <v>404</v>
      </c>
      <c r="J66" s="5" t="s">
        <v>405</v>
      </c>
      <c r="K66">
        <v>4</v>
      </c>
      <c r="L66" s="1" t="s">
        <v>406</v>
      </c>
      <c r="M66" s="1">
        <f t="shared" ref="M66:M71" si="4">SUM(K66*20000)</f>
        <v>80000</v>
      </c>
      <c r="O66" t="str">
        <f t="shared" ref="O66:O71" si="5">_xlfn.CONCAT($O$1,$P$1,A66,$Q$1,B66,$Q$1,L66,$Q$1,M66,$R$1)</f>
        <v>INSERT INTO tb_contrato VALUES ($49869$,$4298257072$,$2019-10-10$,$80000$);</v>
      </c>
      <c r="T66" s="8"/>
      <c r="U66" s="8"/>
    </row>
    <row r="67" spans="1:21">
      <c r="A67" s="4">
        <v>39095</v>
      </c>
      <c r="B67" s="1">
        <v>4476594701</v>
      </c>
      <c r="C67" t="s">
        <v>18</v>
      </c>
      <c r="D67" t="s">
        <v>70</v>
      </c>
      <c r="E67" t="s">
        <v>407</v>
      </c>
      <c r="F67" t="s">
        <v>408</v>
      </c>
      <c r="G67">
        <v>35367520082</v>
      </c>
      <c r="H67" t="s">
        <v>409</v>
      </c>
      <c r="I67" t="s">
        <v>410</v>
      </c>
      <c r="J67" s="5" t="s">
        <v>411</v>
      </c>
      <c r="K67">
        <v>1</v>
      </c>
      <c r="L67" s="1" t="s">
        <v>412</v>
      </c>
      <c r="M67" s="1">
        <f t="shared" si="4"/>
        <v>20000</v>
      </c>
      <c r="O67" t="str">
        <f t="shared" si="5"/>
        <v>INSERT INTO tb_contrato VALUES ($39095$,$4476594701$,$2018-11-11$,$20000$);</v>
      </c>
      <c r="T67" s="8"/>
      <c r="U67" s="8"/>
    </row>
    <row r="68" spans="1:21">
      <c r="A68" s="4">
        <v>93505</v>
      </c>
      <c r="B68" s="1">
        <v>3909924456</v>
      </c>
      <c r="C68" t="s">
        <v>18</v>
      </c>
      <c r="D68" t="s">
        <v>70</v>
      </c>
      <c r="E68" t="s">
        <v>413</v>
      </c>
      <c r="F68" t="s">
        <v>414</v>
      </c>
      <c r="G68">
        <v>32782318313</v>
      </c>
      <c r="H68" t="s">
        <v>415</v>
      </c>
      <c r="I68" t="s">
        <v>416</v>
      </c>
      <c r="J68" s="5" t="s">
        <v>417</v>
      </c>
      <c r="K68">
        <v>4</v>
      </c>
      <c r="L68" s="1" t="s">
        <v>418</v>
      </c>
      <c r="M68" s="1">
        <f t="shared" si="4"/>
        <v>80000</v>
      </c>
      <c r="O68" t="str">
        <f t="shared" si="5"/>
        <v>INSERT INTO tb_contrato VALUES ($93505$,$3909924456$,$2019-04-17$,$80000$);</v>
      </c>
      <c r="T68" s="8"/>
      <c r="U68" s="8"/>
    </row>
    <row r="69" spans="1:21">
      <c r="A69" s="4">
        <v>54711</v>
      </c>
      <c r="B69" s="1">
        <v>9242746319</v>
      </c>
      <c r="C69" t="s">
        <v>18</v>
      </c>
      <c r="D69" t="s">
        <v>51</v>
      </c>
      <c r="E69" t="s">
        <v>332</v>
      </c>
      <c r="F69" t="s">
        <v>419</v>
      </c>
      <c r="G69">
        <v>33736492179</v>
      </c>
      <c r="H69" t="s">
        <v>420</v>
      </c>
      <c r="I69" t="s">
        <v>421</v>
      </c>
      <c r="J69" s="5" t="s">
        <v>422</v>
      </c>
      <c r="K69">
        <v>1</v>
      </c>
      <c r="L69" s="1" t="s">
        <v>423</v>
      </c>
      <c r="M69" s="1">
        <f t="shared" si="4"/>
        <v>20000</v>
      </c>
      <c r="O69" t="str">
        <f t="shared" si="5"/>
        <v>INSERT INTO tb_contrato VALUES ($54711$,$9242746319$,$2019-03-13$,$20000$);</v>
      </c>
      <c r="T69" s="8"/>
      <c r="U69" s="8"/>
    </row>
    <row r="70" spans="1:21">
      <c r="A70" s="4">
        <v>88062</v>
      </c>
      <c r="B70" s="1">
        <v>6585901593</v>
      </c>
      <c r="C70" t="s">
        <v>18</v>
      </c>
      <c r="D70" t="s">
        <v>70</v>
      </c>
      <c r="E70" t="s">
        <v>424</v>
      </c>
      <c r="F70" t="s">
        <v>425</v>
      </c>
      <c r="G70">
        <v>35296076997</v>
      </c>
      <c r="H70" t="s">
        <v>426</v>
      </c>
      <c r="I70" t="s">
        <v>427</v>
      </c>
      <c r="J70" s="5" t="s">
        <v>428</v>
      </c>
      <c r="K70">
        <v>1</v>
      </c>
      <c r="L70" s="1" t="s">
        <v>429</v>
      </c>
      <c r="M70" s="1">
        <f t="shared" si="4"/>
        <v>20000</v>
      </c>
      <c r="O70" t="str">
        <f t="shared" si="5"/>
        <v>INSERT INTO tb_contrato VALUES ($88062$,$6585901593$,$2022-02-19$,$20000$);</v>
      </c>
      <c r="T70" s="8"/>
      <c r="U70" s="8"/>
    </row>
    <row r="71" spans="1:21">
      <c r="A71" s="4">
        <v>99769</v>
      </c>
      <c r="B71" s="1">
        <v>1952808668</v>
      </c>
      <c r="C71" t="s">
        <v>18</v>
      </c>
      <c r="D71" t="s">
        <v>70</v>
      </c>
      <c r="E71" t="s">
        <v>430</v>
      </c>
      <c r="F71" t="s">
        <v>431</v>
      </c>
      <c r="G71">
        <v>31456250551</v>
      </c>
      <c r="H71" t="s">
        <v>432</v>
      </c>
      <c r="I71" t="s">
        <v>433</v>
      </c>
      <c r="J71" s="5" t="s">
        <v>434</v>
      </c>
      <c r="K71">
        <v>4</v>
      </c>
      <c r="L71" s="1" t="s">
        <v>435</v>
      </c>
      <c r="M71" s="1">
        <f t="shared" si="4"/>
        <v>80000</v>
      </c>
      <c r="O71" t="str">
        <f t="shared" si="5"/>
        <v>INSERT INTO tb_contrato VALUES ($99769$,$1952808668$,$2018-05-04$,$80000$);</v>
      </c>
      <c r="T71" s="8"/>
      <c r="U71" s="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31"/>
  <sheetViews>
    <sheetView zoomScaleNormal="100" workbookViewId="0">
      <selection activeCell="D9" sqref="D9"/>
    </sheetView>
  </sheetViews>
  <sheetFormatPr baseColWidth="10" defaultColWidth="10.7109375" defaultRowHeight="15"/>
  <cols>
    <col min="1" max="1" width="26.140625" style="1" customWidth="1"/>
    <col min="2" max="2" width="26.5703125" style="1" customWidth="1"/>
    <col min="3" max="3" width="13.7109375" style="1" customWidth="1"/>
    <col min="4" max="4" width="15.85546875" style="1" customWidth="1"/>
    <col min="5" max="6" width="10.7109375" hidden="1"/>
    <col min="7" max="7" width="31.42578125" hidden="1" customWidth="1"/>
    <col min="8" max="10" width="10.7109375" hidden="1"/>
  </cols>
  <sheetData>
    <row r="1" spans="1:10">
      <c r="A1" s="1" t="s">
        <v>436</v>
      </c>
      <c r="B1" s="1" t="s">
        <v>437</v>
      </c>
      <c r="C1" s="1" t="s">
        <v>438</v>
      </c>
      <c r="D1" s="1" t="s">
        <v>439</v>
      </c>
      <c r="G1" s="6" t="s">
        <v>440</v>
      </c>
      <c r="H1" s="1" t="s">
        <v>4</v>
      </c>
      <c r="I1" s="1" t="s">
        <v>5</v>
      </c>
      <c r="J1" s="1" t="s">
        <v>6</v>
      </c>
    </row>
    <row r="2" spans="1:10">
      <c r="A2" s="1" t="s">
        <v>441</v>
      </c>
      <c r="B2" s="1">
        <v>8840573571</v>
      </c>
      <c r="C2" s="1" t="s">
        <v>442</v>
      </c>
      <c r="D2" s="9">
        <v>45257</v>
      </c>
      <c r="E2" t="str">
        <f t="shared" ref="E2:E65" si="0">_xlfn.CONCAT($G$1,$H$1,A2,$I$1,B2,$I$1,$C$2,$I$1,D2,$J$1)</f>
        <v>INSERT INTO tb_matricula VALUES ($TM-0$,$8840573571$,$ TPG-1$,$45257$);</v>
      </c>
    </row>
    <row r="3" spans="1:10">
      <c r="A3" s="1" t="s">
        <v>443</v>
      </c>
      <c r="B3" s="1">
        <v>2155498127</v>
      </c>
      <c r="C3" s="1" t="s">
        <v>442</v>
      </c>
      <c r="D3" s="9">
        <v>45052</v>
      </c>
      <c r="E3" t="str">
        <f t="shared" si="0"/>
        <v>INSERT INTO tb_matricula VALUES ($TM-1$,$2155498127$,$ TPG-1$,$45052$);</v>
      </c>
    </row>
    <row r="4" spans="1:10">
      <c r="A4" s="1" t="s">
        <v>444</v>
      </c>
      <c r="B4" s="1">
        <v>3488850673</v>
      </c>
      <c r="C4" s="1" t="s">
        <v>442</v>
      </c>
      <c r="D4" s="9">
        <v>45144</v>
      </c>
      <c r="E4" t="str">
        <f t="shared" si="0"/>
        <v>INSERT INTO tb_matricula VALUES ($TM-10$,$3488850673$,$ TPG-1$,$45144$);</v>
      </c>
    </row>
    <row r="5" spans="1:10">
      <c r="A5" s="1" t="s">
        <v>445</v>
      </c>
      <c r="B5" s="1">
        <v>3034723145</v>
      </c>
      <c r="C5" s="1" t="s">
        <v>442</v>
      </c>
      <c r="D5" s="9">
        <v>44630</v>
      </c>
      <c r="E5" t="str">
        <f t="shared" si="0"/>
        <v>INSERT INTO tb_matricula VALUES ($TM-100$,$3034723145$,$ TPG-1$,$44630$);</v>
      </c>
    </row>
    <row r="6" spans="1:10">
      <c r="A6" s="1" t="s">
        <v>446</v>
      </c>
      <c r="B6" s="1">
        <v>8488731583</v>
      </c>
      <c r="C6" s="1" t="s">
        <v>447</v>
      </c>
      <c r="D6" s="9">
        <v>45135</v>
      </c>
      <c r="E6" t="str">
        <f t="shared" si="0"/>
        <v>INSERT INTO tb_matricula VALUES ($TM-101$,$8488731583$,$ TPG-1$,$45135$);</v>
      </c>
    </row>
    <row r="7" spans="1:10">
      <c r="A7" s="1" t="s">
        <v>448</v>
      </c>
      <c r="B7" s="1">
        <v>7483711508</v>
      </c>
      <c r="C7" s="1" t="s">
        <v>449</v>
      </c>
      <c r="D7" s="9">
        <v>44745</v>
      </c>
      <c r="E7" t="str">
        <f t="shared" si="0"/>
        <v>INSERT INTO tb_matricula VALUES ($TM-102$,$7483711508$,$ TPG-1$,$44745$);</v>
      </c>
    </row>
    <row r="8" spans="1:10">
      <c r="A8" s="1" t="s">
        <v>450</v>
      </c>
      <c r="B8" s="1">
        <v>6882629817</v>
      </c>
      <c r="C8" s="1" t="s">
        <v>442</v>
      </c>
      <c r="D8" s="9">
        <v>45076</v>
      </c>
      <c r="E8" t="str">
        <f t="shared" si="0"/>
        <v>INSERT INTO tb_matricula VALUES ($TM-103$,$6882629817$,$ TPG-1$,$45076$);</v>
      </c>
    </row>
    <row r="9" spans="1:10">
      <c r="A9" s="1" t="s">
        <v>451</v>
      </c>
      <c r="B9" s="1">
        <v>1708615561</v>
      </c>
      <c r="C9" s="1" t="s">
        <v>442</v>
      </c>
      <c r="D9" s="9">
        <v>45077</v>
      </c>
      <c r="E9" t="str">
        <f t="shared" si="0"/>
        <v>INSERT INTO tb_matricula VALUES ($TM-104$,$1708615561$,$ TPG-1$,$45077$);</v>
      </c>
    </row>
    <row r="10" spans="1:10">
      <c r="A10" s="1" t="s">
        <v>452</v>
      </c>
      <c r="B10" s="1">
        <v>8163107067</v>
      </c>
      <c r="C10" s="1" t="s">
        <v>442</v>
      </c>
      <c r="D10" s="9">
        <v>44262</v>
      </c>
      <c r="E10" t="str">
        <f t="shared" si="0"/>
        <v>INSERT INTO tb_matricula VALUES ($TM-105$,$8163107067$,$ TPG-1$,$44262$);</v>
      </c>
    </row>
    <row r="11" spans="1:10">
      <c r="A11" s="1" t="s">
        <v>453</v>
      </c>
      <c r="B11" s="1">
        <v>4622306074</v>
      </c>
      <c r="C11" s="1" t="s">
        <v>442</v>
      </c>
      <c r="D11" s="9">
        <v>45142</v>
      </c>
      <c r="E11" t="str">
        <f t="shared" si="0"/>
        <v>INSERT INTO tb_matricula VALUES ($TM-106$,$4622306074$,$ TPG-1$,$45142$);</v>
      </c>
    </row>
    <row r="12" spans="1:10">
      <c r="A12" s="1" t="s">
        <v>454</v>
      </c>
      <c r="B12" s="1">
        <v>9978094517</v>
      </c>
      <c r="C12" s="1" t="s">
        <v>442</v>
      </c>
      <c r="D12" s="9">
        <v>45211</v>
      </c>
      <c r="E12" t="str">
        <f t="shared" si="0"/>
        <v>INSERT INTO tb_matricula VALUES ($TM-107$,$9978094517$,$ TPG-1$,$45211$);</v>
      </c>
    </row>
    <row r="13" spans="1:10">
      <c r="A13" s="1" t="s">
        <v>455</v>
      </c>
      <c r="B13" s="1">
        <v>9651512256</v>
      </c>
      <c r="C13" s="1" t="s">
        <v>442</v>
      </c>
      <c r="D13" s="9">
        <v>45024</v>
      </c>
      <c r="E13" t="str">
        <f t="shared" si="0"/>
        <v>INSERT INTO tb_matricula VALUES ($TM-108$,$9651512256$,$ TPG-1$,$45024$);</v>
      </c>
    </row>
    <row r="14" spans="1:10">
      <c r="A14" s="1" t="s">
        <v>456</v>
      </c>
      <c r="B14" s="1">
        <v>4285905675</v>
      </c>
      <c r="C14" s="1" t="s">
        <v>447</v>
      </c>
      <c r="D14" s="9">
        <v>44739</v>
      </c>
      <c r="E14" t="str">
        <f t="shared" si="0"/>
        <v>INSERT INTO tb_matricula VALUES ($TM-109$,$4285905675$,$ TPG-1$,$44739$);</v>
      </c>
    </row>
    <row r="15" spans="1:10">
      <c r="A15" s="1" t="s">
        <v>457</v>
      </c>
      <c r="B15" s="1">
        <v>3810558424</v>
      </c>
      <c r="C15" s="1" t="s">
        <v>447</v>
      </c>
      <c r="D15" s="9">
        <v>44969</v>
      </c>
      <c r="E15" t="str">
        <f t="shared" si="0"/>
        <v>INSERT INTO tb_matricula VALUES ($TM-11$,$3810558424$,$ TPG-1$,$44969$);</v>
      </c>
    </row>
    <row r="16" spans="1:10">
      <c r="A16" s="1" t="s">
        <v>458</v>
      </c>
      <c r="B16" s="1">
        <v>8313410983</v>
      </c>
      <c r="C16" s="1" t="s">
        <v>447</v>
      </c>
      <c r="D16" s="9">
        <v>44417</v>
      </c>
      <c r="E16" t="str">
        <f t="shared" si="0"/>
        <v>INSERT INTO tb_matricula VALUES ($TM-110$,$8313410983$,$ TPG-1$,$44417$);</v>
      </c>
    </row>
    <row r="17" spans="1:5">
      <c r="A17" s="1" t="s">
        <v>459</v>
      </c>
      <c r="B17" s="1">
        <v>6289209293</v>
      </c>
      <c r="C17" s="1" t="s">
        <v>447</v>
      </c>
      <c r="D17" s="9">
        <v>44732</v>
      </c>
      <c r="E17" t="str">
        <f t="shared" si="0"/>
        <v>INSERT INTO tb_matricula VALUES ($TM-111$,$6289209293$,$ TPG-1$,$44732$);</v>
      </c>
    </row>
    <row r="18" spans="1:5">
      <c r="A18" s="1" t="s">
        <v>460</v>
      </c>
      <c r="B18" s="1">
        <v>9650410878</v>
      </c>
      <c r="C18" s="1" t="s">
        <v>447</v>
      </c>
      <c r="D18" s="9">
        <v>44238</v>
      </c>
      <c r="E18" t="str">
        <f t="shared" si="0"/>
        <v>INSERT INTO tb_matricula VALUES ($TM-112$,$9650410878$,$ TPG-1$,$44238$);</v>
      </c>
    </row>
    <row r="19" spans="1:5">
      <c r="A19" s="1" t="s">
        <v>461</v>
      </c>
      <c r="B19" s="1">
        <v>2505629948</v>
      </c>
      <c r="C19" s="1" t="s">
        <v>447</v>
      </c>
      <c r="D19" s="9">
        <v>44239</v>
      </c>
      <c r="E19" t="str">
        <f t="shared" si="0"/>
        <v>INSERT INTO tb_matricula VALUES ($TM-113$,$2505629948$,$ TPG-1$,$44239$);</v>
      </c>
    </row>
    <row r="20" spans="1:5">
      <c r="A20" s="1" t="s">
        <v>462</v>
      </c>
      <c r="B20" s="1">
        <v>4694692017</v>
      </c>
      <c r="C20" s="1" t="s">
        <v>447</v>
      </c>
      <c r="D20" s="9">
        <v>44283</v>
      </c>
      <c r="E20" t="str">
        <f t="shared" si="0"/>
        <v>INSERT INTO tb_matricula VALUES ($TM-114$,$4694692017$,$ TPG-1$,$44283$);</v>
      </c>
    </row>
    <row r="21" spans="1:5">
      <c r="A21" s="1" t="s">
        <v>463</v>
      </c>
      <c r="B21" s="1">
        <v>8932526521</v>
      </c>
      <c r="C21" s="1" t="s">
        <v>447</v>
      </c>
      <c r="D21" s="9">
        <v>44308</v>
      </c>
      <c r="E21" t="str">
        <f t="shared" si="0"/>
        <v>INSERT INTO tb_matricula VALUES ($TM-115$,$8932526521$,$ TPG-1$,$44308$);</v>
      </c>
    </row>
    <row r="22" spans="1:5">
      <c r="A22" s="1" t="s">
        <v>464</v>
      </c>
      <c r="B22" s="1">
        <v>8638321778</v>
      </c>
      <c r="C22" s="1" t="s">
        <v>442</v>
      </c>
      <c r="D22" s="9">
        <v>44749</v>
      </c>
      <c r="E22" t="str">
        <f t="shared" si="0"/>
        <v>INSERT INTO tb_matricula VALUES ($TM-116$,$8638321778$,$ TPG-1$,$44749$);</v>
      </c>
    </row>
    <row r="23" spans="1:5">
      <c r="A23" s="1" t="s">
        <v>465</v>
      </c>
      <c r="B23" s="1">
        <v>2579924057</v>
      </c>
      <c r="C23" s="1" t="s">
        <v>442</v>
      </c>
      <c r="D23" s="9">
        <v>44357</v>
      </c>
      <c r="E23" t="str">
        <f t="shared" si="0"/>
        <v>INSERT INTO tb_matricula VALUES ($TM-117$,$2579924057$,$ TPG-1$,$44357$);</v>
      </c>
    </row>
    <row r="24" spans="1:5">
      <c r="A24" s="1" t="s">
        <v>466</v>
      </c>
      <c r="B24" s="1">
        <v>9602080152</v>
      </c>
      <c r="C24" s="1" t="s">
        <v>447</v>
      </c>
      <c r="D24" s="9">
        <v>44281</v>
      </c>
      <c r="E24" t="str">
        <f t="shared" si="0"/>
        <v>INSERT INTO tb_matricula VALUES ($TM-118$,$9602080152$,$ TPG-1$,$44281$);</v>
      </c>
    </row>
    <row r="25" spans="1:5">
      <c r="A25" s="1" t="s">
        <v>467</v>
      </c>
      <c r="B25" s="1">
        <v>5888110457</v>
      </c>
      <c r="C25" s="1" t="s">
        <v>447</v>
      </c>
      <c r="D25" s="9">
        <v>45239</v>
      </c>
      <c r="E25" t="str">
        <f t="shared" si="0"/>
        <v>INSERT INTO tb_matricula VALUES ($TM-119$,$5888110457$,$ TPG-1$,$45239$);</v>
      </c>
    </row>
    <row r="26" spans="1:5">
      <c r="A26" s="1" t="s">
        <v>468</v>
      </c>
      <c r="B26" s="1">
        <v>2082098217</v>
      </c>
      <c r="C26" s="1" t="s">
        <v>442</v>
      </c>
      <c r="D26" s="9">
        <v>44365</v>
      </c>
      <c r="E26" t="str">
        <f t="shared" si="0"/>
        <v>INSERT INTO tb_matricula VALUES ($TM-12$,$2082098217$,$ TPG-1$,$44365$);</v>
      </c>
    </row>
    <row r="27" spans="1:5">
      <c r="A27" s="1" t="s">
        <v>469</v>
      </c>
      <c r="B27" s="1">
        <v>2345411405</v>
      </c>
      <c r="C27" s="1" t="s">
        <v>447</v>
      </c>
      <c r="D27" s="9">
        <v>44365</v>
      </c>
      <c r="E27" t="str">
        <f t="shared" si="0"/>
        <v>INSERT INTO tb_matricula VALUES ($TM-120$,$2345411405$,$ TPG-1$,$44365$);</v>
      </c>
    </row>
    <row r="28" spans="1:5">
      <c r="A28" s="1" t="s">
        <v>470</v>
      </c>
      <c r="B28" s="1">
        <v>7311466948</v>
      </c>
      <c r="C28" s="1" t="s">
        <v>449</v>
      </c>
      <c r="D28" s="9">
        <v>44683</v>
      </c>
      <c r="E28" t="str">
        <f t="shared" si="0"/>
        <v>INSERT INTO tb_matricula VALUES ($TM-121$,$7311466948$,$ TPG-1$,$44683$);</v>
      </c>
    </row>
    <row r="29" spans="1:5">
      <c r="A29" s="1" t="s">
        <v>471</v>
      </c>
      <c r="B29" s="1">
        <v>6755910523</v>
      </c>
      <c r="C29" s="1" t="s">
        <v>449</v>
      </c>
      <c r="D29" s="9">
        <v>44351</v>
      </c>
      <c r="E29" t="str">
        <f t="shared" si="0"/>
        <v>INSERT INTO tb_matricula VALUES ($TM-122$,$6755910523$,$ TPG-1$,$44351$);</v>
      </c>
    </row>
    <row r="30" spans="1:5">
      <c r="A30" s="1" t="s">
        <v>472</v>
      </c>
      <c r="B30" s="1">
        <v>1742664507</v>
      </c>
      <c r="C30" s="1" t="s">
        <v>447</v>
      </c>
      <c r="D30" s="9">
        <v>44479</v>
      </c>
      <c r="E30" t="str">
        <f t="shared" si="0"/>
        <v>INSERT INTO tb_matricula VALUES ($TM-123$,$1742664507$,$ TPG-1$,$44479$);</v>
      </c>
    </row>
    <row r="31" spans="1:5">
      <c r="A31" s="1" t="s">
        <v>473</v>
      </c>
      <c r="B31" s="1">
        <v>5134591534</v>
      </c>
      <c r="C31" s="1" t="s">
        <v>442</v>
      </c>
      <c r="D31" s="9">
        <v>44265</v>
      </c>
      <c r="E31" t="str">
        <f t="shared" si="0"/>
        <v>INSERT INTO tb_matricula VALUES ($TM-124$,$5134591534$,$ TPG-1$,$44265$);</v>
      </c>
    </row>
    <row r="32" spans="1:5">
      <c r="A32" s="1" t="s">
        <v>474</v>
      </c>
      <c r="B32" s="1">
        <v>4298257072</v>
      </c>
      <c r="C32" s="1" t="s">
        <v>447</v>
      </c>
      <c r="D32" s="9">
        <v>45241</v>
      </c>
      <c r="E32" t="str">
        <f t="shared" si="0"/>
        <v>INSERT INTO tb_matricula VALUES ($TM-125$,$4298257072$,$ TPG-1$,$45241$);</v>
      </c>
    </row>
    <row r="33" spans="1:5">
      <c r="A33" s="1" t="s">
        <v>475</v>
      </c>
      <c r="B33" s="1">
        <v>8838765679</v>
      </c>
      <c r="C33" s="1" t="s">
        <v>442</v>
      </c>
      <c r="D33" s="9">
        <v>44901</v>
      </c>
      <c r="E33" t="str">
        <f t="shared" si="0"/>
        <v>INSERT INTO tb_matricula VALUES ($TM-126$,$8838765679$,$ TPG-1$,$44901$);</v>
      </c>
    </row>
    <row r="34" spans="1:5">
      <c r="A34" s="1" t="s">
        <v>476</v>
      </c>
      <c r="B34" s="1">
        <v>1667233285</v>
      </c>
      <c r="C34" s="1" t="s">
        <v>442</v>
      </c>
      <c r="D34" s="9">
        <v>44538</v>
      </c>
      <c r="E34" t="str">
        <f t="shared" si="0"/>
        <v>INSERT INTO tb_matricula VALUES ($TM-127$,$1667233285$,$ TPG-1$,$44538$);</v>
      </c>
    </row>
    <row r="35" spans="1:5">
      <c r="A35" s="1" t="s">
        <v>477</v>
      </c>
      <c r="B35" s="1">
        <v>4476594701</v>
      </c>
      <c r="C35" s="1" t="s">
        <v>442</v>
      </c>
      <c r="D35" s="9">
        <v>44548</v>
      </c>
      <c r="E35" t="str">
        <f t="shared" si="0"/>
        <v>INSERT INTO tb_matricula VALUES ($TM-128$,$4476594701$,$ TPG-1$,$44548$);</v>
      </c>
    </row>
    <row r="36" spans="1:5">
      <c r="A36" s="1" t="s">
        <v>478</v>
      </c>
      <c r="B36" s="1">
        <v>5361524230</v>
      </c>
      <c r="C36" s="1" t="s">
        <v>449</v>
      </c>
      <c r="D36" s="9">
        <v>44760</v>
      </c>
      <c r="E36" t="str">
        <f t="shared" si="0"/>
        <v>INSERT INTO tb_matricula VALUES ($TM-129$,$5361524230$,$ TPG-1$,$44760$);</v>
      </c>
    </row>
    <row r="37" spans="1:5">
      <c r="A37" s="1" t="s">
        <v>479</v>
      </c>
      <c r="B37" s="1">
        <v>2207777371</v>
      </c>
      <c r="C37" s="1" t="s">
        <v>449</v>
      </c>
      <c r="D37" s="9">
        <v>44920</v>
      </c>
      <c r="E37" t="str">
        <f t="shared" si="0"/>
        <v>INSERT INTO tb_matricula VALUES ($TM-13$,$2207777371$,$ TPG-1$,$44920$);</v>
      </c>
    </row>
    <row r="38" spans="1:5">
      <c r="A38" s="1" t="s">
        <v>480</v>
      </c>
      <c r="B38" s="1">
        <v>3909924456</v>
      </c>
      <c r="C38" s="1" t="s">
        <v>447</v>
      </c>
      <c r="D38" s="9">
        <v>45137</v>
      </c>
      <c r="E38" t="str">
        <f t="shared" si="0"/>
        <v>INSERT INTO tb_matricula VALUES ($TM-130$,$3909924456$,$ TPG-1$,$45137$);</v>
      </c>
    </row>
    <row r="39" spans="1:5">
      <c r="A39" s="1" t="s">
        <v>481</v>
      </c>
      <c r="B39" s="1">
        <v>4657605550</v>
      </c>
      <c r="C39" s="1" t="s">
        <v>442</v>
      </c>
      <c r="D39" s="9">
        <v>44353</v>
      </c>
      <c r="E39" t="str">
        <f t="shared" si="0"/>
        <v>INSERT INTO tb_matricula VALUES ($TM-131$,$4657605550$,$ TPG-1$,$44353$);</v>
      </c>
    </row>
    <row r="40" spans="1:5">
      <c r="A40" s="1" t="s">
        <v>482</v>
      </c>
      <c r="B40" s="1">
        <v>9242746319</v>
      </c>
      <c r="C40" s="1" t="s">
        <v>447</v>
      </c>
      <c r="D40" s="9">
        <v>44278</v>
      </c>
      <c r="E40" t="str">
        <f t="shared" si="0"/>
        <v>INSERT INTO tb_matricula VALUES ($TM-132$,$9242746319$,$ TPG-1$,$44278$);</v>
      </c>
    </row>
    <row r="41" spans="1:5">
      <c r="A41" s="1" t="s">
        <v>483</v>
      </c>
      <c r="B41" s="1">
        <v>6585901593</v>
      </c>
      <c r="C41" s="1" t="s">
        <v>449</v>
      </c>
      <c r="D41" s="9">
        <v>44219</v>
      </c>
      <c r="E41" t="str">
        <f t="shared" si="0"/>
        <v>INSERT INTO tb_matricula VALUES ($TM-133$,$6585901593$,$ TPG-1$,$44219$);</v>
      </c>
    </row>
    <row r="42" spans="1:5">
      <c r="A42" s="1" t="s">
        <v>484</v>
      </c>
      <c r="B42" s="1">
        <v>3521748794</v>
      </c>
      <c r="C42" s="1" t="s">
        <v>447</v>
      </c>
      <c r="D42" s="9">
        <v>45264</v>
      </c>
      <c r="E42" t="str">
        <f t="shared" si="0"/>
        <v>INSERT INTO tb_matricula VALUES ($TM-134$,$3521748794$,$ TPG-1$,$45264$);</v>
      </c>
    </row>
    <row r="43" spans="1:5">
      <c r="A43" s="1" t="s">
        <v>485</v>
      </c>
      <c r="B43" s="1">
        <v>7554041250</v>
      </c>
      <c r="C43" s="1" t="s">
        <v>442</v>
      </c>
      <c r="D43" s="9">
        <v>45253</v>
      </c>
      <c r="E43" t="str">
        <f t="shared" si="0"/>
        <v>INSERT INTO tb_matricula VALUES ($TM-135$,$7554041250$,$ TPG-1$,$45253$);</v>
      </c>
    </row>
    <row r="44" spans="1:5">
      <c r="A44" s="1" t="s">
        <v>486</v>
      </c>
      <c r="B44" s="1">
        <v>4624144045</v>
      </c>
      <c r="C44" s="1" t="s">
        <v>447</v>
      </c>
      <c r="D44" s="9">
        <v>44545</v>
      </c>
      <c r="E44" t="str">
        <f t="shared" si="0"/>
        <v>INSERT INTO tb_matricula VALUES ($TM-136$,$4624144045$,$ TPG-1$,$44545$);</v>
      </c>
    </row>
    <row r="45" spans="1:5">
      <c r="A45" s="1" t="s">
        <v>487</v>
      </c>
      <c r="B45" s="1">
        <v>2663758070</v>
      </c>
      <c r="C45" s="1" t="s">
        <v>447</v>
      </c>
      <c r="D45" s="9">
        <v>44320</v>
      </c>
      <c r="E45" t="str">
        <f t="shared" si="0"/>
        <v>INSERT INTO tb_matricula VALUES ($TM-137$,$2663758070$,$ TPG-1$,$44320$);</v>
      </c>
    </row>
    <row r="46" spans="1:5">
      <c r="A46" s="1" t="s">
        <v>488</v>
      </c>
      <c r="B46" s="1">
        <v>1952808668</v>
      </c>
      <c r="C46" s="1" t="s">
        <v>447</v>
      </c>
      <c r="D46" s="9">
        <v>44698</v>
      </c>
      <c r="E46" t="str">
        <f t="shared" si="0"/>
        <v>INSERT INTO tb_matricula VALUES ($TM-138$,$1952808668$,$ TPG-1$,$44698$);</v>
      </c>
    </row>
    <row r="47" spans="1:5">
      <c r="A47" s="1" t="s">
        <v>489</v>
      </c>
      <c r="B47" s="1">
        <v>3971461464</v>
      </c>
      <c r="C47" s="1" t="s">
        <v>449</v>
      </c>
      <c r="D47" s="9">
        <v>45220</v>
      </c>
      <c r="E47" t="str">
        <f t="shared" si="0"/>
        <v>INSERT INTO tb_matricula VALUES ($TM-139$,$3971461464$,$ TPG-1$,$45220$);</v>
      </c>
    </row>
    <row r="48" spans="1:5">
      <c r="A48" s="1" t="s">
        <v>490</v>
      </c>
      <c r="B48" s="1">
        <v>6399833480</v>
      </c>
      <c r="C48" s="1" t="s">
        <v>447</v>
      </c>
      <c r="D48" s="9">
        <v>45286</v>
      </c>
      <c r="E48" t="str">
        <f t="shared" si="0"/>
        <v>INSERT INTO tb_matricula VALUES ($TM-14$,$6399833480$,$ TPG-1$,$45286$);</v>
      </c>
    </row>
    <row r="49" spans="1:5">
      <c r="A49" s="1" t="s">
        <v>491</v>
      </c>
      <c r="B49" s="1">
        <v>1202422772</v>
      </c>
      <c r="C49" s="1" t="s">
        <v>442</v>
      </c>
      <c r="D49" s="9">
        <v>45198</v>
      </c>
      <c r="E49" t="str">
        <f t="shared" si="0"/>
        <v>INSERT INTO tb_matricula VALUES ($TM-140$,$1202422772$,$ TPG-1$,$45198$);</v>
      </c>
    </row>
    <row r="50" spans="1:5">
      <c r="A50" s="1" t="s">
        <v>492</v>
      </c>
      <c r="B50" s="1">
        <v>3976509050</v>
      </c>
      <c r="C50" s="1" t="s">
        <v>447</v>
      </c>
      <c r="D50" s="9">
        <v>44766</v>
      </c>
      <c r="E50" t="str">
        <f t="shared" si="0"/>
        <v>INSERT INTO tb_matricula VALUES ($TM-141$,$3976509050$,$ TPG-1$,$44766$);</v>
      </c>
    </row>
    <row r="51" spans="1:5">
      <c r="A51" s="1" t="s">
        <v>493</v>
      </c>
      <c r="B51" s="1">
        <v>8284877092</v>
      </c>
      <c r="C51" s="1" t="s">
        <v>447</v>
      </c>
      <c r="D51" s="9">
        <v>45132</v>
      </c>
      <c r="E51" t="str">
        <f t="shared" si="0"/>
        <v>INSERT INTO tb_matricula VALUES ($TM-142$,$8284877092$,$ TPG-1$,$45132$);</v>
      </c>
    </row>
    <row r="52" spans="1:5">
      <c r="A52" s="1" t="s">
        <v>494</v>
      </c>
      <c r="B52" s="1">
        <v>1351726035</v>
      </c>
      <c r="C52" s="1" t="s">
        <v>442</v>
      </c>
      <c r="D52" s="9">
        <v>44861</v>
      </c>
      <c r="E52" t="str">
        <f t="shared" si="0"/>
        <v>INSERT INTO tb_matricula VALUES ($TM-143$,$1351726035$,$ TPG-1$,$44861$);</v>
      </c>
    </row>
    <row r="53" spans="1:5">
      <c r="A53" s="1" t="s">
        <v>495</v>
      </c>
      <c r="B53" s="1">
        <v>2676741587</v>
      </c>
      <c r="C53" s="1" t="s">
        <v>447</v>
      </c>
      <c r="D53" s="9">
        <v>44922</v>
      </c>
      <c r="E53" t="str">
        <f t="shared" si="0"/>
        <v>INSERT INTO tb_matricula VALUES ($TM-144$,$2676741587$,$ TPG-1$,$44922$);</v>
      </c>
    </row>
    <row r="54" spans="1:5">
      <c r="A54" s="1" t="s">
        <v>496</v>
      </c>
      <c r="B54" s="1">
        <v>2645606137</v>
      </c>
      <c r="C54" s="1" t="s">
        <v>447</v>
      </c>
      <c r="D54" s="9">
        <v>44405</v>
      </c>
      <c r="E54" t="str">
        <f t="shared" si="0"/>
        <v>INSERT INTO tb_matricula VALUES ($TM-145$,$2645606137$,$ TPG-1$,$44405$);</v>
      </c>
    </row>
    <row r="55" spans="1:5">
      <c r="A55" s="1" t="s">
        <v>497</v>
      </c>
      <c r="B55" s="1">
        <v>5829755346</v>
      </c>
      <c r="C55" s="1" t="s">
        <v>449</v>
      </c>
      <c r="D55" s="9">
        <v>44931</v>
      </c>
      <c r="E55" t="str">
        <f t="shared" si="0"/>
        <v>INSERT INTO tb_matricula VALUES ($TM-146$,$5829755346$,$ TPG-1$,$44931$);</v>
      </c>
    </row>
    <row r="56" spans="1:5">
      <c r="A56" s="1" t="s">
        <v>498</v>
      </c>
      <c r="B56" s="1">
        <v>1507528268</v>
      </c>
      <c r="C56" s="1" t="s">
        <v>447</v>
      </c>
      <c r="D56" s="9">
        <v>44905</v>
      </c>
      <c r="E56" t="str">
        <f t="shared" si="0"/>
        <v>INSERT INTO tb_matricula VALUES ($TM-147$,$1507528268$,$ TPG-1$,$44905$);</v>
      </c>
    </row>
    <row r="57" spans="1:5">
      <c r="A57" s="1" t="s">
        <v>499</v>
      </c>
      <c r="B57" s="1">
        <v>1633310130</v>
      </c>
      <c r="C57" s="1" t="s">
        <v>447</v>
      </c>
      <c r="D57" s="9">
        <v>44888</v>
      </c>
      <c r="E57" t="str">
        <f t="shared" si="0"/>
        <v>INSERT INTO tb_matricula VALUES ($TM-148$,$1633310130$,$ TPG-1$,$44888$);</v>
      </c>
    </row>
    <row r="58" spans="1:5">
      <c r="A58" s="1" t="s">
        <v>500</v>
      </c>
      <c r="B58" s="1">
        <v>9531569070</v>
      </c>
      <c r="C58" s="1" t="s">
        <v>442</v>
      </c>
      <c r="D58" s="9">
        <v>45023</v>
      </c>
      <c r="E58" t="str">
        <f t="shared" si="0"/>
        <v>INSERT INTO tb_matricula VALUES ($TM-149$,$9531569070$,$ TPG-1$,$45023$);</v>
      </c>
    </row>
    <row r="59" spans="1:5">
      <c r="A59" s="1" t="s">
        <v>501</v>
      </c>
      <c r="B59" s="1">
        <v>4210191177</v>
      </c>
      <c r="C59" s="1" t="s">
        <v>449</v>
      </c>
      <c r="D59" s="9">
        <v>44824</v>
      </c>
      <c r="E59" t="str">
        <f t="shared" si="0"/>
        <v>INSERT INTO tb_matricula VALUES ($TM-15$,$4210191177$,$ TPG-1$,$44824$);</v>
      </c>
    </row>
    <row r="60" spans="1:5">
      <c r="A60" s="1" t="s">
        <v>502</v>
      </c>
      <c r="B60" s="1">
        <v>6363440859</v>
      </c>
      <c r="C60" s="1" t="s">
        <v>447</v>
      </c>
      <c r="D60" s="9">
        <v>44954</v>
      </c>
      <c r="E60" t="str">
        <f t="shared" si="0"/>
        <v>INSERT INTO tb_matricula VALUES ($TM-150$,$6363440859$,$ TPG-1$,$44954$);</v>
      </c>
    </row>
    <row r="61" spans="1:5">
      <c r="A61" s="1" t="s">
        <v>503</v>
      </c>
      <c r="B61" s="1">
        <v>7294481822</v>
      </c>
      <c r="C61" s="1" t="s">
        <v>449</v>
      </c>
      <c r="D61" s="9">
        <v>44998</v>
      </c>
      <c r="E61" t="str">
        <f t="shared" si="0"/>
        <v>INSERT INTO tb_matricula VALUES ($TM-151$,$7294481822$,$ TPG-1$,$44998$);</v>
      </c>
    </row>
    <row r="62" spans="1:5">
      <c r="A62" s="1" t="s">
        <v>504</v>
      </c>
      <c r="B62" s="1">
        <v>8240309005</v>
      </c>
      <c r="C62" s="1" t="s">
        <v>442</v>
      </c>
      <c r="D62" s="9">
        <v>45093</v>
      </c>
      <c r="E62" t="str">
        <f t="shared" si="0"/>
        <v>INSERT INTO tb_matricula VALUES ($TM-152$,$8240309005$,$ TPG-1$,$45093$);</v>
      </c>
    </row>
    <row r="63" spans="1:5">
      <c r="A63" s="1" t="s">
        <v>505</v>
      </c>
      <c r="B63" s="1">
        <v>9135212208</v>
      </c>
      <c r="C63" s="1" t="s">
        <v>447</v>
      </c>
      <c r="D63" s="9">
        <v>44729</v>
      </c>
      <c r="E63" t="str">
        <f t="shared" si="0"/>
        <v>INSERT INTO tb_matricula VALUES ($TM-153$,$9135212208$,$ TPG-1$,$44729$);</v>
      </c>
    </row>
    <row r="64" spans="1:5">
      <c r="A64" s="1" t="s">
        <v>506</v>
      </c>
      <c r="B64" s="1">
        <v>7673398271</v>
      </c>
      <c r="C64" s="1" t="s">
        <v>449</v>
      </c>
      <c r="D64" s="9">
        <v>45003</v>
      </c>
      <c r="E64" t="str">
        <f t="shared" si="0"/>
        <v>INSERT INTO tb_matricula VALUES ($TM-154$,$7673398271$,$ TPG-1$,$45003$);</v>
      </c>
    </row>
    <row r="65" spans="1:5">
      <c r="A65" s="1" t="s">
        <v>507</v>
      </c>
      <c r="B65" s="1">
        <v>8213448216</v>
      </c>
      <c r="C65" s="1" t="s">
        <v>449</v>
      </c>
      <c r="D65" s="9">
        <v>44787</v>
      </c>
      <c r="E65" t="str">
        <f t="shared" si="0"/>
        <v>INSERT INTO tb_matricula VALUES ($TM-155$,$8213448216$,$ TPG-1$,$44787$);</v>
      </c>
    </row>
    <row r="66" spans="1:5">
      <c r="A66" s="1" t="s">
        <v>508</v>
      </c>
      <c r="B66" s="1">
        <v>8020608540</v>
      </c>
      <c r="C66" s="1" t="s">
        <v>449</v>
      </c>
      <c r="D66" s="9">
        <v>44646</v>
      </c>
      <c r="E66" t="str">
        <f t="shared" ref="E66:E129" si="1">_xlfn.CONCAT($G$1,$H$1,A66,$I$1,B66,$I$1,$C$2,$I$1,D66,$J$1)</f>
        <v>INSERT INTO tb_matricula VALUES ($TM-156$,$8020608540$,$ TPG-1$,$44646$);</v>
      </c>
    </row>
    <row r="67" spans="1:5">
      <c r="A67" s="1" t="s">
        <v>509</v>
      </c>
      <c r="B67" s="1">
        <v>4870316945</v>
      </c>
      <c r="C67" s="1" t="s">
        <v>447</v>
      </c>
      <c r="D67" s="9">
        <v>44807</v>
      </c>
      <c r="E67" t="str">
        <f t="shared" si="1"/>
        <v>INSERT INTO tb_matricula VALUES ($TM-157$,$4870316945$,$ TPG-1$,$44807$);</v>
      </c>
    </row>
    <row r="68" spans="1:5">
      <c r="A68" s="1" t="s">
        <v>510</v>
      </c>
      <c r="B68" s="1">
        <v>5355677065</v>
      </c>
      <c r="C68" s="1" t="s">
        <v>449</v>
      </c>
      <c r="D68" s="9">
        <v>44282</v>
      </c>
      <c r="E68" t="str">
        <f t="shared" si="1"/>
        <v>INSERT INTO tb_matricula VALUES ($TM-158$,$5355677065$,$ TPG-1$,$44282$);</v>
      </c>
    </row>
    <row r="69" spans="1:5">
      <c r="A69" s="1" t="s">
        <v>511</v>
      </c>
      <c r="B69" s="1">
        <v>3555936527</v>
      </c>
      <c r="C69" s="1" t="s">
        <v>447</v>
      </c>
      <c r="D69" s="9">
        <v>44927</v>
      </c>
      <c r="E69" t="str">
        <f t="shared" si="1"/>
        <v>INSERT INTO tb_matricula VALUES ($TM-159$,$3555936527$,$ TPG-1$,$44927$);</v>
      </c>
    </row>
    <row r="70" spans="1:5">
      <c r="A70" s="1" t="s">
        <v>512</v>
      </c>
      <c r="B70" s="1">
        <v>5662974997</v>
      </c>
      <c r="C70" s="1" t="s">
        <v>442</v>
      </c>
      <c r="D70" s="9">
        <v>44503</v>
      </c>
      <c r="E70" t="str">
        <f t="shared" si="1"/>
        <v>INSERT INTO tb_matricula VALUES ($TM-16$,$5662974997$,$ TPG-1$,$44503$);</v>
      </c>
    </row>
    <row r="71" spans="1:5">
      <c r="A71" s="1" t="s">
        <v>513</v>
      </c>
      <c r="B71" s="1">
        <v>6556002590</v>
      </c>
      <c r="C71" s="1" t="s">
        <v>447</v>
      </c>
      <c r="D71" s="9">
        <v>44643</v>
      </c>
      <c r="E71" t="str">
        <f t="shared" si="1"/>
        <v>INSERT INTO tb_matricula VALUES ($TM-160$,$6556002590$,$ TPG-1$,$44643$);</v>
      </c>
    </row>
    <row r="72" spans="1:5">
      <c r="A72" s="1" t="s">
        <v>514</v>
      </c>
      <c r="B72" s="1">
        <v>8828234431</v>
      </c>
      <c r="C72" s="1" t="s">
        <v>442</v>
      </c>
      <c r="D72" s="9">
        <v>44215</v>
      </c>
      <c r="E72" t="str">
        <f t="shared" si="1"/>
        <v>INSERT INTO tb_matricula VALUES ($TM-161$,$8828234431$,$ TPG-1$,$44215$);</v>
      </c>
    </row>
    <row r="73" spans="1:5">
      <c r="A73" s="1" t="s">
        <v>515</v>
      </c>
      <c r="B73" s="1">
        <v>2168237417</v>
      </c>
      <c r="C73" s="1" t="s">
        <v>447</v>
      </c>
      <c r="D73" s="9">
        <v>44775</v>
      </c>
      <c r="E73" t="str">
        <f t="shared" si="1"/>
        <v>INSERT INTO tb_matricula VALUES ($TM-162$,$2168237417$,$ TPG-1$,$44775$);</v>
      </c>
    </row>
    <row r="74" spans="1:5">
      <c r="A74" s="1" t="s">
        <v>516</v>
      </c>
      <c r="B74" s="1">
        <v>9332555833</v>
      </c>
      <c r="C74" s="1" t="s">
        <v>449</v>
      </c>
      <c r="D74" s="9">
        <v>44581</v>
      </c>
      <c r="E74" t="str">
        <f t="shared" si="1"/>
        <v>INSERT INTO tb_matricula VALUES ($TM-163$,$9332555833$,$ TPG-1$,$44581$);</v>
      </c>
    </row>
    <row r="75" spans="1:5">
      <c r="A75" s="1" t="s">
        <v>517</v>
      </c>
      <c r="B75" s="1">
        <v>2026833484</v>
      </c>
      <c r="C75" s="1" t="s">
        <v>442</v>
      </c>
      <c r="D75" s="9">
        <v>45003</v>
      </c>
      <c r="E75" t="str">
        <f t="shared" si="1"/>
        <v>INSERT INTO tb_matricula VALUES ($TM-164$,$2026833484$,$ TPG-1$,$45003$);</v>
      </c>
    </row>
    <row r="76" spans="1:5">
      <c r="A76" s="1" t="s">
        <v>518</v>
      </c>
      <c r="B76" s="1">
        <v>5101662028</v>
      </c>
      <c r="C76" s="1" t="s">
        <v>447</v>
      </c>
      <c r="D76" s="9">
        <v>45092</v>
      </c>
      <c r="E76" t="str">
        <f t="shared" si="1"/>
        <v>INSERT INTO tb_matricula VALUES ($TM-165$,$5101662028$,$ TPG-1$,$45092$);</v>
      </c>
    </row>
    <row r="77" spans="1:5">
      <c r="A77" s="1" t="s">
        <v>519</v>
      </c>
      <c r="B77" s="1">
        <v>3884020728</v>
      </c>
      <c r="C77" s="1" t="s">
        <v>442</v>
      </c>
      <c r="D77" s="9">
        <v>45222</v>
      </c>
      <c r="E77" t="str">
        <f t="shared" si="1"/>
        <v>INSERT INTO tb_matricula VALUES ($TM-166$,$3884020728$,$ TPG-1$,$45222$);</v>
      </c>
    </row>
    <row r="78" spans="1:5">
      <c r="A78" s="1" t="s">
        <v>520</v>
      </c>
      <c r="B78" s="1">
        <v>1834811114</v>
      </c>
      <c r="C78" s="1" t="s">
        <v>447</v>
      </c>
      <c r="D78" s="9">
        <v>44678</v>
      </c>
      <c r="E78" t="str">
        <f t="shared" si="1"/>
        <v>INSERT INTO tb_matricula VALUES ($TM-167$,$1834811114$,$ TPG-1$,$44678$);</v>
      </c>
    </row>
    <row r="79" spans="1:5">
      <c r="A79" s="1" t="s">
        <v>521</v>
      </c>
      <c r="B79" s="1">
        <v>5478128448</v>
      </c>
      <c r="C79" s="1" t="s">
        <v>442</v>
      </c>
      <c r="D79" s="9">
        <v>44932</v>
      </c>
      <c r="E79" t="str">
        <f t="shared" si="1"/>
        <v>INSERT INTO tb_matricula VALUES ($TM-168$,$5478128448$,$ TPG-1$,$44932$);</v>
      </c>
    </row>
    <row r="80" spans="1:5">
      <c r="A80" s="1" t="s">
        <v>522</v>
      </c>
      <c r="B80" s="1">
        <v>3330501371</v>
      </c>
      <c r="C80" s="1" t="s">
        <v>449</v>
      </c>
      <c r="D80" s="9">
        <v>44263</v>
      </c>
      <c r="E80" t="str">
        <f t="shared" si="1"/>
        <v>INSERT INTO tb_matricula VALUES ($TM-169$,$3330501371$,$ TPG-1$,$44263$);</v>
      </c>
    </row>
    <row r="81" spans="1:5">
      <c r="A81" s="1" t="s">
        <v>523</v>
      </c>
      <c r="B81" s="1">
        <v>6630006744</v>
      </c>
      <c r="C81" s="1" t="s">
        <v>447</v>
      </c>
      <c r="D81" s="9">
        <v>44889</v>
      </c>
      <c r="E81" t="str">
        <f t="shared" si="1"/>
        <v>INSERT INTO tb_matricula VALUES ($TM-17$,$6630006744$,$ TPG-1$,$44889$);</v>
      </c>
    </row>
    <row r="82" spans="1:5">
      <c r="A82" s="1" t="s">
        <v>524</v>
      </c>
      <c r="B82" s="1">
        <v>8836469796</v>
      </c>
      <c r="C82" s="1" t="s">
        <v>442</v>
      </c>
      <c r="D82" s="9">
        <v>44960</v>
      </c>
      <c r="E82" t="str">
        <f t="shared" si="1"/>
        <v>INSERT INTO tb_matricula VALUES ($TM-170$,$8836469796$,$ TPG-1$,$44960$);</v>
      </c>
    </row>
    <row r="83" spans="1:5">
      <c r="A83" s="1" t="s">
        <v>525</v>
      </c>
      <c r="B83" s="1">
        <v>7011814260</v>
      </c>
      <c r="C83" s="1" t="s">
        <v>447</v>
      </c>
      <c r="D83" s="9">
        <v>45247</v>
      </c>
      <c r="E83" t="str">
        <f t="shared" si="1"/>
        <v>INSERT INTO tb_matricula VALUES ($TM-171$,$7011814260$,$ TPG-1$,$45247$);</v>
      </c>
    </row>
    <row r="84" spans="1:5">
      <c r="A84" s="1" t="s">
        <v>526</v>
      </c>
      <c r="B84" s="1">
        <v>9457278903</v>
      </c>
      <c r="C84" s="1" t="s">
        <v>447</v>
      </c>
      <c r="D84" s="9">
        <v>45036</v>
      </c>
      <c r="E84" t="str">
        <f t="shared" si="1"/>
        <v>INSERT INTO tb_matricula VALUES ($TM-172$,$9457278903$,$ TPG-1$,$45036$);</v>
      </c>
    </row>
    <row r="85" spans="1:5">
      <c r="A85" s="1" t="s">
        <v>527</v>
      </c>
      <c r="B85" s="1">
        <v>9881060223</v>
      </c>
      <c r="C85" s="1" t="s">
        <v>447</v>
      </c>
      <c r="D85" s="9">
        <v>44466</v>
      </c>
      <c r="E85" t="str">
        <f t="shared" si="1"/>
        <v>INSERT INTO tb_matricula VALUES ($TM-173$,$9881060223$,$ TPG-1$,$44466$);</v>
      </c>
    </row>
    <row r="86" spans="1:5">
      <c r="A86" s="1" t="s">
        <v>528</v>
      </c>
      <c r="B86" s="1">
        <v>7739452407</v>
      </c>
      <c r="C86" s="1" t="s">
        <v>449</v>
      </c>
      <c r="D86" s="9">
        <v>45174</v>
      </c>
      <c r="E86" t="str">
        <f t="shared" si="1"/>
        <v>INSERT INTO tb_matricula VALUES ($TM-174$,$7739452407$,$ TPG-1$,$45174$);</v>
      </c>
    </row>
    <row r="87" spans="1:5">
      <c r="A87" s="1" t="s">
        <v>529</v>
      </c>
      <c r="B87" s="1">
        <v>7110970119</v>
      </c>
      <c r="C87" s="1" t="s">
        <v>447</v>
      </c>
      <c r="D87" s="9">
        <v>44342</v>
      </c>
      <c r="E87" t="str">
        <f t="shared" si="1"/>
        <v>INSERT INTO tb_matricula VALUES ($TM-175$,$7110970119$,$ TPG-1$,$44342$);</v>
      </c>
    </row>
    <row r="88" spans="1:5">
      <c r="A88" s="1" t="s">
        <v>530</v>
      </c>
      <c r="B88" s="1">
        <v>5087067857</v>
      </c>
      <c r="C88" s="1" t="s">
        <v>442</v>
      </c>
      <c r="D88" s="9">
        <v>44278</v>
      </c>
      <c r="E88" t="str">
        <f t="shared" si="1"/>
        <v>INSERT INTO tb_matricula VALUES ($TM-176$,$5087067857$,$ TPG-1$,$44278$);</v>
      </c>
    </row>
    <row r="89" spans="1:5">
      <c r="A89" s="1" t="s">
        <v>531</v>
      </c>
      <c r="B89" s="1">
        <v>3591350369</v>
      </c>
      <c r="C89" s="1" t="s">
        <v>449</v>
      </c>
      <c r="D89" s="9">
        <v>44231</v>
      </c>
      <c r="E89" t="str">
        <f t="shared" si="1"/>
        <v>INSERT INTO tb_matricula VALUES ($TM-177$,$3591350369$,$ TPG-1$,$44231$);</v>
      </c>
    </row>
    <row r="90" spans="1:5">
      <c r="A90" s="1" t="s">
        <v>532</v>
      </c>
      <c r="B90" s="1">
        <v>8423586739</v>
      </c>
      <c r="C90" s="1" t="s">
        <v>442</v>
      </c>
      <c r="D90" s="9">
        <v>44703</v>
      </c>
      <c r="E90" t="str">
        <f t="shared" si="1"/>
        <v>INSERT INTO tb_matricula VALUES ($TM-178$,$8423586739$,$ TPG-1$,$44703$);</v>
      </c>
    </row>
    <row r="91" spans="1:5">
      <c r="A91" s="1" t="s">
        <v>533</v>
      </c>
      <c r="B91" s="1">
        <v>6584765080</v>
      </c>
      <c r="C91" s="1" t="s">
        <v>449</v>
      </c>
      <c r="D91" s="9">
        <v>44932</v>
      </c>
      <c r="E91" t="str">
        <f t="shared" si="1"/>
        <v>INSERT INTO tb_matricula VALUES ($TM-179$,$6584765080$,$ TPG-1$,$44932$);</v>
      </c>
    </row>
    <row r="92" spans="1:5">
      <c r="A92" s="1" t="s">
        <v>534</v>
      </c>
      <c r="B92" s="1">
        <v>6897717785</v>
      </c>
      <c r="C92" s="1" t="s">
        <v>442</v>
      </c>
      <c r="D92" s="9">
        <v>45194</v>
      </c>
      <c r="E92" t="str">
        <f t="shared" si="1"/>
        <v>INSERT INTO tb_matricula VALUES ($TM-18$,$6897717785$,$ TPG-1$,$45194$);</v>
      </c>
    </row>
    <row r="93" spans="1:5">
      <c r="A93" s="1" t="s">
        <v>535</v>
      </c>
      <c r="B93" s="1">
        <v>2472408327</v>
      </c>
      <c r="C93" s="1" t="s">
        <v>442</v>
      </c>
      <c r="D93" s="9">
        <v>44832</v>
      </c>
      <c r="E93" t="str">
        <f t="shared" si="1"/>
        <v>INSERT INTO tb_matricula VALUES ($TM-180$,$2472408327$,$ TPG-1$,$44832$);</v>
      </c>
    </row>
    <row r="94" spans="1:5">
      <c r="A94" s="1" t="s">
        <v>536</v>
      </c>
      <c r="B94" s="1">
        <v>1132325430</v>
      </c>
      <c r="C94" s="1" t="s">
        <v>447</v>
      </c>
      <c r="D94" s="9">
        <v>45110</v>
      </c>
      <c r="E94" t="str">
        <f t="shared" si="1"/>
        <v>INSERT INTO tb_matricula VALUES ($TM-181$,$1132325430$,$ TPG-1$,$45110$);</v>
      </c>
    </row>
    <row r="95" spans="1:5">
      <c r="A95" s="1" t="s">
        <v>537</v>
      </c>
      <c r="B95" s="1">
        <v>6407191144</v>
      </c>
      <c r="C95" s="1" t="s">
        <v>447</v>
      </c>
      <c r="D95" s="9">
        <v>44687</v>
      </c>
      <c r="E95" t="str">
        <f t="shared" si="1"/>
        <v>INSERT INTO tb_matricula VALUES ($TM-182$,$6407191144$,$ TPG-1$,$44687$);</v>
      </c>
    </row>
    <row r="96" spans="1:5">
      <c r="A96" s="1" t="s">
        <v>538</v>
      </c>
      <c r="B96" s="1">
        <v>2238900050</v>
      </c>
      <c r="C96" s="1" t="s">
        <v>449</v>
      </c>
      <c r="D96" s="9">
        <v>44923</v>
      </c>
      <c r="E96" t="str">
        <f t="shared" si="1"/>
        <v>INSERT INTO tb_matricula VALUES ($TM-183$,$2238900050$,$ TPG-1$,$44923$);</v>
      </c>
    </row>
    <row r="97" spans="1:5">
      <c r="A97" s="1" t="s">
        <v>539</v>
      </c>
      <c r="B97" s="1">
        <v>6259118020</v>
      </c>
      <c r="C97" s="1" t="s">
        <v>449</v>
      </c>
      <c r="D97" s="9">
        <v>44621</v>
      </c>
      <c r="E97" t="str">
        <f t="shared" si="1"/>
        <v>INSERT INTO tb_matricula VALUES ($TM-184$,$6259118020$,$ TPG-1$,$44621$);</v>
      </c>
    </row>
    <row r="98" spans="1:5">
      <c r="A98" s="1" t="s">
        <v>540</v>
      </c>
      <c r="B98" s="1">
        <v>6636455397</v>
      </c>
      <c r="C98" s="1" t="s">
        <v>449</v>
      </c>
      <c r="D98" s="9">
        <v>44255</v>
      </c>
      <c r="E98" t="str">
        <f t="shared" si="1"/>
        <v>INSERT INTO tb_matricula VALUES ($TM-185$,$6636455397$,$ TPG-1$,$44255$);</v>
      </c>
    </row>
    <row r="99" spans="1:5">
      <c r="A99" s="1" t="s">
        <v>541</v>
      </c>
      <c r="B99" s="1">
        <v>4329484400</v>
      </c>
      <c r="C99" s="1" t="s">
        <v>449</v>
      </c>
      <c r="D99" s="9">
        <v>45002</v>
      </c>
      <c r="E99" t="str">
        <f t="shared" si="1"/>
        <v>INSERT INTO tb_matricula VALUES ($TM-186$,$4329484400$,$ TPG-1$,$45002$);</v>
      </c>
    </row>
    <row r="100" spans="1:5">
      <c r="A100" s="1" t="s">
        <v>542</v>
      </c>
      <c r="B100" s="1">
        <v>4263847487</v>
      </c>
      <c r="C100" s="1" t="s">
        <v>442</v>
      </c>
      <c r="D100" s="9">
        <v>44896</v>
      </c>
      <c r="E100" t="str">
        <f t="shared" si="1"/>
        <v>INSERT INTO tb_matricula VALUES ($TM-187$,$4263847487$,$ TPG-1$,$44896$);</v>
      </c>
    </row>
    <row r="101" spans="1:5">
      <c r="A101" s="1" t="s">
        <v>543</v>
      </c>
      <c r="B101" s="1">
        <v>4778769548</v>
      </c>
      <c r="C101" s="1" t="s">
        <v>449</v>
      </c>
      <c r="D101" s="9">
        <v>44455</v>
      </c>
      <c r="E101" t="str">
        <f t="shared" si="1"/>
        <v>INSERT INTO tb_matricula VALUES ($TM-188$,$4778769548$,$ TPG-1$,$44455$);</v>
      </c>
    </row>
    <row r="102" spans="1:5">
      <c r="A102" s="1" t="s">
        <v>544</v>
      </c>
      <c r="B102" s="1">
        <v>8849086372</v>
      </c>
      <c r="C102" s="1" t="s">
        <v>442</v>
      </c>
      <c r="D102" s="9">
        <v>44399</v>
      </c>
      <c r="E102" t="str">
        <f t="shared" si="1"/>
        <v>INSERT INTO tb_matricula VALUES ($TM-189$,$8849086372$,$ TPG-1$,$44399$);</v>
      </c>
    </row>
    <row r="103" spans="1:5">
      <c r="A103" s="1" t="s">
        <v>545</v>
      </c>
      <c r="B103" s="1">
        <v>9442239081</v>
      </c>
      <c r="C103" s="1" t="s">
        <v>447</v>
      </c>
      <c r="D103" s="9">
        <v>44868</v>
      </c>
      <c r="E103" t="str">
        <f t="shared" si="1"/>
        <v>INSERT INTO tb_matricula VALUES ($TM-19$,$9442239081$,$ TPG-1$,$44868$);</v>
      </c>
    </row>
    <row r="104" spans="1:5">
      <c r="A104" s="1" t="s">
        <v>546</v>
      </c>
      <c r="B104" s="1">
        <v>7567312552</v>
      </c>
      <c r="C104" s="1" t="s">
        <v>447</v>
      </c>
      <c r="D104" s="9">
        <v>44677</v>
      </c>
      <c r="E104" t="str">
        <f t="shared" si="1"/>
        <v>INSERT INTO tb_matricula VALUES ($TM-190$,$7567312552$,$ TPG-1$,$44677$);</v>
      </c>
    </row>
    <row r="105" spans="1:5">
      <c r="A105" s="1" t="s">
        <v>547</v>
      </c>
      <c r="B105" s="1">
        <v>7281742420</v>
      </c>
      <c r="C105" s="1" t="s">
        <v>449</v>
      </c>
      <c r="D105" s="9">
        <v>44895</v>
      </c>
      <c r="E105" t="str">
        <f t="shared" si="1"/>
        <v>INSERT INTO tb_matricula VALUES ($TM-191$,$7281742420$,$ TPG-1$,$44895$);</v>
      </c>
    </row>
    <row r="106" spans="1:5">
      <c r="A106" s="1" t="s">
        <v>548</v>
      </c>
      <c r="B106" s="1">
        <v>3215968197</v>
      </c>
      <c r="C106" s="1" t="s">
        <v>447</v>
      </c>
      <c r="D106" s="9">
        <v>44725</v>
      </c>
      <c r="E106" t="str">
        <f t="shared" si="1"/>
        <v>INSERT INTO tb_matricula VALUES ($TM-192$,$3215968197$,$ TPG-1$,$44725$);</v>
      </c>
    </row>
    <row r="107" spans="1:5">
      <c r="A107" s="1" t="s">
        <v>549</v>
      </c>
      <c r="B107" s="1">
        <v>7205449494</v>
      </c>
      <c r="C107" s="1" t="s">
        <v>449</v>
      </c>
      <c r="D107" s="9">
        <v>45042</v>
      </c>
      <c r="E107" t="str">
        <f t="shared" si="1"/>
        <v>INSERT INTO tb_matricula VALUES ($TM-193$,$7205449494$,$ TPG-1$,$45042$);</v>
      </c>
    </row>
    <row r="108" spans="1:5">
      <c r="A108" s="1" t="s">
        <v>550</v>
      </c>
      <c r="B108" s="1">
        <v>5354103246</v>
      </c>
      <c r="C108" s="1" t="s">
        <v>447</v>
      </c>
      <c r="D108" s="9">
        <v>44403</v>
      </c>
      <c r="E108" t="str">
        <f t="shared" si="1"/>
        <v>INSERT INTO tb_matricula VALUES ($TM-194$,$5354103246$,$ TPG-1$,$44403$);</v>
      </c>
    </row>
    <row r="109" spans="1:5">
      <c r="A109" s="1" t="s">
        <v>551</v>
      </c>
      <c r="B109" s="1">
        <v>5579239487</v>
      </c>
      <c r="C109" s="1" t="s">
        <v>447</v>
      </c>
      <c r="D109" s="9">
        <v>44459</v>
      </c>
      <c r="E109" t="str">
        <f t="shared" si="1"/>
        <v>INSERT INTO tb_matricula VALUES ($TM-195$,$5579239487$,$ TPG-1$,$44459$);</v>
      </c>
    </row>
    <row r="110" spans="1:5">
      <c r="A110" s="1" t="s">
        <v>552</v>
      </c>
      <c r="B110" s="1">
        <v>5816554406</v>
      </c>
      <c r="C110" s="1" t="s">
        <v>449</v>
      </c>
      <c r="D110" s="9">
        <v>44494</v>
      </c>
      <c r="E110" t="str">
        <f t="shared" si="1"/>
        <v>INSERT INTO tb_matricula VALUES ($TM-196$,$5816554406$,$ TPG-1$,$44494$);</v>
      </c>
    </row>
    <row r="111" spans="1:5">
      <c r="A111" s="1" t="s">
        <v>553</v>
      </c>
      <c r="B111" s="1">
        <v>9397274293</v>
      </c>
      <c r="C111" s="1" t="s">
        <v>442</v>
      </c>
      <c r="D111" s="9">
        <v>44833</v>
      </c>
      <c r="E111" t="str">
        <f t="shared" si="1"/>
        <v>INSERT INTO tb_matricula VALUES ($TM-197$,$9397274293$,$ TPG-1$,$44833$);</v>
      </c>
    </row>
    <row r="112" spans="1:5">
      <c r="A112" s="1" t="s">
        <v>554</v>
      </c>
      <c r="B112" s="1">
        <v>1005948955</v>
      </c>
      <c r="C112" s="1" t="s">
        <v>442</v>
      </c>
      <c r="D112" s="9">
        <v>45290</v>
      </c>
      <c r="E112" t="str">
        <f t="shared" si="1"/>
        <v>INSERT INTO tb_matricula VALUES ($TM-198$,$1005948955$,$ TPG-1$,$45290$);</v>
      </c>
    </row>
    <row r="113" spans="1:5">
      <c r="A113" s="1" t="s">
        <v>555</v>
      </c>
      <c r="B113" s="1">
        <v>5811894641</v>
      </c>
      <c r="C113" s="1" t="s">
        <v>442</v>
      </c>
      <c r="D113" s="9">
        <v>44657</v>
      </c>
      <c r="E113" t="str">
        <f t="shared" si="1"/>
        <v>INSERT INTO tb_matricula VALUES ($TM-199$,$5811894641$,$ TPG-1$,$44657$);</v>
      </c>
    </row>
    <row r="114" spans="1:5">
      <c r="A114" s="1" t="s">
        <v>556</v>
      </c>
      <c r="B114" s="1">
        <v>2698437962</v>
      </c>
      <c r="C114" s="1" t="s">
        <v>449</v>
      </c>
      <c r="D114" s="9">
        <v>44643</v>
      </c>
      <c r="E114" t="str">
        <f t="shared" si="1"/>
        <v>INSERT INTO tb_matricula VALUES ($TM-2$,$2698437962$,$ TPG-1$,$44643$);</v>
      </c>
    </row>
    <row r="115" spans="1:5">
      <c r="A115" s="1" t="s">
        <v>557</v>
      </c>
      <c r="B115" s="1">
        <v>9373225841</v>
      </c>
      <c r="C115" s="1" t="s">
        <v>449</v>
      </c>
      <c r="D115" s="9">
        <v>44506</v>
      </c>
      <c r="E115" t="str">
        <f t="shared" si="1"/>
        <v>INSERT INTO tb_matricula VALUES ($TM-20$,$9373225841$,$ TPG-1$,$44506$);</v>
      </c>
    </row>
    <row r="116" spans="1:5">
      <c r="A116" s="1" t="s">
        <v>558</v>
      </c>
      <c r="B116" s="1">
        <v>5782932020</v>
      </c>
      <c r="C116" s="1" t="s">
        <v>449</v>
      </c>
      <c r="D116" s="9">
        <v>44786</v>
      </c>
      <c r="E116" t="str">
        <f t="shared" si="1"/>
        <v>INSERT INTO tb_matricula VALUES ($TM-200$,$5782932020$,$ TPG-1$,$44786$);</v>
      </c>
    </row>
    <row r="117" spans="1:5">
      <c r="A117" s="1" t="s">
        <v>559</v>
      </c>
      <c r="B117" s="1">
        <v>4365451088</v>
      </c>
      <c r="C117" s="1" t="s">
        <v>442</v>
      </c>
      <c r="D117" s="9">
        <v>45049</v>
      </c>
      <c r="E117" t="str">
        <f t="shared" si="1"/>
        <v>INSERT INTO tb_matricula VALUES ($TM-201$,$4365451088$,$ TPG-1$,$45049$);</v>
      </c>
    </row>
    <row r="118" spans="1:5">
      <c r="A118" s="1" t="s">
        <v>560</v>
      </c>
      <c r="B118" s="1">
        <v>4504994389</v>
      </c>
      <c r="C118" s="1" t="s">
        <v>447</v>
      </c>
      <c r="D118" s="9">
        <v>45192</v>
      </c>
      <c r="E118" t="str">
        <f t="shared" si="1"/>
        <v>INSERT INTO tb_matricula VALUES ($TM-202$,$4504994389$,$ TPG-1$,$45192$);</v>
      </c>
    </row>
    <row r="119" spans="1:5">
      <c r="A119" s="1" t="s">
        <v>561</v>
      </c>
      <c r="B119" s="1">
        <v>2907273016</v>
      </c>
      <c r="C119" s="1" t="s">
        <v>442</v>
      </c>
      <c r="D119" s="9">
        <v>44634</v>
      </c>
      <c r="E119" t="str">
        <f t="shared" si="1"/>
        <v>INSERT INTO tb_matricula VALUES ($TM-203$,$2907273016$,$ TPG-1$,$44634$);</v>
      </c>
    </row>
    <row r="120" spans="1:5">
      <c r="A120" s="1" t="s">
        <v>562</v>
      </c>
      <c r="B120" s="1">
        <v>2535823318</v>
      </c>
      <c r="C120" s="1" t="s">
        <v>442</v>
      </c>
      <c r="D120" s="9">
        <v>44318</v>
      </c>
      <c r="E120" t="str">
        <f t="shared" si="1"/>
        <v>INSERT INTO tb_matricula VALUES ($TM-204$,$2535823318$,$ TPG-1$,$44318$);</v>
      </c>
    </row>
    <row r="121" spans="1:5">
      <c r="A121" s="1" t="s">
        <v>563</v>
      </c>
      <c r="B121" s="1">
        <v>1123203714</v>
      </c>
      <c r="C121" s="1" t="s">
        <v>449</v>
      </c>
      <c r="D121" s="9">
        <v>44898</v>
      </c>
      <c r="E121" t="str">
        <f t="shared" si="1"/>
        <v>INSERT INTO tb_matricula VALUES ($TM-205$,$1123203714$,$ TPG-1$,$44898$);</v>
      </c>
    </row>
    <row r="122" spans="1:5">
      <c r="A122" s="1" t="s">
        <v>564</v>
      </c>
      <c r="B122" s="1">
        <v>8038773345</v>
      </c>
      <c r="C122" s="1" t="s">
        <v>442</v>
      </c>
      <c r="D122" s="9">
        <v>45091</v>
      </c>
      <c r="E122" t="str">
        <f t="shared" si="1"/>
        <v>INSERT INTO tb_matricula VALUES ($TM-206$,$8038773345$,$ TPG-1$,$45091$);</v>
      </c>
    </row>
    <row r="123" spans="1:5">
      <c r="A123" s="1" t="s">
        <v>565</v>
      </c>
      <c r="B123" s="1">
        <v>7884584493</v>
      </c>
      <c r="C123" s="1" t="s">
        <v>442</v>
      </c>
      <c r="D123" s="9">
        <v>44260</v>
      </c>
      <c r="E123" t="str">
        <f t="shared" si="1"/>
        <v>INSERT INTO tb_matricula VALUES ($TM-207$,$7884584493$,$ TPG-1$,$44260$);</v>
      </c>
    </row>
    <row r="124" spans="1:5">
      <c r="A124" s="1" t="s">
        <v>566</v>
      </c>
      <c r="B124" s="1">
        <v>4783651894</v>
      </c>
      <c r="C124" s="1" t="s">
        <v>442</v>
      </c>
      <c r="D124" s="9">
        <v>44591</v>
      </c>
      <c r="E124" t="str">
        <f t="shared" si="1"/>
        <v>INSERT INTO tb_matricula VALUES ($TM-208$,$4783651894$,$ TPG-1$,$44591$);</v>
      </c>
    </row>
    <row r="125" spans="1:5">
      <c r="A125" s="1" t="s">
        <v>567</v>
      </c>
      <c r="B125" s="1">
        <v>5540737806</v>
      </c>
      <c r="C125" s="1" t="s">
        <v>442</v>
      </c>
      <c r="D125" s="9">
        <v>44883</v>
      </c>
      <c r="E125" t="str">
        <f t="shared" si="1"/>
        <v>INSERT INTO tb_matricula VALUES ($TM-209$,$5540737806$,$ TPG-1$,$44883$);</v>
      </c>
    </row>
    <row r="126" spans="1:5">
      <c r="A126" s="1" t="s">
        <v>568</v>
      </c>
      <c r="B126" s="1">
        <v>1463196279</v>
      </c>
      <c r="C126" s="1" t="s">
        <v>449</v>
      </c>
      <c r="D126" s="9">
        <v>44506</v>
      </c>
      <c r="E126" t="str">
        <f t="shared" si="1"/>
        <v>INSERT INTO tb_matricula VALUES ($TM-21$,$1463196279$,$ TPG-1$,$44506$);</v>
      </c>
    </row>
    <row r="127" spans="1:5">
      <c r="A127" s="1" t="s">
        <v>569</v>
      </c>
      <c r="B127" s="1">
        <v>2056353349</v>
      </c>
      <c r="C127" s="1" t="s">
        <v>442</v>
      </c>
      <c r="D127" s="9">
        <v>44449</v>
      </c>
      <c r="E127" t="str">
        <f t="shared" si="1"/>
        <v>INSERT INTO tb_matricula VALUES ($TM-210$,$2056353349$,$ TPG-1$,$44449$);</v>
      </c>
    </row>
    <row r="128" spans="1:5">
      <c r="A128" s="1" t="s">
        <v>570</v>
      </c>
      <c r="B128" s="1">
        <v>2309076255</v>
      </c>
      <c r="C128" s="1" t="s">
        <v>449</v>
      </c>
      <c r="D128" s="9">
        <v>45199</v>
      </c>
      <c r="E128" t="str">
        <f t="shared" si="1"/>
        <v>INSERT INTO tb_matricula VALUES ($TM-211$,$2309076255$,$ TPG-1$,$45199$);</v>
      </c>
    </row>
    <row r="129" spans="1:5">
      <c r="A129" s="1" t="s">
        <v>571</v>
      </c>
      <c r="B129" s="1">
        <v>3039656344</v>
      </c>
      <c r="C129" s="1" t="s">
        <v>447</v>
      </c>
      <c r="D129" s="9">
        <v>44955</v>
      </c>
      <c r="E129" t="str">
        <f t="shared" si="1"/>
        <v>INSERT INTO tb_matricula VALUES ($TM-212$,$3039656344$,$ TPG-1$,$44955$);</v>
      </c>
    </row>
    <row r="130" spans="1:5">
      <c r="A130" s="1" t="s">
        <v>572</v>
      </c>
      <c r="B130" s="1">
        <v>7336246158</v>
      </c>
      <c r="C130" s="1" t="s">
        <v>442</v>
      </c>
      <c r="D130" s="9">
        <v>44352</v>
      </c>
      <c r="E130" t="str">
        <f t="shared" ref="E130:E193" si="2">_xlfn.CONCAT($G$1,$H$1,A130,$I$1,B130,$I$1,$C$2,$I$1,D130,$J$1)</f>
        <v>INSERT INTO tb_matricula VALUES ($TM-213$,$7336246158$,$ TPG-1$,$44352$);</v>
      </c>
    </row>
    <row r="131" spans="1:5">
      <c r="A131" s="1" t="s">
        <v>573</v>
      </c>
      <c r="B131" s="1">
        <v>9988992577</v>
      </c>
      <c r="C131" s="1" t="s">
        <v>449</v>
      </c>
      <c r="D131" s="9">
        <v>45183</v>
      </c>
      <c r="E131" t="str">
        <f t="shared" si="2"/>
        <v>INSERT INTO tb_matricula VALUES ($TM-214$,$9988992577$,$ TPG-1$,$45183$);</v>
      </c>
    </row>
    <row r="132" spans="1:5">
      <c r="A132" s="1" t="s">
        <v>574</v>
      </c>
      <c r="B132" s="1">
        <v>5811690103</v>
      </c>
      <c r="C132" s="1" t="s">
        <v>447</v>
      </c>
      <c r="D132" s="9">
        <v>45174</v>
      </c>
      <c r="E132" t="str">
        <f t="shared" si="2"/>
        <v>INSERT INTO tb_matricula VALUES ($TM-215$,$5811690103$,$ TPG-1$,$45174$);</v>
      </c>
    </row>
    <row r="133" spans="1:5">
      <c r="A133" s="1" t="s">
        <v>575</v>
      </c>
      <c r="B133" s="1">
        <v>3869510567</v>
      </c>
      <c r="C133" s="1" t="s">
        <v>449</v>
      </c>
      <c r="D133" s="9">
        <v>45133</v>
      </c>
      <c r="E133" t="str">
        <f t="shared" si="2"/>
        <v>INSERT INTO tb_matricula VALUES ($TM-216$,$3869510567$,$ TPG-1$,$45133$);</v>
      </c>
    </row>
    <row r="134" spans="1:5">
      <c r="A134" s="1" t="s">
        <v>576</v>
      </c>
      <c r="B134" s="1">
        <v>9743682150</v>
      </c>
      <c r="C134" s="1" t="s">
        <v>449</v>
      </c>
      <c r="D134" s="9">
        <v>44892</v>
      </c>
      <c r="E134" t="str">
        <f t="shared" si="2"/>
        <v>INSERT INTO tb_matricula VALUES ($TM-217$,$9743682150$,$ TPG-1$,$44892$);</v>
      </c>
    </row>
    <row r="135" spans="1:5">
      <c r="A135" s="1" t="s">
        <v>577</v>
      </c>
      <c r="B135" s="1">
        <v>8002752671</v>
      </c>
      <c r="C135" s="1" t="s">
        <v>449</v>
      </c>
      <c r="D135" s="9">
        <v>44468</v>
      </c>
      <c r="E135" t="str">
        <f t="shared" si="2"/>
        <v>INSERT INTO tb_matricula VALUES ($TM-218$,$8002752671$,$ TPG-1$,$44468$);</v>
      </c>
    </row>
    <row r="136" spans="1:5">
      <c r="A136" s="1" t="s">
        <v>578</v>
      </c>
      <c r="B136" s="1">
        <v>7202222127</v>
      </c>
      <c r="C136" s="1" t="s">
        <v>442</v>
      </c>
      <c r="D136" s="9">
        <v>45283</v>
      </c>
      <c r="E136" t="str">
        <f t="shared" si="2"/>
        <v>INSERT INTO tb_matricula VALUES ($TM-219$,$7202222127$,$ TPG-1$,$45283$);</v>
      </c>
    </row>
    <row r="137" spans="1:5">
      <c r="A137" s="1" t="s">
        <v>579</v>
      </c>
      <c r="B137" s="1">
        <v>8953967671</v>
      </c>
      <c r="C137" s="1" t="s">
        <v>447</v>
      </c>
      <c r="D137" s="9">
        <v>44350</v>
      </c>
      <c r="E137" t="str">
        <f t="shared" si="2"/>
        <v>INSERT INTO tb_matricula VALUES ($TM-22$,$8953967671$,$ TPG-1$,$44350$);</v>
      </c>
    </row>
    <row r="138" spans="1:5">
      <c r="A138" s="1" t="s">
        <v>580</v>
      </c>
      <c r="B138" s="1">
        <v>6268635574</v>
      </c>
      <c r="C138" s="1" t="s">
        <v>442</v>
      </c>
      <c r="D138" s="9">
        <v>44206</v>
      </c>
      <c r="E138" t="str">
        <f t="shared" si="2"/>
        <v>INSERT INTO tb_matricula VALUES ($TM-220$,$6268635574$,$ TPG-1$,$44206$);</v>
      </c>
    </row>
    <row r="139" spans="1:5">
      <c r="A139" s="1" t="s">
        <v>581</v>
      </c>
      <c r="B139" s="1">
        <v>7731829877</v>
      </c>
      <c r="C139" s="1" t="s">
        <v>449</v>
      </c>
      <c r="D139" s="9">
        <v>44345</v>
      </c>
      <c r="E139" t="str">
        <f t="shared" si="2"/>
        <v>INSERT INTO tb_matricula VALUES ($TM-221$,$7731829877$,$ TPG-1$,$44345$);</v>
      </c>
    </row>
    <row r="140" spans="1:5">
      <c r="A140" s="1" t="s">
        <v>582</v>
      </c>
      <c r="B140" s="1">
        <v>9614170382</v>
      </c>
      <c r="C140" s="1" t="s">
        <v>442</v>
      </c>
      <c r="D140" s="9">
        <v>44338</v>
      </c>
      <c r="E140" t="str">
        <f t="shared" si="2"/>
        <v>INSERT INTO tb_matricula VALUES ($TM-222$,$9614170382$,$ TPG-1$,$44338$);</v>
      </c>
    </row>
    <row r="141" spans="1:5">
      <c r="A141" s="1" t="s">
        <v>583</v>
      </c>
      <c r="B141" s="1">
        <v>3691686252</v>
      </c>
      <c r="C141" s="1" t="s">
        <v>442</v>
      </c>
      <c r="D141" s="9">
        <v>44724</v>
      </c>
      <c r="E141" t="str">
        <f t="shared" si="2"/>
        <v>INSERT INTO tb_matricula VALUES ($TM-223$,$3691686252$,$ TPG-1$,$44724$);</v>
      </c>
    </row>
    <row r="142" spans="1:5">
      <c r="A142" s="1" t="s">
        <v>584</v>
      </c>
      <c r="B142" s="1">
        <v>6418389371</v>
      </c>
      <c r="C142" s="1" t="s">
        <v>449</v>
      </c>
      <c r="D142" s="9">
        <v>44309</v>
      </c>
      <c r="E142" t="str">
        <f t="shared" si="2"/>
        <v>INSERT INTO tb_matricula VALUES ($TM-224$,$6418389371$,$ TPG-1$,$44309$);</v>
      </c>
    </row>
    <row r="143" spans="1:5">
      <c r="A143" s="1" t="s">
        <v>585</v>
      </c>
      <c r="B143" s="1">
        <v>2347977291</v>
      </c>
      <c r="C143" s="1" t="s">
        <v>442</v>
      </c>
      <c r="D143" s="9">
        <v>44660</v>
      </c>
      <c r="E143" t="str">
        <f t="shared" si="2"/>
        <v>INSERT INTO tb_matricula VALUES ($TM-225$,$2347977291$,$ TPG-1$,$44660$);</v>
      </c>
    </row>
    <row r="144" spans="1:5">
      <c r="A144" s="1" t="s">
        <v>586</v>
      </c>
      <c r="B144" s="1">
        <v>7380861272</v>
      </c>
      <c r="C144" s="1" t="s">
        <v>447</v>
      </c>
      <c r="D144" s="9">
        <v>44940</v>
      </c>
      <c r="E144" t="str">
        <f t="shared" si="2"/>
        <v>INSERT INTO tb_matricula VALUES ($TM-226$,$7380861272$,$ TPG-1$,$44940$);</v>
      </c>
    </row>
    <row r="145" spans="1:5">
      <c r="A145" s="1" t="s">
        <v>587</v>
      </c>
      <c r="B145" s="1">
        <v>2797779171</v>
      </c>
      <c r="C145" s="1" t="s">
        <v>442</v>
      </c>
      <c r="D145" s="9">
        <v>44407</v>
      </c>
      <c r="E145" t="str">
        <f t="shared" si="2"/>
        <v>INSERT INTO tb_matricula VALUES ($TM-227$,$2797779171$,$ TPG-1$,$44407$);</v>
      </c>
    </row>
    <row r="146" spans="1:5">
      <c r="A146" s="1" t="s">
        <v>588</v>
      </c>
      <c r="B146" s="1">
        <v>7859934421</v>
      </c>
      <c r="C146" s="1" t="s">
        <v>449</v>
      </c>
      <c r="D146" s="9">
        <v>44391</v>
      </c>
      <c r="E146" t="str">
        <f t="shared" si="2"/>
        <v>INSERT INTO tb_matricula VALUES ($TM-228$,$7859934421$,$ TPG-1$,$44391$);</v>
      </c>
    </row>
    <row r="147" spans="1:5">
      <c r="A147" s="1" t="s">
        <v>589</v>
      </c>
      <c r="B147" s="1">
        <v>2220256954</v>
      </c>
      <c r="C147" s="1" t="s">
        <v>449</v>
      </c>
      <c r="D147" s="9">
        <v>44617</v>
      </c>
      <c r="E147" t="str">
        <f t="shared" si="2"/>
        <v>INSERT INTO tb_matricula VALUES ($TM-229$,$2220256954$,$ TPG-1$,$44617$);</v>
      </c>
    </row>
    <row r="148" spans="1:5">
      <c r="A148" s="1" t="s">
        <v>590</v>
      </c>
      <c r="B148" s="1">
        <v>6334147443</v>
      </c>
      <c r="C148" s="1" t="s">
        <v>449</v>
      </c>
      <c r="D148" s="9">
        <v>44521</v>
      </c>
      <c r="E148" t="str">
        <f t="shared" si="2"/>
        <v>INSERT INTO tb_matricula VALUES ($TM-23$,$6334147443$,$ TPG-1$,$44521$);</v>
      </c>
    </row>
    <row r="149" spans="1:5">
      <c r="A149" s="1" t="s">
        <v>591</v>
      </c>
      <c r="B149" s="1">
        <v>6145809003</v>
      </c>
      <c r="C149" s="1" t="s">
        <v>449</v>
      </c>
      <c r="D149" s="9">
        <v>45109</v>
      </c>
      <c r="E149" t="str">
        <f t="shared" si="2"/>
        <v>INSERT INTO tb_matricula VALUES ($TM-230$,$6145809003$,$ TPG-1$,$45109$);</v>
      </c>
    </row>
    <row r="150" spans="1:5">
      <c r="A150" s="1" t="s">
        <v>592</v>
      </c>
      <c r="B150" s="1">
        <v>5494816002</v>
      </c>
      <c r="C150" s="1" t="s">
        <v>442</v>
      </c>
      <c r="D150" s="9">
        <v>45029</v>
      </c>
      <c r="E150" t="str">
        <f t="shared" si="2"/>
        <v>INSERT INTO tb_matricula VALUES ($TM-231$,$5494816002$,$ TPG-1$,$45029$);</v>
      </c>
    </row>
    <row r="151" spans="1:5">
      <c r="A151" s="1" t="s">
        <v>593</v>
      </c>
      <c r="B151" s="1">
        <v>6254564313</v>
      </c>
      <c r="C151" s="1" t="s">
        <v>447</v>
      </c>
      <c r="D151" s="9">
        <v>45229</v>
      </c>
      <c r="E151" t="str">
        <f t="shared" si="2"/>
        <v>INSERT INTO tb_matricula VALUES ($TM-232$,$6254564313$,$ TPG-1$,$45229$);</v>
      </c>
    </row>
    <row r="152" spans="1:5">
      <c r="A152" s="1" t="s">
        <v>594</v>
      </c>
      <c r="B152" s="1">
        <v>8121070587</v>
      </c>
      <c r="C152" s="1" t="s">
        <v>442</v>
      </c>
      <c r="D152" s="9">
        <v>44684</v>
      </c>
      <c r="E152" t="str">
        <f t="shared" si="2"/>
        <v>INSERT INTO tb_matricula VALUES ($TM-233$,$8121070587$,$ TPG-1$,$44684$);</v>
      </c>
    </row>
    <row r="153" spans="1:5">
      <c r="A153" s="1" t="s">
        <v>595</v>
      </c>
      <c r="B153" s="1">
        <v>6251827844</v>
      </c>
      <c r="C153" s="1" t="s">
        <v>447</v>
      </c>
      <c r="D153" s="9">
        <v>44433</v>
      </c>
      <c r="E153" t="str">
        <f t="shared" si="2"/>
        <v>INSERT INTO tb_matricula VALUES ($TM-234$,$6251827844$,$ TPG-1$,$44433$);</v>
      </c>
    </row>
    <row r="154" spans="1:5">
      <c r="A154" s="1" t="s">
        <v>596</v>
      </c>
      <c r="B154" s="1">
        <v>1608758056</v>
      </c>
      <c r="C154" s="1" t="s">
        <v>442</v>
      </c>
      <c r="D154" s="9">
        <v>44552</v>
      </c>
      <c r="E154" t="str">
        <f t="shared" si="2"/>
        <v>INSERT INTO tb_matricula VALUES ($TM-235$,$1608758056$,$ TPG-1$,$44552$);</v>
      </c>
    </row>
    <row r="155" spans="1:5">
      <c r="A155" s="1" t="s">
        <v>597</v>
      </c>
      <c r="B155" s="1">
        <v>9283385618</v>
      </c>
      <c r="C155" s="1" t="s">
        <v>449</v>
      </c>
      <c r="D155" s="9">
        <v>44727</v>
      </c>
      <c r="E155" t="str">
        <f t="shared" si="2"/>
        <v>INSERT INTO tb_matricula VALUES ($TM-236$,$9283385618$,$ TPG-1$,$44727$);</v>
      </c>
    </row>
    <row r="156" spans="1:5">
      <c r="A156" s="1" t="s">
        <v>598</v>
      </c>
      <c r="B156" s="1">
        <v>2547437737</v>
      </c>
      <c r="C156" s="1" t="s">
        <v>447</v>
      </c>
      <c r="D156" s="9">
        <v>44390</v>
      </c>
      <c r="E156" t="str">
        <f t="shared" si="2"/>
        <v>INSERT INTO tb_matricula VALUES ($TM-237$,$2547437737$,$ TPG-1$,$44390$);</v>
      </c>
    </row>
    <row r="157" spans="1:5">
      <c r="A157" s="1" t="s">
        <v>599</v>
      </c>
      <c r="B157" s="1">
        <v>6499576887</v>
      </c>
      <c r="C157" s="1" t="s">
        <v>447</v>
      </c>
      <c r="D157" s="9">
        <v>44236</v>
      </c>
      <c r="E157" t="str">
        <f t="shared" si="2"/>
        <v>INSERT INTO tb_matricula VALUES ($TM-238$,$6499576887$,$ TPG-1$,$44236$);</v>
      </c>
    </row>
    <row r="158" spans="1:5">
      <c r="A158" s="1" t="s">
        <v>600</v>
      </c>
      <c r="B158" s="1">
        <v>1979027318</v>
      </c>
      <c r="C158" s="1" t="s">
        <v>442</v>
      </c>
      <c r="D158" s="9">
        <v>45029</v>
      </c>
      <c r="E158" t="str">
        <f t="shared" si="2"/>
        <v>INSERT INTO tb_matricula VALUES ($TM-239$,$1979027318$,$ TPG-1$,$45029$);</v>
      </c>
    </row>
    <row r="159" spans="1:5">
      <c r="A159" s="1" t="s">
        <v>601</v>
      </c>
      <c r="B159" s="1">
        <v>9451578054</v>
      </c>
      <c r="C159" s="1" t="s">
        <v>449</v>
      </c>
      <c r="D159" s="9">
        <v>45248</v>
      </c>
      <c r="E159" t="str">
        <f t="shared" si="2"/>
        <v>INSERT INTO tb_matricula VALUES ($TM-24$,$9451578054$,$ TPG-1$,$45248$);</v>
      </c>
    </row>
    <row r="160" spans="1:5">
      <c r="A160" s="1" t="s">
        <v>602</v>
      </c>
      <c r="B160" s="1">
        <v>9721355375</v>
      </c>
      <c r="C160" s="1" t="s">
        <v>447</v>
      </c>
      <c r="D160" s="9">
        <v>44615</v>
      </c>
      <c r="E160" t="str">
        <f t="shared" si="2"/>
        <v>INSERT INTO tb_matricula VALUES ($TM-240$,$9721355375$,$ TPG-1$,$44615$);</v>
      </c>
    </row>
    <row r="161" spans="1:5">
      <c r="A161" s="1" t="s">
        <v>603</v>
      </c>
      <c r="B161" s="1">
        <v>7879181101</v>
      </c>
      <c r="C161" s="1" t="s">
        <v>449</v>
      </c>
      <c r="D161" s="9">
        <v>44717</v>
      </c>
      <c r="E161" t="str">
        <f t="shared" si="2"/>
        <v>INSERT INTO tb_matricula VALUES ($TM-241$,$7879181101$,$ TPG-1$,$44717$);</v>
      </c>
    </row>
    <row r="162" spans="1:5">
      <c r="A162" s="1" t="s">
        <v>604</v>
      </c>
      <c r="B162" s="1">
        <v>1240920450</v>
      </c>
      <c r="C162" s="1" t="s">
        <v>449</v>
      </c>
      <c r="D162" s="9">
        <v>44863</v>
      </c>
      <c r="E162" t="str">
        <f t="shared" si="2"/>
        <v>INSERT INTO tb_matricula VALUES ($TM-242$,$1240920450$,$ TPG-1$,$44863$);</v>
      </c>
    </row>
    <row r="163" spans="1:5">
      <c r="A163" s="1" t="s">
        <v>605</v>
      </c>
      <c r="B163" s="1">
        <v>9695991016</v>
      </c>
      <c r="C163" s="1" t="s">
        <v>447</v>
      </c>
      <c r="D163" s="9">
        <v>44502</v>
      </c>
      <c r="E163" t="str">
        <f t="shared" si="2"/>
        <v>INSERT INTO tb_matricula VALUES ($TM-243$,$9695991016$,$ TPG-1$,$44502$);</v>
      </c>
    </row>
    <row r="164" spans="1:5">
      <c r="A164" s="1" t="s">
        <v>606</v>
      </c>
      <c r="B164" s="1">
        <v>3227482366</v>
      </c>
      <c r="C164" s="1" t="s">
        <v>449</v>
      </c>
      <c r="D164" s="9">
        <v>44646</v>
      </c>
      <c r="E164" t="str">
        <f t="shared" si="2"/>
        <v>INSERT INTO tb_matricula VALUES ($TM-244$,$3227482366$,$ TPG-1$,$44646$);</v>
      </c>
    </row>
    <row r="165" spans="1:5">
      <c r="A165" s="1" t="s">
        <v>607</v>
      </c>
      <c r="B165" s="1">
        <v>1437669500</v>
      </c>
      <c r="C165" s="1" t="s">
        <v>449</v>
      </c>
      <c r="D165" s="9">
        <v>44594</v>
      </c>
      <c r="E165" t="str">
        <f t="shared" si="2"/>
        <v>INSERT INTO tb_matricula VALUES ($TM-245$,$1437669500$,$ TPG-1$,$44594$);</v>
      </c>
    </row>
    <row r="166" spans="1:5">
      <c r="A166" s="1" t="s">
        <v>608</v>
      </c>
      <c r="B166" s="1">
        <v>2115357558</v>
      </c>
      <c r="C166" s="1" t="s">
        <v>447</v>
      </c>
      <c r="D166" s="9">
        <v>45215</v>
      </c>
      <c r="E166" t="str">
        <f t="shared" si="2"/>
        <v>INSERT INTO tb_matricula VALUES ($TM-246$,$2115357558$,$ TPG-1$,$45215$);</v>
      </c>
    </row>
    <row r="167" spans="1:5">
      <c r="A167" s="1" t="s">
        <v>609</v>
      </c>
      <c r="B167" s="1">
        <v>9641212325</v>
      </c>
      <c r="C167" s="1" t="s">
        <v>447</v>
      </c>
      <c r="D167" s="9">
        <v>44598</v>
      </c>
      <c r="E167" t="str">
        <f t="shared" si="2"/>
        <v>INSERT INTO tb_matricula VALUES ($TM-247$,$9641212325$,$ TPG-1$,$44598$);</v>
      </c>
    </row>
    <row r="168" spans="1:5">
      <c r="A168" s="1" t="s">
        <v>610</v>
      </c>
      <c r="B168" s="1">
        <v>2373409349</v>
      </c>
      <c r="C168" s="1" t="s">
        <v>442</v>
      </c>
      <c r="D168" s="9">
        <v>44960</v>
      </c>
      <c r="E168" t="str">
        <f t="shared" si="2"/>
        <v>INSERT INTO tb_matricula VALUES ($TM-248$,$2373409349$,$ TPG-1$,$44960$);</v>
      </c>
    </row>
    <row r="169" spans="1:5">
      <c r="A169" s="1" t="s">
        <v>611</v>
      </c>
      <c r="B169" s="1">
        <v>7948057547</v>
      </c>
      <c r="C169" s="1" t="s">
        <v>447</v>
      </c>
      <c r="D169" s="9">
        <v>45151</v>
      </c>
      <c r="E169" t="str">
        <f t="shared" si="2"/>
        <v>INSERT INTO tb_matricula VALUES ($TM-249$,$7948057547$,$ TPG-1$,$45151$);</v>
      </c>
    </row>
    <row r="170" spans="1:5">
      <c r="A170" s="1" t="s">
        <v>612</v>
      </c>
      <c r="B170" s="1">
        <v>5280155081</v>
      </c>
      <c r="C170" s="1" t="s">
        <v>449</v>
      </c>
      <c r="D170" s="9">
        <v>45267</v>
      </c>
      <c r="E170" t="str">
        <f t="shared" si="2"/>
        <v>INSERT INTO tb_matricula VALUES ($TM-25$,$5280155081$,$ TPG-1$,$45267$);</v>
      </c>
    </row>
    <row r="171" spans="1:5">
      <c r="A171" s="1" t="s">
        <v>613</v>
      </c>
      <c r="B171" s="1">
        <v>4535934580</v>
      </c>
      <c r="C171" s="1" t="s">
        <v>449</v>
      </c>
      <c r="D171" s="9">
        <v>44593</v>
      </c>
      <c r="E171" t="str">
        <f t="shared" si="2"/>
        <v>INSERT INTO tb_matricula VALUES ($TM-250$,$4535934580$,$ TPG-1$,$44593$);</v>
      </c>
    </row>
    <row r="172" spans="1:5">
      <c r="A172" s="1" t="s">
        <v>614</v>
      </c>
      <c r="B172" s="1">
        <v>9073790749</v>
      </c>
      <c r="C172" s="1" t="s">
        <v>447</v>
      </c>
      <c r="D172" s="9">
        <v>44650</v>
      </c>
      <c r="E172" t="str">
        <f t="shared" si="2"/>
        <v>INSERT INTO tb_matricula VALUES ($TM-251$,$9073790749$,$ TPG-1$,$44650$);</v>
      </c>
    </row>
    <row r="173" spans="1:5">
      <c r="A173" s="1" t="s">
        <v>615</v>
      </c>
      <c r="B173" s="1">
        <v>4589347362</v>
      </c>
      <c r="C173" s="1" t="s">
        <v>449</v>
      </c>
      <c r="D173" s="9">
        <v>45100</v>
      </c>
      <c r="E173" t="str">
        <f t="shared" si="2"/>
        <v>INSERT INTO tb_matricula VALUES ($TM-252$,$4589347362$,$ TPG-1$,$45100$);</v>
      </c>
    </row>
    <row r="174" spans="1:5">
      <c r="A174" s="1" t="s">
        <v>616</v>
      </c>
      <c r="B174" s="1">
        <v>9087245993</v>
      </c>
      <c r="C174" s="1" t="s">
        <v>442</v>
      </c>
      <c r="D174" s="9">
        <v>44379</v>
      </c>
      <c r="E174" t="str">
        <f t="shared" si="2"/>
        <v>INSERT INTO tb_matricula VALUES ($TM-253$,$9087245993$,$ TPG-1$,$44379$);</v>
      </c>
    </row>
    <row r="175" spans="1:5">
      <c r="A175" s="1" t="s">
        <v>617</v>
      </c>
      <c r="B175" s="1">
        <v>7844499055</v>
      </c>
      <c r="C175" s="1" t="s">
        <v>447</v>
      </c>
      <c r="D175" s="9">
        <v>44330</v>
      </c>
      <c r="E175" t="str">
        <f t="shared" si="2"/>
        <v>INSERT INTO tb_matricula VALUES ($TM-254$,$7844499055$,$ TPG-1$,$44330$);</v>
      </c>
    </row>
    <row r="176" spans="1:5">
      <c r="A176" s="1" t="s">
        <v>618</v>
      </c>
      <c r="B176" s="1">
        <v>8691108841</v>
      </c>
      <c r="C176" s="1" t="s">
        <v>449</v>
      </c>
      <c r="D176" s="9">
        <v>44683</v>
      </c>
      <c r="E176" t="str">
        <f t="shared" si="2"/>
        <v>INSERT INTO tb_matricula VALUES ($TM-255$,$8691108841$,$ TPG-1$,$44683$);</v>
      </c>
    </row>
    <row r="177" spans="1:5">
      <c r="A177" s="1" t="s">
        <v>619</v>
      </c>
      <c r="B177" s="1">
        <v>8458284341</v>
      </c>
      <c r="C177" s="1" t="s">
        <v>447</v>
      </c>
      <c r="D177" s="9">
        <v>45130</v>
      </c>
      <c r="E177" t="str">
        <f t="shared" si="2"/>
        <v>INSERT INTO tb_matricula VALUES ($TM-256$,$8458284341$,$ TPG-1$,$45130$);</v>
      </c>
    </row>
    <row r="178" spans="1:5">
      <c r="A178" s="1" t="s">
        <v>620</v>
      </c>
      <c r="B178" s="1">
        <v>1052837042</v>
      </c>
      <c r="C178" s="1" t="s">
        <v>442</v>
      </c>
      <c r="D178" s="9">
        <v>44391</v>
      </c>
      <c r="E178" t="str">
        <f t="shared" si="2"/>
        <v>INSERT INTO tb_matricula VALUES ($TM-257$,$1052837042$,$ TPG-1$,$44391$);</v>
      </c>
    </row>
    <row r="179" spans="1:5">
      <c r="A179" s="1" t="s">
        <v>621</v>
      </c>
      <c r="B179" s="1">
        <v>8629442166</v>
      </c>
      <c r="C179" s="1" t="s">
        <v>449</v>
      </c>
      <c r="D179" s="9">
        <v>44261</v>
      </c>
      <c r="E179" t="str">
        <f t="shared" si="2"/>
        <v>INSERT INTO tb_matricula VALUES ($TM-258$,$8629442166$,$ TPG-1$,$44261$);</v>
      </c>
    </row>
    <row r="180" spans="1:5">
      <c r="A180" s="1" t="s">
        <v>622</v>
      </c>
      <c r="B180" s="1">
        <v>6697436184</v>
      </c>
      <c r="C180" s="1" t="s">
        <v>449</v>
      </c>
      <c r="D180" s="9">
        <v>44955</v>
      </c>
      <c r="E180" t="str">
        <f t="shared" si="2"/>
        <v>INSERT INTO tb_matricula VALUES ($TM-259$,$6697436184$,$ TPG-1$,$44955$);</v>
      </c>
    </row>
    <row r="181" spans="1:5">
      <c r="A181" s="1" t="s">
        <v>623</v>
      </c>
      <c r="B181" s="1">
        <v>9458542289</v>
      </c>
      <c r="C181" s="1" t="s">
        <v>447</v>
      </c>
      <c r="D181" s="9">
        <v>44387</v>
      </c>
      <c r="E181" t="str">
        <f t="shared" si="2"/>
        <v>INSERT INTO tb_matricula VALUES ($TM-26$,$9458542289$,$ TPG-1$,$44387$);</v>
      </c>
    </row>
    <row r="182" spans="1:5">
      <c r="A182" s="1" t="s">
        <v>624</v>
      </c>
      <c r="B182" s="1">
        <v>1942575684</v>
      </c>
      <c r="C182" s="1" t="s">
        <v>447</v>
      </c>
      <c r="D182" s="9">
        <v>44564</v>
      </c>
      <c r="E182" t="str">
        <f t="shared" si="2"/>
        <v>INSERT INTO tb_matricula VALUES ($TM-260$,$1942575684$,$ TPG-1$,$44564$);</v>
      </c>
    </row>
    <row r="183" spans="1:5">
      <c r="A183" s="1" t="s">
        <v>625</v>
      </c>
      <c r="B183" s="1">
        <v>8201828579</v>
      </c>
      <c r="C183" s="1" t="s">
        <v>447</v>
      </c>
      <c r="D183" s="9">
        <v>44201</v>
      </c>
      <c r="E183" t="str">
        <f t="shared" si="2"/>
        <v>INSERT INTO tb_matricula VALUES ($TM-261$,$8201828579$,$ TPG-1$,$44201$);</v>
      </c>
    </row>
    <row r="184" spans="1:5">
      <c r="A184" s="1" t="s">
        <v>626</v>
      </c>
      <c r="B184" s="1">
        <v>2405021619</v>
      </c>
      <c r="C184" s="1" t="s">
        <v>447</v>
      </c>
      <c r="D184" s="9">
        <v>44976</v>
      </c>
      <c r="E184" t="str">
        <f t="shared" si="2"/>
        <v>INSERT INTO tb_matricula VALUES ($TM-262$,$2405021619$,$ TPG-1$,$44976$);</v>
      </c>
    </row>
    <row r="185" spans="1:5">
      <c r="A185" s="1" t="s">
        <v>627</v>
      </c>
      <c r="B185" s="1">
        <v>4190626568</v>
      </c>
      <c r="C185" s="1" t="s">
        <v>447</v>
      </c>
      <c r="D185" s="9">
        <v>45117</v>
      </c>
      <c r="E185" t="str">
        <f t="shared" si="2"/>
        <v>INSERT INTO tb_matricula VALUES ($TM-263$,$4190626568$,$ TPG-1$,$45117$);</v>
      </c>
    </row>
    <row r="186" spans="1:5">
      <c r="A186" s="1" t="s">
        <v>628</v>
      </c>
      <c r="B186" s="1">
        <v>7144100908</v>
      </c>
      <c r="C186" s="1" t="s">
        <v>449</v>
      </c>
      <c r="D186" s="9">
        <v>44683</v>
      </c>
      <c r="E186" t="str">
        <f t="shared" si="2"/>
        <v>INSERT INTO tb_matricula VALUES ($TM-264$,$7144100908$,$ TPG-1$,$44683$);</v>
      </c>
    </row>
    <row r="187" spans="1:5">
      <c r="A187" s="1" t="s">
        <v>629</v>
      </c>
      <c r="B187" s="1">
        <v>6745553998</v>
      </c>
      <c r="C187" s="1" t="s">
        <v>449</v>
      </c>
      <c r="D187" s="9">
        <v>45087</v>
      </c>
      <c r="E187" t="str">
        <f t="shared" si="2"/>
        <v>INSERT INTO tb_matricula VALUES ($TM-265$,$6745553998$,$ TPG-1$,$45087$);</v>
      </c>
    </row>
    <row r="188" spans="1:5">
      <c r="A188" s="1" t="s">
        <v>630</v>
      </c>
      <c r="B188" s="1">
        <v>4505923185</v>
      </c>
      <c r="C188" s="1" t="s">
        <v>449</v>
      </c>
      <c r="D188" s="9">
        <v>44547</v>
      </c>
      <c r="E188" t="str">
        <f t="shared" si="2"/>
        <v>INSERT INTO tb_matricula VALUES ($TM-266$,$4505923185$,$ TPG-1$,$44547$);</v>
      </c>
    </row>
    <row r="189" spans="1:5">
      <c r="A189" s="1" t="s">
        <v>631</v>
      </c>
      <c r="B189" s="1">
        <v>1518012431</v>
      </c>
      <c r="C189" s="1" t="s">
        <v>449</v>
      </c>
      <c r="D189" s="9">
        <v>45238</v>
      </c>
      <c r="E189" t="str">
        <f t="shared" si="2"/>
        <v>INSERT INTO tb_matricula VALUES ($TM-267$,$1518012431$,$ TPG-1$,$45238$);</v>
      </c>
    </row>
    <row r="190" spans="1:5">
      <c r="A190" s="1" t="s">
        <v>632</v>
      </c>
      <c r="B190" s="1">
        <v>6415864423</v>
      </c>
      <c r="C190" s="1" t="s">
        <v>447</v>
      </c>
      <c r="D190" s="9">
        <v>45268</v>
      </c>
      <c r="E190" t="str">
        <f t="shared" si="2"/>
        <v>INSERT INTO tb_matricula VALUES ($TM-268$,$6415864423$,$ TPG-1$,$45268$);</v>
      </c>
    </row>
    <row r="191" spans="1:5">
      <c r="A191" s="1" t="s">
        <v>633</v>
      </c>
      <c r="B191" s="1">
        <v>7848937064</v>
      </c>
      <c r="C191" s="1" t="s">
        <v>442</v>
      </c>
      <c r="D191" s="9">
        <v>44837</v>
      </c>
      <c r="E191" t="str">
        <f t="shared" si="2"/>
        <v>INSERT INTO tb_matricula VALUES ($TM-269$,$7848937064$,$ TPG-1$,$44837$);</v>
      </c>
    </row>
    <row r="192" spans="1:5">
      <c r="A192" s="1" t="s">
        <v>634</v>
      </c>
      <c r="B192" s="1">
        <v>9911430125</v>
      </c>
      <c r="C192" s="1" t="s">
        <v>449</v>
      </c>
      <c r="D192" s="9">
        <v>44747</v>
      </c>
      <c r="E192" t="str">
        <f t="shared" si="2"/>
        <v>INSERT INTO tb_matricula VALUES ($TM-27$,$9911430125$,$ TPG-1$,$44747$);</v>
      </c>
    </row>
    <row r="193" spans="1:5">
      <c r="A193" s="1" t="s">
        <v>635</v>
      </c>
      <c r="B193" s="1">
        <v>6249748529</v>
      </c>
      <c r="C193" s="1" t="s">
        <v>442</v>
      </c>
      <c r="D193" s="9">
        <v>44263</v>
      </c>
      <c r="E193" t="str">
        <f t="shared" si="2"/>
        <v>INSERT INTO tb_matricula VALUES ($TM-270$,$6249748529$,$ TPG-1$,$44263$);</v>
      </c>
    </row>
    <row r="194" spans="1:5">
      <c r="A194" s="1" t="s">
        <v>636</v>
      </c>
      <c r="B194" s="1">
        <v>6561882277</v>
      </c>
      <c r="C194" s="1" t="s">
        <v>449</v>
      </c>
      <c r="D194" s="9">
        <v>45043</v>
      </c>
      <c r="E194" t="str">
        <f t="shared" ref="E194:E257" si="3">_xlfn.CONCAT($G$1,$H$1,A194,$I$1,B194,$I$1,$C$2,$I$1,D194,$J$1)</f>
        <v>INSERT INTO tb_matricula VALUES ($TM-271$,$6561882277$,$ TPG-1$,$45043$);</v>
      </c>
    </row>
    <row r="195" spans="1:5">
      <c r="A195" s="1" t="s">
        <v>637</v>
      </c>
      <c r="B195" s="1">
        <v>3918791161</v>
      </c>
      <c r="C195" s="1" t="s">
        <v>442</v>
      </c>
      <c r="D195" s="9">
        <v>44727</v>
      </c>
      <c r="E195" t="str">
        <f t="shared" si="3"/>
        <v>INSERT INTO tb_matricula VALUES ($TM-272$,$3918791161$,$ TPG-1$,$44727$);</v>
      </c>
    </row>
    <row r="196" spans="1:5">
      <c r="A196" s="1" t="s">
        <v>638</v>
      </c>
      <c r="B196" s="1">
        <v>6044642995</v>
      </c>
      <c r="C196" s="1" t="s">
        <v>447</v>
      </c>
      <c r="D196" s="9">
        <v>44236</v>
      </c>
      <c r="E196" t="str">
        <f t="shared" si="3"/>
        <v>INSERT INTO tb_matricula VALUES ($TM-273$,$6044642995$,$ TPG-1$,$44236$);</v>
      </c>
    </row>
    <row r="197" spans="1:5">
      <c r="A197" s="1" t="s">
        <v>639</v>
      </c>
      <c r="B197" s="1">
        <v>9313047762</v>
      </c>
      <c r="C197" s="1" t="s">
        <v>449</v>
      </c>
      <c r="D197" s="9">
        <v>44537</v>
      </c>
      <c r="E197" t="str">
        <f t="shared" si="3"/>
        <v>INSERT INTO tb_matricula VALUES ($TM-274$,$9313047762$,$ TPG-1$,$44537$);</v>
      </c>
    </row>
    <row r="198" spans="1:5">
      <c r="A198" s="1" t="s">
        <v>640</v>
      </c>
      <c r="B198" s="1">
        <v>3336505691</v>
      </c>
      <c r="C198" s="1" t="s">
        <v>442</v>
      </c>
      <c r="D198" s="9">
        <v>45093</v>
      </c>
      <c r="E198" t="str">
        <f t="shared" si="3"/>
        <v>INSERT INTO tb_matricula VALUES ($TM-275$,$3336505691$,$ TPG-1$,$45093$);</v>
      </c>
    </row>
    <row r="199" spans="1:5">
      <c r="A199" s="1" t="s">
        <v>641</v>
      </c>
      <c r="B199" s="1">
        <v>8689285289</v>
      </c>
      <c r="C199" s="1" t="s">
        <v>442</v>
      </c>
      <c r="D199" s="9">
        <v>44620</v>
      </c>
      <c r="E199" t="str">
        <f t="shared" si="3"/>
        <v>INSERT INTO tb_matricula VALUES ($TM-276$,$8689285289$,$ TPG-1$,$44620$);</v>
      </c>
    </row>
    <row r="200" spans="1:5">
      <c r="A200" s="1" t="s">
        <v>642</v>
      </c>
      <c r="B200" s="1">
        <v>3464967683</v>
      </c>
      <c r="C200" s="1" t="s">
        <v>447</v>
      </c>
      <c r="D200" s="9">
        <v>45164</v>
      </c>
      <c r="E200" t="str">
        <f t="shared" si="3"/>
        <v>INSERT INTO tb_matricula VALUES ($TM-277$,$3464967683$,$ TPG-1$,$45164$);</v>
      </c>
    </row>
    <row r="201" spans="1:5">
      <c r="A201" s="1" t="s">
        <v>643</v>
      </c>
      <c r="B201" s="1">
        <v>2186397878</v>
      </c>
      <c r="C201" s="1" t="s">
        <v>449</v>
      </c>
      <c r="D201" s="9">
        <v>44999</v>
      </c>
      <c r="E201" t="str">
        <f t="shared" si="3"/>
        <v>INSERT INTO tb_matricula VALUES ($TM-278$,$2186397878$,$ TPG-1$,$44999$);</v>
      </c>
    </row>
    <row r="202" spans="1:5">
      <c r="A202" s="1" t="s">
        <v>644</v>
      </c>
      <c r="B202" s="1">
        <v>5208784890</v>
      </c>
      <c r="C202" s="1" t="s">
        <v>442</v>
      </c>
      <c r="D202" s="9">
        <v>45068</v>
      </c>
      <c r="E202" t="str">
        <f t="shared" si="3"/>
        <v>INSERT INTO tb_matricula VALUES ($TM-279$,$5208784890$,$ TPG-1$,$45068$);</v>
      </c>
    </row>
    <row r="203" spans="1:5">
      <c r="A203" s="1" t="s">
        <v>645</v>
      </c>
      <c r="B203" s="1">
        <v>8721643619</v>
      </c>
      <c r="C203" s="1" t="s">
        <v>442</v>
      </c>
      <c r="D203" s="9">
        <v>44405</v>
      </c>
      <c r="E203" t="str">
        <f t="shared" si="3"/>
        <v>INSERT INTO tb_matricula VALUES ($TM-28$,$8721643619$,$ TPG-1$,$44405$);</v>
      </c>
    </row>
    <row r="204" spans="1:5">
      <c r="A204" s="1" t="s">
        <v>646</v>
      </c>
      <c r="B204" s="1">
        <v>2564692529</v>
      </c>
      <c r="C204" s="1" t="s">
        <v>447</v>
      </c>
      <c r="D204" s="9">
        <v>44262</v>
      </c>
      <c r="E204" t="str">
        <f t="shared" si="3"/>
        <v>INSERT INTO tb_matricula VALUES ($TM-280$,$2564692529$,$ TPG-1$,$44262$);</v>
      </c>
    </row>
    <row r="205" spans="1:5">
      <c r="A205" s="1" t="s">
        <v>647</v>
      </c>
      <c r="B205" s="1">
        <v>4909888310</v>
      </c>
      <c r="C205" s="1" t="s">
        <v>442</v>
      </c>
      <c r="D205" s="9">
        <v>44842</v>
      </c>
      <c r="E205" t="str">
        <f t="shared" si="3"/>
        <v>INSERT INTO tb_matricula VALUES ($TM-281$,$4909888310$,$ TPG-1$,$44842$);</v>
      </c>
    </row>
    <row r="206" spans="1:5">
      <c r="A206" s="1" t="s">
        <v>648</v>
      </c>
      <c r="B206" s="1">
        <v>1408689751</v>
      </c>
      <c r="C206" s="1" t="s">
        <v>442</v>
      </c>
      <c r="D206" s="9">
        <v>45127</v>
      </c>
      <c r="E206" t="str">
        <f t="shared" si="3"/>
        <v>INSERT INTO tb_matricula VALUES ($TM-282$,$1408689751$,$ TPG-1$,$45127$);</v>
      </c>
    </row>
    <row r="207" spans="1:5">
      <c r="A207" s="1" t="s">
        <v>649</v>
      </c>
      <c r="B207" s="1">
        <v>8569275945</v>
      </c>
      <c r="C207" s="1" t="s">
        <v>447</v>
      </c>
      <c r="D207" s="9">
        <v>45229</v>
      </c>
      <c r="E207" t="str">
        <f t="shared" si="3"/>
        <v>INSERT INTO tb_matricula VALUES ($TM-283$,$8569275945$,$ TPG-1$,$45229$);</v>
      </c>
    </row>
    <row r="208" spans="1:5">
      <c r="A208" s="1" t="s">
        <v>650</v>
      </c>
      <c r="B208" s="1">
        <v>1058128071</v>
      </c>
      <c r="C208" s="1" t="s">
        <v>449</v>
      </c>
      <c r="D208" s="9">
        <v>44615</v>
      </c>
      <c r="E208" t="str">
        <f t="shared" si="3"/>
        <v>INSERT INTO tb_matricula VALUES ($TM-284$,$1058128071$,$ TPG-1$,$44615$);</v>
      </c>
    </row>
    <row r="209" spans="1:5">
      <c r="A209" s="1" t="s">
        <v>651</v>
      </c>
      <c r="B209" s="1">
        <v>1803670610</v>
      </c>
      <c r="C209" s="1" t="s">
        <v>449</v>
      </c>
      <c r="D209" s="9">
        <v>45064</v>
      </c>
      <c r="E209" t="str">
        <f t="shared" si="3"/>
        <v>INSERT INTO tb_matricula VALUES ($TM-285$,$1803670610$,$ TPG-1$,$45064$);</v>
      </c>
    </row>
    <row r="210" spans="1:5">
      <c r="A210" s="1" t="s">
        <v>652</v>
      </c>
      <c r="B210" s="1">
        <v>8953697501</v>
      </c>
      <c r="C210" s="1" t="s">
        <v>442</v>
      </c>
      <c r="D210" s="9">
        <v>44890</v>
      </c>
      <c r="E210" t="str">
        <f t="shared" si="3"/>
        <v>INSERT INTO tb_matricula VALUES ($TM-286$,$8953697501$,$ TPG-1$,$44890$);</v>
      </c>
    </row>
    <row r="211" spans="1:5">
      <c r="A211" s="1" t="s">
        <v>653</v>
      </c>
      <c r="B211" s="1">
        <v>6888119011</v>
      </c>
      <c r="C211" s="1" t="s">
        <v>449</v>
      </c>
      <c r="D211" s="9">
        <v>44312</v>
      </c>
      <c r="E211" t="str">
        <f t="shared" si="3"/>
        <v>INSERT INTO tb_matricula VALUES ($TM-287$,$6888119011$,$ TPG-1$,$44312$);</v>
      </c>
    </row>
    <row r="212" spans="1:5">
      <c r="A212" s="1" t="s">
        <v>654</v>
      </c>
      <c r="B212" s="1">
        <v>5215979840</v>
      </c>
      <c r="C212" s="1" t="s">
        <v>449</v>
      </c>
      <c r="D212" s="9">
        <v>45035</v>
      </c>
      <c r="E212" t="str">
        <f t="shared" si="3"/>
        <v>INSERT INTO tb_matricula VALUES ($TM-288$,$5215979840$,$ TPG-1$,$45035$);</v>
      </c>
    </row>
    <row r="213" spans="1:5">
      <c r="A213" s="1" t="s">
        <v>655</v>
      </c>
      <c r="B213" s="1">
        <v>3417886152</v>
      </c>
      <c r="C213" s="1" t="s">
        <v>447</v>
      </c>
      <c r="D213" s="9">
        <v>44495</v>
      </c>
      <c r="E213" t="str">
        <f t="shared" si="3"/>
        <v>INSERT INTO tb_matricula VALUES ($TM-289$,$3417886152$,$ TPG-1$,$44495$);</v>
      </c>
    </row>
    <row r="214" spans="1:5">
      <c r="A214" s="1" t="s">
        <v>656</v>
      </c>
      <c r="B214" s="1">
        <v>3571082349</v>
      </c>
      <c r="C214" s="1" t="s">
        <v>442</v>
      </c>
      <c r="D214" s="9">
        <v>45270</v>
      </c>
      <c r="E214" t="str">
        <f t="shared" si="3"/>
        <v>INSERT INTO tb_matricula VALUES ($TM-29$,$3571082349$,$ TPG-1$,$45270$);</v>
      </c>
    </row>
    <row r="215" spans="1:5">
      <c r="A215" s="1" t="s">
        <v>657</v>
      </c>
      <c r="B215" s="1">
        <v>7093637720</v>
      </c>
      <c r="C215" s="1" t="s">
        <v>442</v>
      </c>
      <c r="D215" s="9">
        <v>44346</v>
      </c>
      <c r="E215" t="str">
        <f t="shared" si="3"/>
        <v>INSERT INTO tb_matricula VALUES ($TM-290$,$7093637720$,$ TPG-1$,$44346$);</v>
      </c>
    </row>
    <row r="216" spans="1:5">
      <c r="A216" s="1" t="s">
        <v>658</v>
      </c>
      <c r="B216" s="1">
        <v>7280257772</v>
      </c>
      <c r="C216" s="1" t="s">
        <v>447</v>
      </c>
      <c r="D216" s="9">
        <v>44954</v>
      </c>
      <c r="E216" t="str">
        <f t="shared" si="3"/>
        <v>INSERT INTO tb_matricula VALUES ($TM-291$,$7280257772$,$ TPG-1$,$44954$);</v>
      </c>
    </row>
    <row r="217" spans="1:5">
      <c r="A217" s="1" t="s">
        <v>659</v>
      </c>
      <c r="B217" s="1">
        <v>5586117652</v>
      </c>
      <c r="C217" s="1" t="s">
        <v>442</v>
      </c>
      <c r="D217" s="9">
        <v>44735</v>
      </c>
      <c r="E217" t="str">
        <f t="shared" si="3"/>
        <v>INSERT INTO tb_matricula VALUES ($TM-292$,$5586117652$,$ TPG-1$,$44735$);</v>
      </c>
    </row>
    <row r="218" spans="1:5">
      <c r="A218" s="1" t="s">
        <v>660</v>
      </c>
      <c r="B218" s="1">
        <v>4931122427</v>
      </c>
      <c r="C218" s="1" t="s">
        <v>442</v>
      </c>
      <c r="D218" s="9">
        <v>44530</v>
      </c>
      <c r="E218" t="str">
        <f t="shared" si="3"/>
        <v>INSERT INTO tb_matricula VALUES ($TM-293$,$4931122427$,$ TPG-1$,$44530$);</v>
      </c>
    </row>
    <row r="219" spans="1:5">
      <c r="A219" s="1" t="s">
        <v>661</v>
      </c>
      <c r="B219" s="1">
        <v>4988054053</v>
      </c>
      <c r="C219" s="1" t="s">
        <v>442</v>
      </c>
      <c r="D219" s="9">
        <v>45104</v>
      </c>
      <c r="E219" t="str">
        <f t="shared" si="3"/>
        <v>INSERT INTO tb_matricula VALUES ($TM-294$,$4988054053$,$ TPG-1$,$45104$);</v>
      </c>
    </row>
    <row r="220" spans="1:5">
      <c r="A220" s="1" t="s">
        <v>662</v>
      </c>
      <c r="B220" s="1">
        <v>7162301430</v>
      </c>
      <c r="C220" s="1" t="s">
        <v>447</v>
      </c>
      <c r="D220" s="9">
        <v>45060</v>
      </c>
      <c r="E220" t="str">
        <f t="shared" si="3"/>
        <v>INSERT INTO tb_matricula VALUES ($TM-295$,$7162301430$,$ TPG-1$,$45060$);</v>
      </c>
    </row>
    <row r="221" spans="1:5">
      <c r="A221" s="1" t="s">
        <v>663</v>
      </c>
      <c r="B221" s="1">
        <v>6255503361</v>
      </c>
      <c r="C221" s="1" t="s">
        <v>442</v>
      </c>
      <c r="D221" s="9">
        <v>44958</v>
      </c>
      <c r="E221" t="str">
        <f t="shared" si="3"/>
        <v>INSERT INTO tb_matricula VALUES ($TM-296$,$6255503361$,$ TPG-1$,$44958$);</v>
      </c>
    </row>
    <row r="222" spans="1:5">
      <c r="A222" s="1" t="s">
        <v>664</v>
      </c>
      <c r="B222" s="1">
        <v>1348303338</v>
      </c>
      <c r="C222" s="1" t="s">
        <v>442</v>
      </c>
      <c r="D222" s="9">
        <v>45215</v>
      </c>
      <c r="E222" t="str">
        <f t="shared" si="3"/>
        <v>INSERT INTO tb_matricula VALUES ($TM-297$,$1348303338$,$ TPG-1$,$45215$);</v>
      </c>
    </row>
    <row r="223" spans="1:5">
      <c r="A223" s="1" t="s">
        <v>665</v>
      </c>
      <c r="B223" s="1">
        <v>3633846595</v>
      </c>
      <c r="C223" s="1" t="s">
        <v>442</v>
      </c>
      <c r="D223" s="9">
        <v>44809</v>
      </c>
      <c r="E223" t="str">
        <f t="shared" si="3"/>
        <v>INSERT INTO tb_matricula VALUES ($TM-298$,$3633846595$,$ TPG-1$,$44809$);</v>
      </c>
    </row>
    <row r="224" spans="1:5">
      <c r="A224" s="1" t="s">
        <v>666</v>
      </c>
      <c r="B224" s="1">
        <v>3740304272</v>
      </c>
      <c r="C224" s="1" t="s">
        <v>449</v>
      </c>
      <c r="D224" s="9">
        <v>44353</v>
      </c>
      <c r="E224" t="str">
        <f t="shared" si="3"/>
        <v>INSERT INTO tb_matricula VALUES ($TM-299$,$3740304272$,$ TPG-1$,$44353$);</v>
      </c>
    </row>
    <row r="225" spans="1:5">
      <c r="A225" s="1" t="s">
        <v>667</v>
      </c>
      <c r="B225" s="1">
        <v>3171410301</v>
      </c>
      <c r="C225" s="1" t="s">
        <v>442</v>
      </c>
      <c r="D225" s="9">
        <v>44878</v>
      </c>
      <c r="E225" t="str">
        <f t="shared" si="3"/>
        <v>INSERT INTO tb_matricula VALUES ($TM-3$,$3171410301$,$ TPG-1$,$44878$);</v>
      </c>
    </row>
    <row r="226" spans="1:5">
      <c r="A226" s="1" t="s">
        <v>668</v>
      </c>
      <c r="B226" s="1">
        <v>1168808556</v>
      </c>
      <c r="C226" s="1" t="s">
        <v>449</v>
      </c>
      <c r="D226" s="9">
        <v>44389</v>
      </c>
      <c r="E226" t="str">
        <f t="shared" si="3"/>
        <v>INSERT INTO tb_matricula VALUES ($TM-30$,$1168808556$,$ TPG-1$,$44389$);</v>
      </c>
    </row>
    <row r="227" spans="1:5">
      <c r="A227" s="1" t="s">
        <v>669</v>
      </c>
      <c r="B227" s="1">
        <v>7585410465</v>
      </c>
      <c r="C227" s="1" t="s">
        <v>447</v>
      </c>
      <c r="D227" s="9">
        <v>44343</v>
      </c>
      <c r="E227" t="str">
        <f t="shared" si="3"/>
        <v>INSERT INTO tb_matricula VALUES ($TM-300$,$7585410465$,$ TPG-1$,$44343$);</v>
      </c>
    </row>
    <row r="228" spans="1:5">
      <c r="A228" s="1" t="s">
        <v>670</v>
      </c>
      <c r="B228" s="1">
        <v>7873893516</v>
      </c>
      <c r="C228" s="1" t="s">
        <v>442</v>
      </c>
      <c r="D228" s="9">
        <v>45175</v>
      </c>
      <c r="E228" t="str">
        <f t="shared" si="3"/>
        <v>INSERT INTO tb_matricula VALUES ($TM-301$,$7873893516$,$ TPG-1$,$45175$);</v>
      </c>
    </row>
    <row r="229" spans="1:5">
      <c r="A229" s="1" t="s">
        <v>671</v>
      </c>
      <c r="B229" s="1">
        <v>8124060598</v>
      </c>
      <c r="C229" s="1" t="s">
        <v>442</v>
      </c>
      <c r="D229" s="9">
        <v>44521</v>
      </c>
      <c r="E229" t="str">
        <f t="shared" si="3"/>
        <v>INSERT INTO tb_matricula VALUES ($TM-302$,$8124060598$,$ TPG-1$,$44521$);</v>
      </c>
    </row>
    <row r="230" spans="1:5">
      <c r="A230" s="1" t="s">
        <v>672</v>
      </c>
      <c r="B230" s="1">
        <v>4698006930</v>
      </c>
      <c r="C230" s="1" t="s">
        <v>442</v>
      </c>
      <c r="D230" s="9">
        <v>45096</v>
      </c>
      <c r="E230" t="str">
        <f t="shared" si="3"/>
        <v>INSERT INTO tb_matricula VALUES ($TM-303$,$4698006930$,$ TPG-1$,$45096$);</v>
      </c>
    </row>
    <row r="231" spans="1:5">
      <c r="A231" s="1" t="s">
        <v>673</v>
      </c>
      <c r="B231" s="1">
        <v>6093418175</v>
      </c>
      <c r="C231" s="1" t="s">
        <v>449</v>
      </c>
      <c r="D231" s="9">
        <v>44664</v>
      </c>
      <c r="E231" t="str">
        <f t="shared" si="3"/>
        <v>INSERT INTO tb_matricula VALUES ($TM-304$,$6093418175$,$ TPG-1$,$44664$);</v>
      </c>
    </row>
    <row r="232" spans="1:5">
      <c r="A232" s="1" t="s">
        <v>674</v>
      </c>
      <c r="B232" s="1">
        <v>9032460035</v>
      </c>
      <c r="C232" s="1" t="s">
        <v>447</v>
      </c>
      <c r="D232" s="9">
        <v>44441</v>
      </c>
      <c r="E232" t="str">
        <f t="shared" si="3"/>
        <v>INSERT INTO tb_matricula VALUES ($TM-305$,$9032460035$,$ TPG-1$,$44441$);</v>
      </c>
    </row>
    <row r="233" spans="1:5">
      <c r="A233" s="1" t="s">
        <v>675</v>
      </c>
      <c r="B233" s="1">
        <v>2349914285</v>
      </c>
      <c r="C233" s="1" t="s">
        <v>442</v>
      </c>
      <c r="D233" s="9">
        <v>44778</v>
      </c>
      <c r="E233" t="str">
        <f t="shared" si="3"/>
        <v>INSERT INTO tb_matricula VALUES ($TM-306$,$2349914285$,$ TPG-1$,$44778$);</v>
      </c>
    </row>
    <row r="234" spans="1:5">
      <c r="A234" s="1" t="s">
        <v>676</v>
      </c>
      <c r="B234" s="1">
        <v>9974983332</v>
      </c>
      <c r="C234" s="1" t="s">
        <v>447</v>
      </c>
      <c r="D234" s="9">
        <v>44557</v>
      </c>
      <c r="E234" t="str">
        <f t="shared" si="3"/>
        <v>INSERT INTO tb_matricula VALUES ($TM-307$,$9974983332$,$ TPG-1$,$44557$);</v>
      </c>
    </row>
    <row r="235" spans="1:5">
      <c r="A235" s="1" t="s">
        <v>677</v>
      </c>
      <c r="B235" s="1">
        <v>3337137580</v>
      </c>
      <c r="C235" s="1" t="s">
        <v>449</v>
      </c>
      <c r="D235" s="9">
        <v>44333</v>
      </c>
      <c r="E235" t="str">
        <f t="shared" si="3"/>
        <v>INSERT INTO tb_matricula VALUES ($TM-308$,$3337137580$,$ TPG-1$,$44333$);</v>
      </c>
    </row>
    <row r="236" spans="1:5">
      <c r="A236" s="1" t="s">
        <v>678</v>
      </c>
      <c r="B236" s="1">
        <v>8698541340</v>
      </c>
      <c r="C236" s="1" t="s">
        <v>442</v>
      </c>
      <c r="D236" s="9">
        <v>45192</v>
      </c>
      <c r="E236" t="str">
        <f t="shared" si="3"/>
        <v>INSERT INTO tb_matricula VALUES ($TM-309$,$8698541340$,$ TPG-1$,$45192$);</v>
      </c>
    </row>
    <row r="237" spans="1:5">
      <c r="A237" s="1" t="s">
        <v>679</v>
      </c>
      <c r="B237" s="1">
        <v>9341554710</v>
      </c>
      <c r="C237" s="1" t="s">
        <v>447</v>
      </c>
      <c r="D237" s="9">
        <v>44777</v>
      </c>
      <c r="E237" t="str">
        <f t="shared" si="3"/>
        <v>INSERT INTO tb_matricula VALUES ($TM-31$,$9341554710$,$ TPG-1$,$44777$);</v>
      </c>
    </row>
    <row r="238" spans="1:5">
      <c r="A238" s="1" t="s">
        <v>680</v>
      </c>
      <c r="B238" s="1">
        <v>6769378402</v>
      </c>
      <c r="C238" s="1" t="s">
        <v>442</v>
      </c>
      <c r="D238" s="9">
        <v>44236</v>
      </c>
      <c r="E238" t="str">
        <f t="shared" si="3"/>
        <v>INSERT INTO tb_matricula VALUES ($TM-310$,$6769378402$,$ TPG-1$,$44236$);</v>
      </c>
    </row>
    <row r="239" spans="1:5">
      <c r="A239" s="1" t="s">
        <v>681</v>
      </c>
      <c r="B239" s="1">
        <v>4010532933</v>
      </c>
      <c r="C239" s="1" t="s">
        <v>447</v>
      </c>
      <c r="D239" s="9">
        <v>44890</v>
      </c>
      <c r="E239" t="str">
        <f t="shared" si="3"/>
        <v>INSERT INTO tb_matricula VALUES ($TM-311$,$4010532933$,$ TPG-1$,$44890$);</v>
      </c>
    </row>
    <row r="240" spans="1:5">
      <c r="A240" s="1" t="s">
        <v>682</v>
      </c>
      <c r="B240" s="1">
        <v>9041015311</v>
      </c>
      <c r="C240" s="1" t="s">
        <v>442</v>
      </c>
      <c r="D240" s="9">
        <v>44617</v>
      </c>
      <c r="E240" t="str">
        <f t="shared" si="3"/>
        <v>INSERT INTO tb_matricula VALUES ($TM-312$,$9041015311$,$ TPG-1$,$44617$);</v>
      </c>
    </row>
    <row r="241" spans="1:5">
      <c r="A241" s="1" t="s">
        <v>683</v>
      </c>
      <c r="B241" s="1">
        <v>5646326840</v>
      </c>
      <c r="C241" s="1" t="s">
        <v>447</v>
      </c>
      <c r="D241" s="9">
        <v>44573</v>
      </c>
      <c r="E241" t="str">
        <f t="shared" si="3"/>
        <v>INSERT INTO tb_matricula VALUES ($TM-313$,$5646326840$,$ TPG-1$,$44573$);</v>
      </c>
    </row>
    <row r="242" spans="1:5">
      <c r="A242" s="1" t="s">
        <v>684</v>
      </c>
      <c r="B242" s="1">
        <v>3965773722</v>
      </c>
      <c r="C242" s="1" t="s">
        <v>442</v>
      </c>
      <c r="D242" s="9">
        <v>44718</v>
      </c>
      <c r="E242" t="str">
        <f t="shared" si="3"/>
        <v>INSERT INTO tb_matricula VALUES ($TM-314$,$3965773722$,$ TPG-1$,$44718$);</v>
      </c>
    </row>
    <row r="243" spans="1:5">
      <c r="A243" s="1" t="s">
        <v>685</v>
      </c>
      <c r="B243" s="1">
        <v>5795493723</v>
      </c>
      <c r="C243" s="1" t="s">
        <v>442</v>
      </c>
      <c r="D243" s="9">
        <v>45185</v>
      </c>
      <c r="E243" t="str">
        <f t="shared" si="3"/>
        <v>INSERT INTO tb_matricula VALUES ($TM-315$,$5795493723$,$ TPG-1$,$45185$);</v>
      </c>
    </row>
    <row r="244" spans="1:5">
      <c r="A244" s="1" t="s">
        <v>686</v>
      </c>
      <c r="B244" s="1">
        <v>2862209067</v>
      </c>
      <c r="C244" s="1" t="s">
        <v>442</v>
      </c>
      <c r="D244" s="9">
        <v>44982</v>
      </c>
      <c r="E244" t="str">
        <f t="shared" si="3"/>
        <v>INSERT INTO tb_matricula VALUES ($TM-316$,$2862209067$,$ TPG-1$,$44982$);</v>
      </c>
    </row>
    <row r="245" spans="1:5">
      <c r="A245" s="1" t="s">
        <v>687</v>
      </c>
      <c r="B245" s="1">
        <v>2497814972</v>
      </c>
      <c r="C245" s="1" t="s">
        <v>447</v>
      </c>
      <c r="D245" s="9">
        <v>44328</v>
      </c>
      <c r="E245" t="str">
        <f t="shared" si="3"/>
        <v>INSERT INTO tb_matricula VALUES ($TM-317$,$2497814972$,$ TPG-1$,$44328$);</v>
      </c>
    </row>
    <row r="246" spans="1:5">
      <c r="A246" s="1" t="s">
        <v>688</v>
      </c>
      <c r="B246" s="1">
        <v>1854162615</v>
      </c>
      <c r="C246" s="1" t="s">
        <v>449</v>
      </c>
      <c r="D246" s="9">
        <v>44471</v>
      </c>
      <c r="E246" t="str">
        <f t="shared" si="3"/>
        <v>INSERT INTO tb_matricula VALUES ($TM-318$,$1854162615$,$ TPG-1$,$44471$);</v>
      </c>
    </row>
    <row r="247" spans="1:5">
      <c r="A247" s="1" t="s">
        <v>689</v>
      </c>
      <c r="B247" s="1">
        <v>7163606180</v>
      </c>
      <c r="C247" s="1" t="s">
        <v>442</v>
      </c>
      <c r="D247" s="9">
        <v>44209</v>
      </c>
      <c r="E247" t="str">
        <f t="shared" si="3"/>
        <v>INSERT INTO tb_matricula VALUES ($TM-319$,$7163606180$,$ TPG-1$,$44209$);</v>
      </c>
    </row>
    <row r="248" spans="1:5">
      <c r="A248" s="1" t="s">
        <v>690</v>
      </c>
      <c r="B248" s="1">
        <v>8182001430</v>
      </c>
      <c r="C248" s="1" t="s">
        <v>447</v>
      </c>
      <c r="D248" s="9">
        <v>44245</v>
      </c>
      <c r="E248" t="str">
        <f t="shared" si="3"/>
        <v>INSERT INTO tb_matricula VALUES ($TM-32$,$8182001430$,$ TPG-1$,$44245$);</v>
      </c>
    </row>
    <row r="249" spans="1:5">
      <c r="A249" s="1" t="s">
        <v>691</v>
      </c>
      <c r="B249" s="1">
        <v>6883670808</v>
      </c>
      <c r="C249" s="1" t="s">
        <v>447</v>
      </c>
      <c r="D249" s="9">
        <v>45191</v>
      </c>
      <c r="E249" t="str">
        <f t="shared" si="3"/>
        <v>INSERT INTO tb_matricula VALUES ($TM-320$,$6883670808$,$ TPG-1$,$45191$);</v>
      </c>
    </row>
    <row r="250" spans="1:5">
      <c r="A250" s="1" t="s">
        <v>692</v>
      </c>
      <c r="B250" s="1">
        <v>6573385762</v>
      </c>
      <c r="C250" s="1" t="s">
        <v>447</v>
      </c>
      <c r="D250" s="9">
        <v>44639</v>
      </c>
      <c r="E250" t="str">
        <f t="shared" si="3"/>
        <v>INSERT INTO tb_matricula VALUES ($TM-321$,$6573385762$,$ TPG-1$,$44639$);</v>
      </c>
    </row>
    <row r="251" spans="1:5">
      <c r="A251" s="1" t="s">
        <v>693</v>
      </c>
      <c r="B251" s="1">
        <v>9885052058</v>
      </c>
      <c r="C251" s="1" t="s">
        <v>447</v>
      </c>
      <c r="D251" s="9">
        <v>44490</v>
      </c>
      <c r="E251" t="str">
        <f t="shared" si="3"/>
        <v>INSERT INTO tb_matricula VALUES ($TM-322$,$9885052058$,$ TPG-1$,$44490$);</v>
      </c>
    </row>
    <row r="252" spans="1:5">
      <c r="A252" s="1" t="s">
        <v>694</v>
      </c>
      <c r="B252" s="1">
        <v>3211645711</v>
      </c>
      <c r="C252" s="1" t="s">
        <v>447</v>
      </c>
      <c r="D252" s="9">
        <v>44597</v>
      </c>
      <c r="E252" t="str">
        <f t="shared" si="3"/>
        <v>INSERT INTO tb_matricula VALUES ($TM-323$,$3211645711$,$ TPG-1$,$44597$);</v>
      </c>
    </row>
    <row r="253" spans="1:5">
      <c r="A253" s="1" t="s">
        <v>695</v>
      </c>
      <c r="B253" s="1">
        <v>1488946771</v>
      </c>
      <c r="C253" s="1" t="s">
        <v>447</v>
      </c>
      <c r="D253" s="9">
        <v>44734</v>
      </c>
      <c r="E253" t="str">
        <f t="shared" si="3"/>
        <v>INSERT INTO tb_matricula VALUES ($TM-324$,$1488946771$,$ TPG-1$,$44734$);</v>
      </c>
    </row>
    <row r="254" spans="1:5">
      <c r="A254" s="1" t="s">
        <v>696</v>
      </c>
      <c r="B254" s="1">
        <v>4748733216</v>
      </c>
      <c r="C254" s="1" t="s">
        <v>447</v>
      </c>
      <c r="D254" s="9">
        <v>44892</v>
      </c>
      <c r="E254" t="str">
        <f t="shared" si="3"/>
        <v>INSERT INTO tb_matricula VALUES ($TM-325$,$4748733216$,$ TPG-1$,$44892$);</v>
      </c>
    </row>
    <row r="255" spans="1:5">
      <c r="A255" s="1" t="s">
        <v>697</v>
      </c>
      <c r="B255" s="1">
        <v>3591251277</v>
      </c>
      <c r="C255" s="1" t="s">
        <v>449</v>
      </c>
      <c r="D255" s="9">
        <v>44233</v>
      </c>
      <c r="E255" t="str">
        <f t="shared" si="3"/>
        <v>INSERT INTO tb_matricula VALUES ($TM-326$,$3591251277$,$ TPG-1$,$44233$);</v>
      </c>
    </row>
    <row r="256" spans="1:5">
      <c r="A256" s="1" t="s">
        <v>698</v>
      </c>
      <c r="B256" s="1">
        <v>5010414269</v>
      </c>
      <c r="C256" s="1" t="s">
        <v>447</v>
      </c>
      <c r="D256" s="9">
        <v>44376</v>
      </c>
      <c r="E256" t="str">
        <f t="shared" si="3"/>
        <v>INSERT INTO tb_matricula VALUES ($TM-327$,$5010414269$,$ TPG-1$,$44376$);</v>
      </c>
    </row>
    <row r="257" spans="1:5">
      <c r="A257" s="1" t="s">
        <v>699</v>
      </c>
      <c r="B257" s="1">
        <v>4670951598</v>
      </c>
      <c r="C257" s="1" t="s">
        <v>447</v>
      </c>
      <c r="D257" s="9">
        <v>44594</v>
      </c>
      <c r="E257" t="str">
        <f t="shared" si="3"/>
        <v>INSERT INTO tb_matricula VALUES ($TM-328$,$4670951598$,$ TPG-1$,$44594$);</v>
      </c>
    </row>
    <row r="258" spans="1:5">
      <c r="A258" s="1" t="s">
        <v>700</v>
      </c>
      <c r="B258" s="1">
        <v>4021720704</v>
      </c>
      <c r="C258" s="1" t="s">
        <v>447</v>
      </c>
      <c r="D258" s="9">
        <v>44954</v>
      </c>
      <c r="E258" t="str">
        <f t="shared" ref="E258:E321" si="4">_xlfn.CONCAT($G$1,$H$1,A258,$I$1,B258,$I$1,$C$2,$I$1,D258,$J$1)</f>
        <v>INSERT INTO tb_matricula VALUES ($TM-329$,$4021720704$,$ TPG-1$,$44954$);</v>
      </c>
    </row>
    <row r="259" spans="1:5">
      <c r="A259" s="1" t="s">
        <v>701</v>
      </c>
      <c r="B259" s="1">
        <v>4331107052</v>
      </c>
      <c r="C259" s="1" t="s">
        <v>447</v>
      </c>
      <c r="D259" s="9">
        <v>44304</v>
      </c>
      <c r="E259" t="str">
        <f t="shared" si="4"/>
        <v>INSERT INTO tb_matricula VALUES ($TM-33$,$4331107052$,$ TPG-1$,$44304$);</v>
      </c>
    </row>
    <row r="260" spans="1:5">
      <c r="A260" s="1" t="s">
        <v>702</v>
      </c>
      <c r="B260" s="1">
        <v>7239418091</v>
      </c>
      <c r="C260" s="1" t="s">
        <v>442</v>
      </c>
      <c r="D260" s="9">
        <v>44855</v>
      </c>
      <c r="E260" t="str">
        <f t="shared" si="4"/>
        <v>INSERT INTO tb_matricula VALUES ($TM-330$,$7239418091$,$ TPG-1$,$44855$);</v>
      </c>
    </row>
    <row r="261" spans="1:5">
      <c r="A261" s="1" t="s">
        <v>703</v>
      </c>
      <c r="B261" s="1">
        <v>8882092561</v>
      </c>
      <c r="C261" s="1" t="s">
        <v>449</v>
      </c>
      <c r="D261" s="9">
        <v>44530</v>
      </c>
      <c r="E261" t="str">
        <f t="shared" si="4"/>
        <v>INSERT INTO tb_matricula VALUES ($TM-331$,$8882092561$,$ TPG-1$,$44530$);</v>
      </c>
    </row>
    <row r="262" spans="1:5">
      <c r="A262" s="1" t="s">
        <v>704</v>
      </c>
      <c r="B262" s="1">
        <v>1690543205</v>
      </c>
      <c r="C262" s="1" t="s">
        <v>449</v>
      </c>
      <c r="D262" s="9">
        <v>44615</v>
      </c>
      <c r="E262" t="str">
        <f t="shared" si="4"/>
        <v>INSERT INTO tb_matricula VALUES ($TM-332$,$1690543205$,$ TPG-1$,$44615$);</v>
      </c>
    </row>
    <row r="263" spans="1:5">
      <c r="A263" s="1" t="s">
        <v>705</v>
      </c>
      <c r="B263" s="1">
        <v>1581146983</v>
      </c>
      <c r="C263" s="1" t="s">
        <v>442</v>
      </c>
      <c r="D263" s="9">
        <v>44233</v>
      </c>
      <c r="E263" t="str">
        <f t="shared" si="4"/>
        <v>INSERT INTO tb_matricula VALUES ($TM-333$,$1581146983$,$ TPG-1$,$44233$);</v>
      </c>
    </row>
    <row r="264" spans="1:5">
      <c r="A264" s="1" t="s">
        <v>706</v>
      </c>
      <c r="B264" s="1">
        <v>4208696892</v>
      </c>
      <c r="C264" s="1" t="s">
        <v>449</v>
      </c>
      <c r="D264" s="9">
        <v>44912</v>
      </c>
      <c r="E264" t="str">
        <f t="shared" si="4"/>
        <v>INSERT INTO tb_matricula VALUES ($TM-334$,$4208696892$,$ TPG-1$,$44912$);</v>
      </c>
    </row>
    <row r="265" spans="1:5">
      <c r="A265" s="1" t="s">
        <v>707</v>
      </c>
      <c r="B265" s="1">
        <v>1265370295</v>
      </c>
      <c r="C265" s="1" t="s">
        <v>442</v>
      </c>
      <c r="D265" s="9">
        <v>45242</v>
      </c>
      <c r="E265" t="str">
        <f t="shared" si="4"/>
        <v>INSERT INTO tb_matricula VALUES ($TM-335$,$1265370295$,$ TPG-1$,$45242$);</v>
      </c>
    </row>
    <row r="266" spans="1:5">
      <c r="A266" s="1" t="s">
        <v>708</v>
      </c>
      <c r="B266" s="1">
        <v>8425694177</v>
      </c>
      <c r="C266" s="1" t="s">
        <v>447</v>
      </c>
      <c r="D266" s="9">
        <v>45078</v>
      </c>
      <c r="E266" t="str">
        <f t="shared" si="4"/>
        <v>INSERT INTO tb_matricula VALUES ($TM-336$,$8425694177$,$ TPG-1$,$45078$);</v>
      </c>
    </row>
    <row r="267" spans="1:5">
      <c r="A267" s="1" t="s">
        <v>709</v>
      </c>
      <c r="B267" s="1">
        <v>6129337883</v>
      </c>
      <c r="C267" s="1" t="s">
        <v>447</v>
      </c>
      <c r="D267" s="9">
        <v>44809</v>
      </c>
      <c r="E267" t="str">
        <f t="shared" si="4"/>
        <v>INSERT INTO tb_matricula VALUES ($TM-337$,$6129337883$,$ TPG-1$,$44809$);</v>
      </c>
    </row>
    <row r="268" spans="1:5">
      <c r="A268" s="1" t="s">
        <v>710</v>
      </c>
      <c r="B268" s="1">
        <v>1800704265</v>
      </c>
      <c r="C268" s="1" t="s">
        <v>447</v>
      </c>
      <c r="D268" s="9">
        <v>44562</v>
      </c>
      <c r="E268" t="str">
        <f t="shared" si="4"/>
        <v>INSERT INTO tb_matricula VALUES ($TM-338$,$1800704265$,$ TPG-1$,$44562$);</v>
      </c>
    </row>
    <row r="269" spans="1:5">
      <c r="A269" s="1" t="s">
        <v>711</v>
      </c>
      <c r="B269" s="1">
        <v>7448311761</v>
      </c>
      <c r="C269" s="1" t="s">
        <v>449</v>
      </c>
      <c r="D269" s="9">
        <v>45254</v>
      </c>
      <c r="E269" t="str">
        <f t="shared" si="4"/>
        <v>INSERT INTO tb_matricula VALUES ($TM-339$,$7448311761$,$ TPG-1$,$45254$);</v>
      </c>
    </row>
    <row r="270" spans="1:5">
      <c r="A270" s="1" t="s">
        <v>712</v>
      </c>
      <c r="B270" s="1">
        <v>4051014783</v>
      </c>
      <c r="C270" s="1" t="s">
        <v>449</v>
      </c>
      <c r="D270" s="9">
        <v>44413</v>
      </c>
      <c r="E270" t="str">
        <f t="shared" si="4"/>
        <v>INSERT INTO tb_matricula VALUES ($TM-34$,$4051014783$,$ TPG-1$,$44413$);</v>
      </c>
    </row>
    <row r="271" spans="1:5">
      <c r="A271" s="1" t="s">
        <v>713</v>
      </c>
      <c r="B271" s="1">
        <v>7007789798</v>
      </c>
      <c r="C271" s="1" t="s">
        <v>447</v>
      </c>
      <c r="D271" s="9">
        <v>44328</v>
      </c>
      <c r="E271" t="str">
        <f t="shared" si="4"/>
        <v>INSERT INTO tb_matricula VALUES ($TM-340$,$7007789798$,$ TPG-1$,$44328$);</v>
      </c>
    </row>
    <row r="272" spans="1:5">
      <c r="A272" s="1" t="s">
        <v>714</v>
      </c>
      <c r="B272" s="1">
        <v>2363272970</v>
      </c>
      <c r="C272" s="1" t="s">
        <v>442</v>
      </c>
      <c r="D272" s="9">
        <v>44657</v>
      </c>
      <c r="E272" t="str">
        <f t="shared" si="4"/>
        <v>INSERT INTO tb_matricula VALUES ($TM-341$,$2363272970$,$ TPG-1$,$44657$);</v>
      </c>
    </row>
    <row r="273" spans="1:5">
      <c r="A273" s="1" t="s">
        <v>715</v>
      </c>
      <c r="B273" s="1">
        <v>7755971163</v>
      </c>
      <c r="C273" s="1" t="s">
        <v>447</v>
      </c>
      <c r="D273" s="9">
        <v>44962</v>
      </c>
      <c r="E273" t="str">
        <f t="shared" si="4"/>
        <v>INSERT INTO tb_matricula VALUES ($TM-342$,$7755971163$,$ TPG-1$,$44962$);</v>
      </c>
    </row>
    <row r="274" spans="1:5">
      <c r="A274" s="1" t="s">
        <v>716</v>
      </c>
      <c r="B274" s="1">
        <v>8868402424</v>
      </c>
      <c r="C274" s="1" t="s">
        <v>449</v>
      </c>
      <c r="D274" s="9">
        <v>44822</v>
      </c>
      <c r="E274" t="str">
        <f t="shared" si="4"/>
        <v>INSERT INTO tb_matricula VALUES ($TM-343$,$8868402424$,$ TPG-1$,$44822$);</v>
      </c>
    </row>
    <row r="275" spans="1:5">
      <c r="A275" s="1" t="s">
        <v>717</v>
      </c>
      <c r="B275" s="1">
        <v>1559427679</v>
      </c>
      <c r="C275" s="1" t="s">
        <v>447</v>
      </c>
      <c r="D275" s="9">
        <v>44640</v>
      </c>
      <c r="E275" t="str">
        <f t="shared" si="4"/>
        <v>INSERT INTO tb_matricula VALUES ($TM-344$,$1559427679$,$ TPG-1$,$44640$);</v>
      </c>
    </row>
    <row r="276" spans="1:5">
      <c r="A276" s="1" t="s">
        <v>718</v>
      </c>
      <c r="B276" s="1">
        <v>4508191323</v>
      </c>
      <c r="C276" s="1" t="s">
        <v>442</v>
      </c>
      <c r="D276" s="9">
        <v>45127</v>
      </c>
      <c r="E276" t="str">
        <f t="shared" si="4"/>
        <v>INSERT INTO tb_matricula VALUES ($TM-345$,$4508191323$,$ TPG-1$,$45127$);</v>
      </c>
    </row>
    <row r="277" spans="1:5">
      <c r="A277" s="1" t="s">
        <v>719</v>
      </c>
      <c r="B277" s="1">
        <v>7272140468</v>
      </c>
      <c r="C277" s="1" t="s">
        <v>442</v>
      </c>
      <c r="D277" s="9">
        <v>44922</v>
      </c>
      <c r="E277" t="str">
        <f t="shared" si="4"/>
        <v>INSERT INTO tb_matricula VALUES ($TM-346$,$7272140468$,$ TPG-1$,$44922$);</v>
      </c>
    </row>
    <row r="278" spans="1:5">
      <c r="A278" s="1" t="s">
        <v>720</v>
      </c>
      <c r="B278" s="1">
        <v>9268200721</v>
      </c>
      <c r="C278" s="1" t="s">
        <v>442</v>
      </c>
      <c r="D278" s="9">
        <v>44845</v>
      </c>
      <c r="E278" t="str">
        <f t="shared" si="4"/>
        <v>INSERT INTO tb_matricula VALUES ($TM-347$,$9268200721$,$ TPG-1$,$44845$);</v>
      </c>
    </row>
    <row r="279" spans="1:5">
      <c r="A279" s="1" t="s">
        <v>721</v>
      </c>
      <c r="B279" s="1">
        <v>9854870033</v>
      </c>
      <c r="C279" s="1" t="s">
        <v>449</v>
      </c>
      <c r="D279" s="9">
        <v>44614</v>
      </c>
      <c r="E279" t="str">
        <f t="shared" si="4"/>
        <v>INSERT INTO tb_matricula VALUES ($TM-348$,$9854870033$,$ TPG-1$,$44614$);</v>
      </c>
    </row>
    <row r="280" spans="1:5">
      <c r="A280" s="1" t="s">
        <v>722</v>
      </c>
      <c r="B280" s="1">
        <v>9513166814</v>
      </c>
      <c r="C280" s="1" t="s">
        <v>447</v>
      </c>
      <c r="D280" s="9">
        <v>44715</v>
      </c>
      <c r="E280" t="str">
        <f t="shared" si="4"/>
        <v>INSERT INTO tb_matricula VALUES ($TM-349$,$9513166814$,$ TPG-1$,$44715$);</v>
      </c>
    </row>
    <row r="281" spans="1:5">
      <c r="A281" s="1" t="s">
        <v>723</v>
      </c>
      <c r="B281" s="1">
        <v>5436382190</v>
      </c>
      <c r="C281" s="1" t="s">
        <v>442</v>
      </c>
      <c r="D281" s="9">
        <v>45048</v>
      </c>
      <c r="E281" t="str">
        <f t="shared" si="4"/>
        <v>INSERT INTO tb_matricula VALUES ($TM-35$,$5436382190$,$ TPG-1$,$45048$);</v>
      </c>
    </row>
    <row r="282" spans="1:5">
      <c r="A282" s="1" t="s">
        <v>724</v>
      </c>
      <c r="B282" s="1">
        <v>3846255547</v>
      </c>
      <c r="C282" s="1" t="s">
        <v>442</v>
      </c>
      <c r="D282" s="9">
        <v>44430</v>
      </c>
      <c r="E282" t="str">
        <f t="shared" si="4"/>
        <v>INSERT INTO tb_matricula VALUES ($TM-350$,$3846255547$,$ TPG-1$,$44430$);</v>
      </c>
    </row>
    <row r="283" spans="1:5">
      <c r="A283" s="1" t="s">
        <v>725</v>
      </c>
      <c r="B283" s="1">
        <v>4910021389</v>
      </c>
      <c r="C283" s="1" t="s">
        <v>447</v>
      </c>
      <c r="D283" s="9">
        <v>44563</v>
      </c>
      <c r="E283" t="str">
        <f t="shared" si="4"/>
        <v>INSERT INTO tb_matricula VALUES ($TM-351$,$4910021389$,$ TPG-1$,$44563$);</v>
      </c>
    </row>
    <row r="284" spans="1:5">
      <c r="A284" s="1" t="s">
        <v>726</v>
      </c>
      <c r="B284" s="1">
        <v>9275122220</v>
      </c>
      <c r="C284" s="1" t="s">
        <v>442</v>
      </c>
      <c r="D284" s="9">
        <v>45211</v>
      </c>
      <c r="E284" t="str">
        <f t="shared" si="4"/>
        <v>INSERT INTO tb_matricula VALUES ($TM-352$,$9275122220$,$ TPG-1$,$45211$);</v>
      </c>
    </row>
    <row r="285" spans="1:5">
      <c r="A285" s="1" t="s">
        <v>727</v>
      </c>
      <c r="B285" s="1">
        <v>1890385061</v>
      </c>
      <c r="C285" s="1" t="s">
        <v>449</v>
      </c>
      <c r="D285" s="9">
        <v>44784</v>
      </c>
      <c r="E285" t="str">
        <f t="shared" si="4"/>
        <v>INSERT INTO tb_matricula VALUES ($TM-353$,$1890385061$,$ TPG-1$,$44784$);</v>
      </c>
    </row>
    <row r="286" spans="1:5">
      <c r="A286" s="1" t="s">
        <v>728</v>
      </c>
      <c r="B286" s="1">
        <v>6061754305</v>
      </c>
      <c r="C286" s="1" t="s">
        <v>449</v>
      </c>
      <c r="D286" s="9">
        <v>44482</v>
      </c>
      <c r="E286" t="str">
        <f t="shared" si="4"/>
        <v>INSERT INTO tb_matricula VALUES ($TM-354$,$6061754305$,$ TPG-1$,$44482$);</v>
      </c>
    </row>
    <row r="287" spans="1:5">
      <c r="A287" s="1" t="s">
        <v>729</v>
      </c>
      <c r="B287" s="1">
        <v>9806420941</v>
      </c>
      <c r="C287" s="1" t="s">
        <v>447</v>
      </c>
      <c r="D287" s="9">
        <v>44455</v>
      </c>
      <c r="E287" t="str">
        <f t="shared" si="4"/>
        <v>INSERT INTO tb_matricula VALUES ($TM-355$,$9806420941$,$ TPG-1$,$44455$);</v>
      </c>
    </row>
    <row r="288" spans="1:5">
      <c r="A288" s="1" t="s">
        <v>730</v>
      </c>
      <c r="B288" s="1">
        <v>1779831873</v>
      </c>
      <c r="C288" s="1" t="s">
        <v>447</v>
      </c>
      <c r="D288" s="9">
        <v>44267</v>
      </c>
      <c r="E288" t="str">
        <f t="shared" si="4"/>
        <v>INSERT INTO tb_matricula VALUES ($TM-356$,$1779831873$,$ TPG-1$,$44267$);</v>
      </c>
    </row>
    <row r="289" spans="1:5">
      <c r="A289" s="1" t="s">
        <v>731</v>
      </c>
      <c r="B289" s="1">
        <v>8849531184</v>
      </c>
      <c r="C289" s="1" t="s">
        <v>447</v>
      </c>
      <c r="D289" s="9">
        <v>44604</v>
      </c>
      <c r="E289" t="str">
        <f t="shared" si="4"/>
        <v>INSERT INTO tb_matricula VALUES ($TM-357$,$8849531184$,$ TPG-1$,$44604$);</v>
      </c>
    </row>
    <row r="290" spans="1:5">
      <c r="A290" s="1" t="s">
        <v>732</v>
      </c>
      <c r="B290" s="1">
        <v>7310563922</v>
      </c>
      <c r="C290" s="1" t="s">
        <v>442</v>
      </c>
      <c r="D290" s="9">
        <v>44334</v>
      </c>
      <c r="E290" t="str">
        <f t="shared" si="4"/>
        <v>INSERT INTO tb_matricula VALUES ($TM-358$,$7310563922$,$ TPG-1$,$44334$);</v>
      </c>
    </row>
    <row r="291" spans="1:5">
      <c r="A291" s="1" t="s">
        <v>733</v>
      </c>
      <c r="B291" s="1">
        <v>5716010893</v>
      </c>
      <c r="C291" s="1" t="s">
        <v>449</v>
      </c>
      <c r="D291" s="9">
        <v>44488</v>
      </c>
      <c r="E291" t="str">
        <f t="shared" si="4"/>
        <v>INSERT INTO tb_matricula VALUES ($TM-359$,$5716010893$,$ TPG-1$,$44488$);</v>
      </c>
    </row>
    <row r="292" spans="1:5">
      <c r="A292" s="1" t="s">
        <v>734</v>
      </c>
      <c r="B292" s="1">
        <v>4934751268</v>
      </c>
      <c r="C292" s="1" t="s">
        <v>442</v>
      </c>
      <c r="D292" s="9">
        <v>44401</v>
      </c>
      <c r="E292" t="str">
        <f t="shared" si="4"/>
        <v>INSERT INTO tb_matricula VALUES ($TM-36$,$4934751268$,$ TPG-1$,$44401$);</v>
      </c>
    </row>
    <row r="293" spans="1:5">
      <c r="A293" s="1" t="s">
        <v>735</v>
      </c>
      <c r="B293" s="1">
        <v>1902856884</v>
      </c>
      <c r="C293" s="1" t="s">
        <v>447</v>
      </c>
      <c r="D293" s="9">
        <v>44787</v>
      </c>
      <c r="E293" t="str">
        <f t="shared" si="4"/>
        <v>INSERT INTO tb_matricula VALUES ($TM-360$,$1902856884$,$ TPG-1$,$44787$);</v>
      </c>
    </row>
    <row r="294" spans="1:5">
      <c r="A294" s="1" t="s">
        <v>736</v>
      </c>
      <c r="B294" s="1">
        <v>6819107285</v>
      </c>
      <c r="C294" s="1" t="s">
        <v>449</v>
      </c>
      <c r="D294" s="9">
        <v>45241</v>
      </c>
      <c r="E294" t="str">
        <f t="shared" si="4"/>
        <v>INSERT INTO tb_matricula VALUES ($TM-361$,$6819107285$,$ TPG-1$,$45241$);</v>
      </c>
    </row>
    <row r="295" spans="1:5">
      <c r="A295" s="1" t="s">
        <v>737</v>
      </c>
      <c r="B295" s="1">
        <v>7722677747</v>
      </c>
      <c r="C295" s="1" t="s">
        <v>447</v>
      </c>
      <c r="D295" s="9">
        <v>44312</v>
      </c>
      <c r="E295" t="str">
        <f t="shared" si="4"/>
        <v>INSERT INTO tb_matricula VALUES ($TM-362$,$7722677747$,$ TPG-1$,$44312$);</v>
      </c>
    </row>
    <row r="296" spans="1:5">
      <c r="A296" s="1" t="s">
        <v>738</v>
      </c>
      <c r="B296" s="1">
        <v>3410860032</v>
      </c>
      <c r="C296" s="1" t="s">
        <v>449</v>
      </c>
      <c r="D296" s="9">
        <v>44831</v>
      </c>
      <c r="E296" t="str">
        <f t="shared" si="4"/>
        <v>INSERT INTO tb_matricula VALUES ($TM-363$,$3410860032$,$ TPG-1$,$44831$);</v>
      </c>
    </row>
    <row r="297" spans="1:5">
      <c r="A297" s="1" t="s">
        <v>739</v>
      </c>
      <c r="B297" s="1">
        <v>7613873852</v>
      </c>
      <c r="C297" s="1" t="s">
        <v>447</v>
      </c>
      <c r="D297" s="9">
        <v>44981</v>
      </c>
      <c r="E297" t="str">
        <f t="shared" si="4"/>
        <v>INSERT INTO tb_matricula VALUES ($TM-364$,$7613873852$,$ TPG-1$,$44981$);</v>
      </c>
    </row>
    <row r="298" spans="1:5">
      <c r="A298" s="1" t="s">
        <v>740</v>
      </c>
      <c r="B298" s="1">
        <v>4085999291</v>
      </c>
      <c r="C298" s="1" t="s">
        <v>442</v>
      </c>
      <c r="D298" s="9">
        <v>45114</v>
      </c>
      <c r="E298" t="str">
        <f t="shared" si="4"/>
        <v>INSERT INTO tb_matricula VALUES ($TM-365$,$4085999291$,$ TPG-1$,$45114$);</v>
      </c>
    </row>
    <row r="299" spans="1:5">
      <c r="A299" s="1" t="s">
        <v>741</v>
      </c>
      <c r="B299" s="1">
        <v>4488932956</v>
      </c>
      <c r="C299" s="1" t="s">
        <v>449</v>
      </c>
      <c r="D299" s="9">
        <v>45118</v>
      </c>
      <c r="E299" t="str">
        <f t="shared" si="4"/>
        <v>INSERT INTO tb_matricula VALUES ($TM-366$,$4488932956$,$ TPG-1$,$45118$);</v>
      </c>
    </row>
    <row r="300" spans="1:5">
      <c r="A300" s="1" t="s">
        <v>742</v>
      </c>
      <c r="B300" s="1">
        <v>1465199692</v>
      </c>
      <c r="C300" s="1" t="s">
        <v>449</v>
      </c>
      <c r="D300" s="9">
        <v>44202</v>
      </c>
      <c r="E300" t="str">
        <f t="shared" si="4"/>
        <v>INSERT INTO tb_matricula VALUES ($TM-367$,$1465199692$,$ TPG-1$,$44202$);</v>
      </c>
    </row>
    <row r="301" spans="1:5">
      <c r="A301" s="1" t="s">
        <v>743</v>
      </c>
      <c r="B301" s="1">
        <v>2312389505</v>
      </c>
      <c r="C301" s="1" t="s">
        <v>442</v>
      </c>
      <c r="D301" s="9">
        <v>45156</v>
      </c>
      <c r="E301" t="str">
        <f t="shared" si="4"/>
        <v>INSERT INTO tb_matricula VALUES ($TM-368$,$2312389505$,$ TPG-1$,$45156$);</v>
      </c>
    </row>
    <row r="302" spans="1:5">
      <c r="A302" s="1" t="s">
        <v>744</v>
      </c>
      <c r="B302" s="1">
        <v>3362642572</v>
      </c>
      <c r="C302" s="1" t="s">
        <v>449</v>
      </c>
      <c r="D302" s="9">
        <v>45175</v>
      </c>
      <c r="E302" t="str">
        <f t="shared" si="4"/>
        <v>INSERT INTO tb_matricula VALUES ($TM-369$,$3362642572$,$ TPG-1$,$45175$);</v>
      </c>
    </row>
    <row r="303" spans="1:5">
      <c r="A303" s="1" t="s">
        <v>745</v>
      </c>
      <c r="B303" s="1">
        <v>6615672140</v>
      </c>
      <c r="C303" s="1" t="s">
        <v>449</v>
      </c>
      <c r="D303" s="9">
        <v>45202</v>
      </c>
      <c r="E303" t="str">
        <f t="shared" si="4"/>
        <v>INSERT INTO tb_matricula VALUES ($TM-37$,$6615672140$,$ TPG-1$,$45202$);</v>
      </c>
    </row>
    <row r="304" spans="1:5">
      <c r="A304" s="1" t="s">
        <v>746</v>
      </c>
      <c r="B304" s="1">
        <v>5950368398</v>
      </c>
      <c r="C304" s="1" t="s">
        <v>442</v>
      </c>
      <c r="D304" s="9">
        <v>44476</v>
      </c>
      <c r="E304" t="str">
        <f t="shared" si="4"/>
        <v>INSERT INTO tb_matricula VALUES ($TM-370$,$5950368398$,$ TPG-1$,$44476$);</v>
      </c>
    </row>
    <row r="305" spans="1:5">
      <c r="A305" s="1" t="s">
        <v>747</v>
      </c>
      <c r="B305" s="1">
        <v>2029041081</v>
      </c>
      <c r="C305" s="1" t="s">
        <v>449</v>
      </c>
      <c r="D305" s="9">
        <v>44496</v>
      </c>
      <c r="E305" t="str">
        <f t="shared" si="4"/>
        <v>INSERT INTO tb_matricula VALUES ($TM-371$,$2029041081$,$ TPG-1$,$44496$);</v>
      </c>
    </row>
    <row r="306" spans="1:5">
      <c r="A306" s="1" t="s">
        <v>748</v>
      </c>
      <c r="B306" s="1">
        <v>5503031526</v>
      </c>
      <c r="C306" s="1" t="s">
        <v>447</v>
      </c>
      <c r="D306" s="9">
        <v>44914</v>
      </c>
      <c r="E306" t="str">
        <f t="shared" si="4"/>
        <v>INSERT INTO tb_matricula VALUES ($TM-372$,$5503031526$,$ TPG-1$,$44914$);</v>
      </c>
    </row>
    <row r="307" spans="1:5">
      <c r="A307" s="1" t="s">
        <v>749</v>
      </c>
      <c r="B307" s="1">
        <v>2735602745</v>
      </c>
      <c r="C307" s="1" t="s">
        <v>442</v>
      </c>
      <c r="D307" s="9">
        <v>44567</v>
      </c>
      <c r="E307" t="str">
        <f t="shared" si="4"/>
        <v>INSERT INTO tb_matricula VALUES ($TM-373$,$2735602745$,$ TPG-1$,$44567$);</v>
      </c>
    </row>
    <row r="308" spans="1:5">
      <c r="A308" s="1" t="s">
        <v>750</v>
      </c>
      <c r="B308" s="1">
        <v>2582854045</v>
      </c>
      <c r="C308" s="1" t="s">
        <v>442</v>
      </c>
      <c r="D308" s="9">
        <v>45200</v>
      </c>
      <c r="E308" t="str">
        <f t="shared" si="4"/>
        <v>INSERT INTO tb_matricula VALUES ($TM-374$,$2582854045$,$ TPG-1$,$45200$);</v>
      </c>
    </row>
    <row r="309" spans="1:5">
      <c r="A309" s="1" t="s">
        <v>751</v>
      </c>
      <c r="B309" s="1">
        <v>9940086978</v>
      </c>
      <c r="C309" s="1" t="s">
        <v>449</v>
      </c>
      <c r="D309" s="9">
        <v>44487</v>
      </c>
      <c r="E309" t="str">
        <f t="shared" si="4"/>
        <v>INSERT INTO tb_matricula VALUES ($TM-375$,$9940086978$,$ TPG-1$,$44487$);</v>
      </c>
    </row>
    <row r="310" spans="1:5">
      <c r="A310" s="1" t="s">
        <v>752</v>
      </c>
      <c r="B310" s="1">
        <v>9874624156</v>
      </c>
      <c r="C310" s="1" t="s">
        <v>449</v>
      </c>
      <c r="D310" s="9">
        <v>44634</v>
      </c>
      <c r="E310" t="str">
        <f t="shared" si="4"/>
        <v>INSERT INTO tb_matricula VALUES ($TM-376$,$9874624156$,$ TPG-1$,$44634$);</v>
      </c>
    </row>
    <row r="311" spans="1:5">
      <c r="A311" s="1" t="s">
        <v>753</v>
      </c>
      <c r="B311" s="1">
        <v>8402951460</v>
      </c>
      <c r="C311" s="1" t="s">
        <v>449</v>
      </c>
      <c r="D311" s="9">
        <v>44752</v>
      </c>
      <c r="E311" t="str">
        <f t="shared" si="4"/>
        <v>INSERT INTO tb_matricula VALUES ($TM-377$,$8402951460$,$ TPG-1$,$44752$);</v>
      </c>
    </row>
    <row r="312" spans="1:5">
      <c r="A312" s="1" t="s">
        <v>754</v>
      </c>
      <c r="B312" s="1">
        <v>2987846881</v>
      </c>
      <c r="C312" s="1" t="s">
        <v>449</v>
      </c>
      <c r="D312" s="9">
        <v>45084</v>
      </c>
      <c r="E312" t="str">
        <f t="shared" si="4"/>
        <v>INSERT INTO tb_matricula VALUES ($TM-378$,$2987846881$,$ TPG-1$,$45084$);</v>
      </c>
    </row>
    <row r="313" spans="1:5">
      <c r="A313" s="1" t="s">
        <v>755</v>
      </c>
      <c r="B313" s="1">
        <v>3178908304</v>
      </c>
      <c r="C313" s="1" t="s">
        <v>447</v>
      </c>
      <c r="D313" s="9">
        <v>44560</v>
      </c>
      <c r="E313" t="str">
        <f t="shared" si="4"/>
        <v>INSERT INTO tb_matricula VALUES ($TM-379$,$3178908304$,$ TPG-1$,$44560$);</v>
      </c>
    </row>
    <row r="314" spans="1:5">
      <c r="A314" s="1" t="s">
        <v>756</v>
      </c>
      <c r="B314" s="1">
        <v>7638598330</v>
      </c>
      <c r="C314" s="1" t="s">
        <v>442</v>
      </c>
      <c r="D314" s="9">
        <v>45274</v>
      </c>
      <c r="E314" t="str">
        <f t="shared" si="4"/>
        <v>INSERT INTO tb_matricula VALUES ($TM-38$,$7638598330$,$ TPG-1$,$45274$);</v>
      </c>
    </row>
    <row r="315" spans="1:5">
      <c r="A315" s="1" t="s">
        <v>757</v>
      </c>
      <c r="B315" s="1">
        <v>7242557685</v>
      </c>
      <c r="C315" s="1" t="s">
        <v>447</v>
      </c>
      <c r="D315" s="9">
        <v>44208</v>
      </c>
      <c r="E315" t="str">
        <f t="shared" si="4"/>
        <v>INSERT INTO tb_matricula VALUES ($TM-380$,$7242557685$,$ TPG-1$,$44208$);</v>
      </c>
    </row>
    <row r="316" spans="1:5">
      <c r="A316" s="1" t="s">
        <v>758</v>
      </c>
      <c r="B316" s="1">
        <v>9241979279</v>
      </c>
      <c r="C316" s="1" t="s">
        <v>447</v>
      </c>
      <c r="D316" s="9">
        <v>44213</v>
      </c>
      <c r="E316" t="str">
        <f t="shared" si="4"/>
        <v>INSERT INTO tb_matricula VALUES ($TM-381$,$9241979279$,$ TPG-1$,$44213$);</v>
      </c>
    </row>
    <row r="317" spans="1:5">
      <c r="A317" s="1" t="s">
        <v>759</v>
      </c>
      <c r="B317" s="1">
        <v>7021404533</v>
      </c>
      <c r="C317" s="1" t="s">
        <v>447</v>
      </c>
      <c r="D317" s="9">
        <v>44714</v>
      </c>
      <c r="E317" t="str">
        <f t="shared" si="4"/>
        <v>INSERT INTO tb_matricula VALUES ($TM-382$,$7021404533$,$ TPG-1$,$44714$);</v>
      </c>
    </row>
    <row r="318" spans="1:5">
      <c r="A318" s="1" t="s">
        <v>760</v>
      </c>
      <c r="B318" s="1">
        <v>1264990741</v>
      </c>
      <c r="C318" s="1" t="s">
        <v>442</v>
      </c>
      <c r="D318" s="9">
        <v>44276</v>
      </c>
      <c r="E318" t="str">
        <f t="shared" si="4"/>
        <v>INSERT INTO tb_matricula VALUES ($TM-383$,$1264990741$,$ TPG-1$,$44276$);</v>
      </c>
    </row>
    <row r="319" spans="1:5">
      <c r="A319" s="1" t="s">
        <v>761</v>
      </c>
      <c r="B319" s="1">
        <v>1824611527</v>
      </c>
      <c r="C319" s="1" t="s">
        <v>449</v>
      </c>
      <c r="D319" s="9">
        <v>45244</v>
      </c>
      <c r="E319" t="str">
        <f t="shared" si="4"/>
        <v>INSERT INTO tb_matricula VALUES ($TM-384$,$1824611527$,$ TPG-1$,$45244$);</v>
      </c>
    </row>
    <row r="320" spans="1:5">
      <c r="A320" s="1" t="s">
        <v>762</v>
      </c>
      <c r="B320" s="1">
        <v>9192508477</v>
      </c>
      <c r="C320" s="1" t="s">
        <v>442</v>
      </c>
      <c r="D320" s="9">
        <v>44756</v>
      </c>
      <c r="E320" t="str">
        <f t="shared" si="4"/>
        <v>INSERT INTO tb_matricula VALUES ($TM-385$,$9192508477$,$ TPG-1$,$44756$);</v>
      </c>
    </row>
    <row r="321" spans="1:5">
      <c r="A321" s="1" t="s">
        <v>763</v>
      </c>
      <c r="B321" s="1">
        <v>1056272874</v>
      </c>
      <c r="C321" s="1" t="s">
        <v>449</v>
      </c>
      <c r="D321" s="9">
        <v>45043</v>
      </c>
      <c r="E321" t="str">
        <f t="shared" si="4"/>
        <v>INSERT INTO tb_matricula VALUES ($TM-386$,$1056272874$,$ TPG-1$,$45043$);</v>
      </c>
    </row>
    <row r="322" spans="1:5">
      <c r="A322" s="1" t="s">
        <v>764</v>
      </c>
      <c r="B322" s="1">
        <v>5620897164</v>
      </c>
      <c r="C322" s="1" t="s">
        <v>447</v>
      </c>
      <c r="D322" s="9">
        <v>44939</v>
      </c>
      <c r="E322" t="str">
        <f t="shared" ref="E322:E385" si="5">_xlfn.CONCAT($G$1,$H$1,A322,$I$1,B322,$I$1,$C$2,$I$1,D322,$J$1)</f>
        <v>INSERT INTO tb_matricula VALUES ($TM-387$,$5620897164$,$ TPG-1$,$44939$);</v>
      </c>
    </row>
    <row r="323" spans="1:5">
      <c r="A323" s="1" t="s">
        <v>765</v>
      </c>
      <c r="B323" s="1">
        <v>8480963255</v>
      </c>
      <c r="C323" s="1" t="s">
        <v>442</v>
      </c>
      <c r="D323" s="9">
        <v>44579</v>
      </c>
      <c r="E323" t="str">
        <f t="shared" si="5"/>
        <v>INSERT INTO tb_matricula VALUES ($TM-388$,$8480963255$,$ TPG-1$,$44579$);</v>
      </c>
    </row>
    <row r="324" spans="1:5">
      <c r="A324" s="1" t="s">
        <v>766</v>
      </c>
      <c r="B324" s="1">
        <v>5034523390</v>
      </c>
      <c r="C324" s="1" t="s">
        <v>442</v>
      </c>
      <c r="D324" s="9">
        <v>45253</v>
      </c>
      <c r="E324" t="str">
        <f t="shared" si="5"/>
        <v>INSERT INTO tb_matricula VALUES ($TM-389$,$5034523390$,$ TPG-1$,$45253$);</v>
      </c>
    </row>
    <row r="325" spans="1:5">
      <c r="A325" s="1" t="s">
        <v>767</v>
      </c>
      <c r="B325" s="1">
        <v>1679792332</v>
      </c>
      <c r="C325" s="1" t="s">
        <v>447</v>
      </c>
      <c r="D325" s="9">
        <v>44477</v>
      </c>
      <c r="E325" t="str">
        <f t="shared" si="5"/>
        <v>INSERT INTO tb_matricula VALUES ($TM-39$,$1679792332$,$ TPG-1$,$44477$);</v>
      </c>
    </row>
    <row r="326" spans="1:5">
      <c r="A326" s="1" t="s">
        <v>768</v>
      </c>
      <c r="B326" s="1">
        <v>6999595374</v>
      </c>
      <c r="C326" s="1" t="s">
        <v>449</v>
      </c>
      <c r="D326" s="9">
        <v>44756</v>
      </c>
      <c r="E326" t="str">
        <f t="shared" si="5"/>
        <v>INSERT INTO tb_matricula VALUES ($TM-390$,$6999595374$,$ TPG-1$,$44756$);</v>
      </c>
    </row>
    <row r="327" spans="1:5">
      <c r="A327" s="1" t="s">
        <v>769</v>
      </c>
      <c r="B327" s="1">
        <v>7773421355</v>
      </c>
      <c r="C327" s="1" t="s">
        <v>449</v>
      </c>
      <c r="D327" s="9">
        <v>44201</v>
      </c>
      <c r="E327" t="str">
        <f t="shared" si="5"/>
        <v>INSERT INTO tb_matricula VALUES ($TM-391$,$7773421355$,$ TPG-1$,$44201$);</v>
      </c>
    </row>
    <row r="328" spans="1:5">
      <c r="A328" s="1" t="s">
        <v>770</v>
      </c>
      <c r="B328" s="1">
        <v>5126425147</v>
      </c>
      <c r="C328" s="1" t="s">
        <v>447</v>
      </c>
      <c r="D328" s="9">
        <v>44531</v>
      </c>
      <c r="E328" t="str">
        <f t="shared" si="5"/>
        <v>INSERT INTO tb_matricula VALUES ($TM-392$,$5126425147$,$ TPG-1$,$44531$);</v>
      </c>
    </row>
    <row r="329" spans="1:5">
      <c r="A329" s="1" t="s">
        <v>771</v>
      </c>
      <c r="B329" s="1">
        <v>7318650427</v>
      </c>
      <c r="C329" s="1" t="s">
        <v>447</v>
      </c>
      <c r="D329" s="9">
        <v>44272</v>
      </c>
      <c r="E329" t="str">
        <f t="shared" si="5"/>
        <v>INSERT INTO tb_matricula VALUES ($TM-393$,$7318650427$,$ TPG-1$,$44272$);</v>
      </c>
    </row>
    <row r="330" spans="1:5">
      <c r="A330" s="1" t="s">
        <v>772</v>
      </c>
      <c r="B330" s="1">
        <v>5866314858</v>
      </c>
      <c r="C330" s="1" t="s">
        <v>447</v>
      </c>
      <c r="D330" s="9">
        <v>44407</v>
      </c>
      <c r="E330" t="str">
        <f t="shared" si="5"/>
        <v>INSERT INTO tb_matricula VALUES ($TM-394$,$5866314858$,$ TPG-1$,$44407$);</v>
      </c>
    </row>
    <row r="331" spans="1:5">
      <c r="A331" s="1" t="s">
        <v>773</v>
      </c>
      <c r="B331" s="1">
        <v>2184120516</v>
      </c>
      <c r="C331" s="1" t="s">
        <v>447</v>
      </c>
      <c r="D331" s="9">
        <v>44947</v>
      </c>
      <c r="E331" t="str">
        <f t="shared" si="5"/>
        <v>INSERT INTO tb_matricula VALUES ($TM-395$,$2184120516$,$ TPG-1$,$44947$);</v>
      </c>
    </row>
    <row r="332" spans="1:5">
      <c r="A332" s="1" t="s">
        <v>774</v>
      </c>
      <c r="B332" s="1">
        <v>3865226606</v>
      </c>
      <c r="C332" s="1" t="s">
        <v>447</v>
      </c>
      <c r="D332" s="9">
        <v>44860</v>
      </c>
      <c r="E332" t="str">
        <f t="shared" si="5"/>
        <v>INSERT INTO tb_matricula VALUES ($TM-396$,$3865226606$,$ TPG-1$,$44860$);</v>
      </c>
    </row>
    <row r="333" spans="1:5">
      <c r="A333" s="1" t="s">
        <v>775</v>
      </c>
      <c r="B333" s="1">
        <v>4033265083</v>
      </c>
      <c r="C333" s="1" t="s">
        <v>442</v>
      </c>
      <c r="D333" s="9">
        <v>44821</v>
      </c>
      <c r="E333" t="str">
        <f t="shared" si="5"/>
        <v>INSERT INTO tb_matricula VALUES ($TM-397$,$4033265083$,$ TPG-1$,$44821$);</v>
      </c>
    </row>
    <row r="334" spans="1:5">
      <c r="A334" s="1" t="s">
        <v>776</v>
      </c>
      <c r="B334" s="1">
        <v>4660649521</v>
      </c>
      <c r="C334" s="1" t="s">
        <v>449</v>
      </c>
      <c r="D334" s="9">
        <v>44720</v>
      </c>
      <c r="E334" t="str">
        <f t="shared" si="5"/>
        <v>INSERT INTO tb_matricula VALUES ($TM-398$,$4660649521$,$ TPG-1$,$44720$);</v>
      </c>
    </row>
    <row r="335" spans="1:5">
      <c r="A335" s="1" t="s">
        <v>777</v>
      </c>
      <c r="B335" s="1">
        <v>9483591857</v>
      </c>
      <c r="C335" s="1" t="s">
        <v>442</v>
      </c>
      <c r="D335" s="9">
        <v>45216</v>
      </c>
      <c r="E335" t="str">
        <f t="shared" si="5"/>
        <v>INSERT INTO tb_matricula VALUES ($TM-399$,$9483591857$,$ TPG-1$,$45216$);</v>
      </c>
    </row>
    <row r="336" spans="1:5">
      <c r="A336" s="1" t="s">
        <v>778</v>
      </c>
      <c r="B336" s="1">
        <v>2852645727</v>
      </c>
      <c r="C336" s="1" t="s">
        <v>447</v>
      </c>
      <c r="D336" s="9">
        <v>45225</v>
      </c>
      <c r="E336" t="str">
        <f t="shared" si="5"/>
        <v>INSERT INTO tb_matricula VALUES ($TM-4$,$2852645727$,$ TPG-1$,$45225$);</v>
      </c>
    </row>
    <row r="337" spans="1:5">
      <c r="A337" s="1" t="s">
        <v>779</v>
      </c>
      <c r="B337" s="1">
        <v>6519334224</v>
      </c>
      <c r="C337" s="1" t="s">
        <v>442</v>
      </c>
      <c r="D337" s="9">
        <v>44998</v>
      </c>
      <c r="E337" t="str">
        <f t="shared" si="5"/>
        <v>INSERT INTO tb_matricula VALUES ($TM-40$,$6519334224$,$ TPG-1$,$44998$);</v>
      </c>
    </row>
    <row r="338" spans="1:5">
      <c r="A338" s="1" t="s">
        <v>780</v>
      </c>
      <c r="B338" s="1">
        <v>6621784769</v>
      </c>
      <c r="C338" s="1" t="s">
        <v>449</v>
      </c>
      <c r="D338" s="9">
        <v>44425</v>
      </c>
      <c r="E338" t="str">
        <f t="shared" si="5"/>
        <v>INSERT INTO tb_matricula VALUES ($TM-400$,$6621784769$,$ TPG-1$,$44425$);</v>
      </c>
    </row>
    <row r="339" spans="1:5">
      <c r="A339" s="1" t="s">
        <v>781</v>
      </c>
      <c r="B339" s="1">
        <v>5126531215</v>
      </c>
      <c r="C339" s="1" t="s">
        <v>442</v>
      </c>
      <c r="D339" s="9">
        <v>44896</v>
      </c>
      <c r="E339" t="str">
        <f t="shared" si="5"/>
        <v>INSERT INTO tb_matricula VALUES ($TM-401$,$5126531215$,$ TPG-1$,$44896$);</v>
      </c>
    </row>
    <row r="340" spans="1:5">
      <c r="A340" s="1" t="s">
        <v>782</v>
      </c>
      <c r="B340" s="1">
        <v>6991303021</v>
      </c>
      <c r="C340" s="1" t="s">
        <v>449</v>
      </c>
      <c r="D340" s="9">
        <v>44510</v>
      </c>
      <c r="E340" t="str">
        <f t="shared" si="5"/>
        <v>INSERT INTO tb_matricula VALUES ($TM-402$,$6991303021$,$ TPG-1$,$44510$);</v>
      </c>
    </row>
    <row r="341" spans="1:5">
      <c r="A341" s="1" t="s">
        <v>783</v>
      </c>
      <c r="B341" s="1">
        <v>1694234458</v>
      </c>
      <c r="C341" s="1" t="s">
        <v>449</v>
      </c>
      <c r="D341" s="9">
        <v>44602</v>
      </c>
      <c r="E341" t="str">
        <f t="shared" si="5"/>
        <v>INSERT INTO tb_matricula VALUES ($TM-403$,$1694234458$,$ TPG-1$,$44602$);</v>
      </c>
    </row>
    <row r="342" spans="1:5">
      <c r="A342" s="1" t="s">
        <v>784</v>
      </c>
      <c r="B342" s="1">
        <v>3522802785</v>
      </c>
      <c r="C342" s="1" t="s">
        <v>449</v>
      </c>
      <c r="D342" s="9">
        <v>44898</v>
      </c>
      <c r="E342" t="str">
        <f t="shared" si="5"/>
        <v>INSERT INTO tb_matricula VALUES ($TM-404$,$3522802785$,$ TPG-1$,$44898$);</v>
      </c>
    </row>
    <row r="343" spans="1:5">
      <c r="A343" s="1" t="s">
        <v>785</v>
      </c>
      <c r="B343" s="1">
        <v>5421499222</v>
      </c>
      <c r="C343" s="1" t="s">
        <v>442</v>
      </c>
      <c r="D343" s="9">
        <v>44293</v>
      </c>
      <c r="E343" t="str">
        <f t="shared" si="5"/>
        <v>INSERT INTO tb_matricula VALUES ($TM-405$,$5421499222$,$ TPG-1$,$44293$);</v>
      </c>
    </row>
    <row r="344" spans="1:5">
      <c r="A344" s="1" t="s">
        <v>786</v>
      </c>
      <c r="B344" s="1">
        <v>6676559997</v>
      </c>
      <c r="C344" s="1" t="s">
        <v>442</v>
      </c>
      <c r="D344" s="9">
        <v>45057</v>
      </c>
      <c r="E344" t="str">
        <f t="shared" si="5"/>
        <v>INSERT INTO tb_matricula VALUES ($TM-406$,$6676559997$,$ TPG-1$,$45057$);</v>
      </c>
    </row>
    <row r="345" spans="1:5">
      <c r="A345" s="1" t="s">
        <v>787</v>
      </c>
      <c r="B345" s="1">
        <v>5993050549</v>
      </c>
      <c r="C345" s="1" t="s">
        <v>449</v>
      </c>
      <c r="D345" s="9">
        <v>44824</v>
      </c>
      <c r="E345" t="str">
        <f t="shared" si="5"/>
        <v>INSERT INTO tb_matricula VALUES ($TM-407$,$5993050549$,$ TPG-1$,$44824$);</v>
      </c>
    </row>
    <row r="346" spans="1:5">
      <c r="A346" s="1" t="s">
        <v>788</v>
      </c>
      <c r="B346" s="1">
        <v>9318383189</v>
      </c>
      <c r="C346" s="1" t="s">
        <v>449</v>
      </c>
      <c r="D346" s="9">
        <v>44833</v>
      </c>
      <c r="E346" t="str">
        <f t="shared" si="5"/>
        <v>INSERT INTO tb_matricula VALUES ($TM-408$,$9318383189$,$ TPG-1$,$44833$);</v>
      </c>
    </row>
    <row r="347" spans="1:5">
      <c r="A347" s="1" t="s">
        <v>789</v>
      </c>
      <c r="B347" s="1">
        <v>4927181633</v>
      </c>
      <c r="C347" s="1" t="s">
        <v>442</v>
      </c>
      <c r="D347" s="9">
        <v>44360</v>
      </c>
      <c r="E347" t="str">
        <f t="shared" si="5"/>
        <v>INSERT INTO tb_matricula VALUES ($TM-409$,$4927181633$,$ TPG-1$,$44360$);</v>
      </c>
    </row>
    <row r="348" spans="1:5">
      <c r="A348" s="1" t="s">
        <v>790</v>
      </c>
      <c r="B348" s="1">
        <v>5866036357</v>
      </c>
      <c r="C348" s="1" t="s">
        <v>449</v>
      </c>
      <c r="D348" s="9">
        <v>44520</v>
      </c>
      <c r="E348" t="str">
        <f t="shared" si="5"/>
        <v>INSERT INTO tb_matricula VALUES ($TM-41$,$5866036357$,$ TPG-1$,$44520$);</v>
      </c>
    </row>
    <row r="349" spans="1:5">
      <c r="A349" s="1" t="s">
        <v>791</v>
      </c>
      <c r="B349" s="1">
        <v>8428692262</v>
      </c>
      <c r="C349" s="1" t="s">
        <v>447</v>
      </c>
      <c r="D349" s="9">
        <v>44315</v>
      </c>
      <c r="E349" t="str">
        <f t="shared" si="5"/>
        <v>INSERT INTO tb_matricula VALUES ($TM-410$,$8428692262$,$ TPG-1$,$44315$);</v>
      </c>
    </row>
    <row r="350" spans="1:5">
      <c r="A350" s="1" t="s">
        <v>792</v>
      </c>
      <c r="B350" s="1">
        <v>3386265012</v>
      </c>
      <c r="C350" s="1" t="s">
        <v>442</v>
      </c>
      <c r="D350" s="9">
        <v>44986</v>
      </c>
      <c r="E350" t="str">
        <f t="shared" si="5"/>
        <v>INSERT INTO tb_matricula VALUES ($TM-411$,$3386265012$,$ TPG-1$,$44986$);</v>
      </c>
    </row>
    <row r="351" spans="1:5">
      <c r="A351" s="1" t="s">
        <v>793</v>
      </c>
      <c r="B351" s="1">
        <v>1725120951</v>
      </c>
      <c r="C351" s="1" t="s">
        <v>449</v>
      </c>
      <c r="D351" s="9">
        <v>44920</v>
      </c>
      <c r="E351" t="str">
        <f t="shared" si="5"/>
        <v>INSERT INTO tb_matricula VALUES ($TM-412$,$1725120951$,$ TPG-1$,$44920$);</v>
      </c>
    </row>
    <row r="352" spans="1:5">
      <c r="A352" s="1" t="s">
        <v>794</v>
      </c>
      <c r="B352" s="1">
        <v>7105071982</v>
      </c>
      <c r="C352" s="1" t="s">
        <v>442</v>
      </c>
      <c r="D352" s="9">
        <v>44605</v>
      </c>
      <c r="E352" t="str">
        <f t="shared" si="5"/>
        <v>INSERT INTO tb_matricula VALUES ($TM-413$,$7105071982$,$ TPG-1$,$44605$);</v>
      </c>
    </row>
    <row r="353" spans="1:5">
      <c r="A353" s="1" t="s">
        <v>795</v>
      </c>
      <c r="B353" s="1">
        <v>2248071616</v>
      </c>
      <c r="C353" s="1" t="s">
        <v>449</v>
      </c>
      <c r="D353" s="9">
        <v>44648</v>
      </c>
      <c r="E353" t="str">
        <f t="shared" si="5"/>
        <v>INSERT INTO tb_matricula VALUES ($TM-414$,$2248071616$,$ TPG-1$,$44648$);</v>
      </c>
    </row>
    <row r="354" spans="1:5">
      <c r="A354" s="1" t="s">
        <v>796</v>
      </c>
      <c r="B354" s="1">
        <v>2188284812</v>
      </c>
      <c r="C354" s="1" t="s">
        <v>442</v>
      </c>
      <c r="D354" s="9">
        <v>45261</v>
      </c>
      <c r="E354" t="str">
        <f t="shared" si="5"/>
        <v>INSERT INTO tb_matricula VALUES ($TM-415$,$2188284812$,$ TPG-1$,$45261$);</v>
      </c>
    </row>
    <row r="355" spans="1:5">
      <c r="A355" s="1" t="s">
        <v>797</v>
      </c>
      <c r="B355" s="1">
        <v>3135432170</v>
      </c>
      <c r="C355" s="1" t="s">
        <v>447</v>
      </c>
      <c r="D355" s="9">
        <v>44224</v>
      </c>
      <c r="E355" t="str">
        <f t="shared" si="5"/>
        <v>INSERT INTO tb_matricula VALUES ($TM-416$,$3135432170$,$ TPG-1$,$44224$);</v>
      </c>
    </row>
    <row r="356" spans="1:5">
      <c r="A356" s="1" t="s">
        <v>798</v>
      </c>
      <c r="B356" s="1">
        <v>3151169855</v>
      </c>
      <c r="C356" s="1" t="s">
        <v>447</v>
      </c>
      <c r="D356" s="9">
        <v>44239</v>
      </c>
      <c r="E356" t="str">
        <f t="shared" si="5"/>
        <v>INSERT INTO tb_matricula VALUES ($TM-417$,$3151169855$,$ TPG-1$,$44239$);</v>
      </c>
    </row>
    <row r="357" spans="1:5">
      <c r="A357" s="1" t="s">
        <v>799</v>
      </c>
      <c r="B357" s="1">
        <v>3279344441</v>
      </c>
      <c r="C357" s="1" t="s">
        <v>442</v>
      </c>
      <c r="D357" s="9">
        <v>44346</v>
      </c>
      <c r="E357" t="str">
        <f t="shared" si="5"/>
        <v>INSERT INTO tb_matricula VALUES ($TM-418$,$3279344441$,$ TPG-1$,$44346$);</v>
      </c>
    </row>
    <row r="358" spans="1:5">
      <c r="A358" s="1" t="s">
        <v>800</v>
      </c>
      <c r="B358" s="1">
        <v>3444963478</v>
      </c>
      <c r="C358" s="1" t="s">
        <v>442</v>
      </c>
      <c r="D358" s="9">
        <v>44383</v>
      </c>
      <c r="E358" t="str">
        <f t="shared" si="5"/>
        <v>INSERT INTO tb_matricula VALUES ($TM-419$,$3444963478$,$ TPG-1$,$44383$);</v>
      </c>
    </row>
    <row r="359" spans="1:5">
      <c r="A359" s="1" t="s">
        <v>801</v>
      </c>
      <c r="B359" s="1">
        <v>4854400432</v>
      </c>
      <c r="C359" s="1" t="s">
        <v>442</v>
      </c>
      <c r="D359" s="9">
        <v>45014</v>
      </c>
      <c r="E359" t="str">
        <f t="shared" si="5"/>
        <v>INSERT INTO tb_matricula VALUES ($TM-42$,$4854400432$,$ TPG-1$,$45014$);</v>
      </c>
    </row>
    <row r="360" spans="1:5">
      <c r="A360" s="1" t="s">
        <v>802</v>
      </c>
      <c r="B360" s="1">
        <v>9240324544</v>
      </c>
      <c r="C360" s="1" t="s">
        <v>447</v>
      </c>
      <c r="D360" s="9">
        <v>44657</v>
      </c>
      <c r="E360" t="str">
        <f t="shared" si="5"/>
        <v>INSERT INTO tb_matricula VALUES ($TM-420$,$9240324544$,$ TPG-1$,$44657$);</v>
      </c>
    </row>
    <row r="361" spans="1:5">
      <c r="A361" s="1" t="s">
        <v>803</v>
      </c>
      <c r="B361" s="1">
        <v>5004218745</v>
      </c>
      <c r="C361" s="1" t="s">
        <v>447</v>
      </c>
      <c r="D361" s="9">
        <v>44825</v>
      </c>
      <c r="E361" t="str">
        <f t="shared" si="5"/>
        <v>INSERT INTO tb_matricula VALUES ($TM-421$,$5004218745$,$ TPG-1$,$44825$);</v>
      </c>
    </row>
    <row r="362" spans="1:5">
      <c r="A362" s="1" t="s">
        <v>804</v>
      </c>
      <c r="B362" s="1">
        <v>3454805544</v>
      </c>
      <c r="C362" s="1" t="s">
        <v>447</v>
      </c>
      <c r="D362" s="9">
        <v>45131</v>
      </c>
      <c r="E362" t="str">
        <f t="shared" si="5"/>
        <v>INSERT INTO tb_matricula VALUES ($TM-422$,$3454805544$,$ TPG-1$,$45131$);</v>
      </c>
    </row>
    <row r="363" spans="1:5">
      <c r="A363" s="1" t="s">
        <v>805</v>
      </c>
      <c r="B363" s="1">
        <v>8771345932</v>
      </c>
      <c r="C363" s="1" t="s">
        <v>449</v>
      </c>
      <c r="D363" s="9">
        <v>44457</v>
      </c>
      <c r="E363" t="str">
        <f t="shared" si="5"/>
        <v>INSERT INTO tb_matricula VALUES ($TM-423$,$8771345932$,$ TPG-1$,$44457$);</v>
      </c>
    </row>
    <row r="364" spans="1:5">
      <c r="A364" s="1" t="s">
        <v>806</v>
      </c>
      <c r="B364" s="1">
        <v>2426522583</v>
      </c>
      <c r="C364" s="1" t="s">
        <v>442</v>
      </c>
      <c r="D364" s="9">
        <v>44857</v>
      </c>
      <c r="E364" t="str">
        <f t="shared" si="5"/>
        <v>INSERT INTO tb_matricula VALUES ($TM-424$,$2426522583$,$ TPG-1$,$44857$);</v>
      </c>
    </row>
    <row r="365" spans="1:5">
      <c r="A365" s="1" t="s">
        <v>807</v>
      </c>
      <c r="B365" s="1">
        <v>2404707846</v>
      </c>
      <c r="C365" s="1" t="s">
        <v>442</v>
      </c>
      <c r="D365" s="9">
        <v>44588</v>
      </c>
      <c r="E365" t="str">
        <f t="shared" si="5"/>
        <v>INSERT INTO tb_matricula VALUES ($TM-425$,$2404707846$,$ TPG-1$,$44588$);</v>
      </c>
    </row>
    <row r="366" spans="1:5">
      <c r="A366" s="1" t="s">
        <v>808</v>
      </c>
      <c r="B366" s="1">
        <v>1176722804</v>
      </c>
      <c r="C366" s="1" t="s">
        <v>449</v>
      </c>
      <c r="D366" s="9">
        <v>45095</v>
      </c>
      <c r="E366" t="str">
        <f t="shared" si="5"/>
        <v>INSERT INTO tb_matricula VALUES ($TM-426$,$1176722804$,$ TPG-1$,$45095$);</v>
      </c>
    </row>
    <row r="367" spans="1:5">
      <c r="A367" s="1" t="s">
        <v>809</v>
      </c>
      <c r="B367" s="1">
        <v>8937451863</v>
      </c>
      <c r="C367" s="1" t="s">
        <v>447</v>
      </c>
      <c r="D367" s="9">
        <v>44462</v>
      </c>
      <c r="E367" t="str">
        <f t="shared" si="5"/>
        <v>INSERT INTO tb_matricula VALUES ($TM-427$,$8937451863$,$ TPG-1$,$44462$);</v>
      </c>
    </row>
    <row r="368" spans="1:5">
      <c r="A368" s="1" t="s">
        <v>810</v>
      </c>
      <c r="B368" s="1">
        <v>3898834059</v>
      </c>
      <c r="C368" s="1" t="s">
        <v>447</v>
      </c>
      <c r="D368" s="9">
        <v>44440</v>
      </c>
      <c r="E368" t="str">
        <f t="shared" si="5"/>
        <v>INSERT INTO tb_matricula VALUES ($TM-428$,$3898834059$,$ TPG-1$,$44440$);</v>
      </c>
    </row>
    <row r="369" spans="1:5">
      <c r="A369" s="1" t="s">
        <v>811</v>
      </c>
      <c r="B369" s="1">
        <v>7819861009</v>
      </c>
      <c r="C369" s="1" t="s">
        <v>449</v>
      </c>
      <c r="D369" s="9">
        <v>44783</v>
      </c>
      <c r="E369" t="str">
        <f t="shared" si="5"/>
        <v>INSERT INTO tb_matricula VALUES ($TM-429$,$7819861009$,$ TPG-1$,$44783$);</v>
      </c>
    </row>
    <row r="370" spans="1:5">
      <c r="A370" s="1" t="s">
        <v>812</v>
      </c>
      <c r="B370" s="1">
        <v>5962152930</v>
      </c>
      <c r="C370" s="1" t="s">
        <v>442</v>
      </c>
      <c r="D370" s="9">
        <v>45258</v>
      </c>
      <c r="E370" t="str">
        <f t="shared" si="5"/>
        <v>INSERT INTO tb_matricula VALUES ($TM-43$,$5962152930$,$ TPG-1$,$45258$);</v>
      </c>
    </row>
    <row r="371" spans="1:5">
      <c r="A371" s="1" t="s">
        <v>813</v>
      </c>
      <c r="B371" s="1">
        <v>3413992402</v>
      </c>
      <c r="C371" s="1" t="s">
        <v>442</v>
      </c>
      <c r="D371" s="9">
        <v>44864</v>
      </c>
      <c r="E371" t="str">
        <f t="shared" si="5"/>
        <v>INSERT INTO tb_matricula VALUES ($TM-430$,$3413992402$,$ TPG-1$,$44864$);</v>
      </c>
    </row>
    <row r="372" spans="1:5">
      <c r="A372" s="1" t="s">
        <v>814</v>
      </c>
      <c r="B372" s="1">
        <v>6226518125</v>
      </c>
      <c r="C372" s="1" t="s">
        <v>442</v>
      </c>
      <c r="D372" s="9">
        <v>44264</v>
      </c>
      <c r="E372" t="str">
        <f t="shared" si="5"/>
        <v>INSERT INTO tb_matricula VALUES ($TM-431$,$6226518125$,$ TPG-1$,$44264$);</v>
      </c>
    </row>
    <row r="373" spans="1:5">
      <c r="A373" s="1" t="s">
        <v>815</v>
      </c>
      <c r="B373" s="1">
        <v>6719320774</v>
      </c>
      <c r="C373" s="1" t="s">
        <v>442</v>
      </c>
      <c r="D373" s="9">
        <v>44942</v>
      </c>
      <c r="E373" t="str">
        <f t="shared" si="5"/>
        <v>INSERT INTO tb_matricula VALUES ($TM-432$,$6719320774$,$ TPG-1$,$44942$);</v>
      </c>
    </row>
    <row r="374" spans="1:5">
      <c r="A374" s="1" t="s">
        <v>816</v>
      </c>
      <c r="B374" s="1">
        <v>8542873522</v>
      </c>
      <c r="C374" s="1" t="s">
        <v>447</v>
      </c>
      <c r="D374" s="9">
        <v>44519</v>
      </c>
      <c r="E374" t="str">
        <f t="shared" si="5"/>
        <v>INSERT INTO tb_matricula VALUES ($TM-433$,$8542873522$,$ TPG-1$,$44519$);</v>
      </c>
    </row>
    <row r="375" spans="1:5">
      <c r="A375" s="1" t="s">
        <v>817</v>
      </c>
      <c r="B375" s="1">
        <v>4158982781</v>
      </c>
      <c r="C375" s="1" t="s">
        <v>449</v>
      </c>
      <c r="D375" s="9">
        <v>44669</v>
      </c>
      <c r="E375" t="str">
        <f t="shared" si="5"/>
        <v>INSERT INTO tb_matricula VALUES ($TM-434$,$4158982781$,$ TPG-1$,$44669$);</v>
      </c>
    </row>
    <row r="376" spans="1:5">
      <c r="A376" s="1" t="s">
        <v>818</v>
      </c>
      <c r="B376" s="1">
        <v>4560672293</v>
      </c>
      <c r="C376" s="1" t="s">
        <v>449</v>
      </c>
      <c r="D376" s="9">
        <v>45256</v>
      </c>
      <c r="E376" t="str">
        <f t="shared" si="5"/>
        <v>INSERT INTO tb_matricula VALUES ($TM-435$,$4560672293$,$ TPG-1$,$45256$);</v>
      </c>
    </row>
    <row r="377" spans="1:5">
      <c r="A377" s="1" t="s">
        <v>819</v>
      </c>
      <c r="B377" s="1">
        <v>2909340930</v>
      </c>
      <c r="C377" s="1" t="s">
        <v>447</v>
      </c>
      <c r="D377" s="9">
        <v>45097</v>
      </c>
      <c r="E377" t="str">
        <f t="shared" si="5"/>
        <v>INSERT INTO tb_matricula VALUES ($TM-436$,$2909340930$,$ TPG-1$,$45097$);</v>
      </c>
    </row>
    <row r="378" spans="1:5">
      <c r="A378" s="1" t="s">
        <v>820</v>
      </c>
      <c r="B378" s="1">
        <v>7139975119</v>
      </c>
      <c r="C378" s="1" t="s">
        <v>442</v>
      </c>
      <c r="D378" s="9">
        <v>44591</v>
      </c>
      <c r="E378" t="str">
        <f t="shared" si="5"/>
        <v>INSERT INTO tb_matricula VALUES ($TM-437$,$7139975119$,$ TPG-1$,$44591$);</v>
      </c>
    </row>
    <row r="379" spans="1:5">
      <c r="A379" s="1" t="s">
        <v>821</v>
      </c>
      <c r="B379" s="1">
        <v>4252460711</v>
      </c>
      <c r="C379" s="1" t="s">
        <v>442</v>
      </c>
      <c r="D379" s="9">
        <v>44733</v>
      </c>
      <c r="E379" t="str">
        <f t="shared" si="5"/>
        <v>INSERT INTO tb_matricula VALUES ($TM-438$,$4252460711$,$ TPG-1$,$44733$);</v>
      </c>
    </row>
    <row r="380" spans="1:5">
      <c r="A380" s="1" t="s">
        <v>822</v>
      </c>
      <c r="B380" s="1">
        <v>5583797780</v>
      </c>
      <c r="C380" s="1" t="s">
        <v>449</v>
      </c>
      <c r="D380" s="9">
        <v>45017</v>
      </c>
      <c r="E380" t="str">
        <f t="shared" si="5"/>
        <v>INSERT INTO tb_matricula VALUES ($TM-439$,$5583797780$,$ TPG-1$,$45017$);</v>
      </c>
    </row>
    <row r="381" spans="1:5">
      <c r="A381" s="1" t="s">
        <v>823</v>
      </c>
      <c r="B381" s="1">
        <v>8970401994</v>
      </c>
      <c r="C381" s="1" t="s">
        <v>449</v>
      </c>
      <c r="D381" s="9">
        <v>44412</v>
      </c>
      <c r="E381" t="str">
        <f t="shared" si="5"/>
        <v>INSERT INTO tb_matricula VALUES ($TM-44$,$8970401994$,$ TPG-1$,$44412$);</v>
      </c>
    </row>
    <row r="382" spans="1:5">
      <c r="A382" s="1" t="s">
        <v>824</v>
      </c>
      <c r="B382" s="1">
        <v>2238781407</v>
      </c>
      <c r="C382" s="1" t="s">
        <v>442</v>
      </c>
      <c r="D382" s="9">
        <v>44878</v>
      </c>
      <c r="E382" t="str">
        <f t="shared" si="5"/>
        <v>INSERT INTO tb_matricula VALUES ($TM-440$,$2238781407$,$ TPG-1$,$44878$);</v>
      </c>
    </row>
    <row r="383" spans="1:5">
      <c r="A383" s="1" t="s">
        <v>825</v>
      </c>
      <c r="B383" s="1">
        <v>2381630411</v>
      </c>
      <c r="C383" s="1" t="s">
        <v>449</v>
      </c>
      <c r="D383" s="9">
        <v>44874</v>
      </c>
      <c r="E383" t="str">
        <f t="shared" si="5"/>
        <v>INSERT INTO tb_matricula VALUES ($TM-441$,$2381630411$,$ TPG-1$,$44874$);</v>
      </c>
    </row>
    <row r="384" spans="1:5">
      <c r="A384" s="1" t="s">
        <v>826</v>
      </c>
      <c r="B384" s="1">
        <v>9513286309</v>
      </c>
      <c r="C384" s="1" t="s">
        <v>447</v>
      </c>
      <c r="D384" s="9">
        <v>45289</v>
      </c>
      <c r="E384" t="str">
        <f t="shared" si="5"/>
        <v>INSERT INTO tb_matricula VALUES ($TM-442$,$9513286309$,$ TPG-1$,$45289$);</v>
      </c>
    </row>
    <row r="385" spans="1:5">
      <c r="A385" s="1" t="s">
        <v>827</v>
      </c>
      <c r="B385" s="1">
        <v>2730400480</v>
      </c>
      <c r="C385" s="1" t="s">
        <v>447</v>
      </c>
      <c r="D385" s="9">
        <v>44261</v>
      </c>
      <c r="E385" t="str">
        <f t="shared" si="5"/>
        <v>INSERT INTO tb_matricula VALUES ($TM-443$,$2730400480$,$ TPG-1$,$44261$);</v>
      </c>
    </row>
    <row r="386" spans="1:5">
      <c r="A386" s="1" t="s">
        <v>828</v>
      </c>
      <c r="B386" s="1">
        <v>1540881565</v>
      </c>
      <c r="C386" s="1" t="s">
        <v>449</v>
      </c>
      <c r="D386" s="9">
        <v>44392</v>
      </c>
      <c r="E386" t="str">
        <f t="shared" ref="E386:E449" si="6">_xlfn.CONCAT($G$1,$H$1,A386,$I$1,B386,$I$1,$C$2,$I$1,D386,$J$1)</f>
        <v>INSERT INTO tb_matricula VALUES ($TM-444$,$1540881565$,$ TPG-1$,$44392$);</v>
      </c>
    </row>
    <row r="387" spans="1:5">
      <c r="A387" s="1" t="s">
        <v>829</v>
      </c>
      <c r="B387" s="1">
        <v>4984847308</v>
      </c>
      <c r="C387" s="1" t="s">
        <v>447</v>
      </c>
      <c r="D387" s="9">
        <v>44951</v>
      </c>
      <c r="E387" t="str">
        <f t="shared" si="6"/>
        <v>INSERT INTO tb_matricula VALUES ($TM-445$,$4984847308$,$ TPG-1$,$44951$);</v>
      </c>
    </row>
    <row r="388" spans="1:5">
      <c r="A388" s="1" t="s">
        <v>830</v>
      </c>
      <c r="B388" s="1">
        <v>8337956908</v>
      </c>
      <c r="C388" s="1" t="s">
        <v>449</v>
      </c>
      <c r="D388" s="9">
        <v>44916</v>
      </c>
      <c r="E388" t="str">
        <f t="shared" si="6"/>
        <v>INSERT INTO tb_matricula VALUES ($TM-446$,$8337956908$,$ TPG-1$,$44916$);</v>
      </c>
    </row>
    <row r="389" spans="1:5">
      <c r="A389" s="1" t="s">
        <v>831</v>
      </c>
      <c r="B389" s="1">
        <v>2228047401</v>
      </c>
      <c r="C389" s="1" t="s">
        <v>449</v>
      </c>
      <c r="D389" s="9">
        <v>44918</v>
      </c>
      <c r="E389" t="str">
        <f t="shared" si="6"/>
        <v>INSERT INTO tb_matricula VALUES ($TM-447$,$2228047401$,$ TPG-1$,$44918$);</v>
      </c>
    </row>
    <row r="390" spans="1:5">
      <c r="A390" s="1" t="s">
        <v>832</v>
      </c>
      <c r="B390" s="1">
        <v>2303419062</v>
      </c>
      <c r="C390" s="1" t="s">
        <v>442</v>
      </c>
      <c r="D390" s="9">
        <v>45288</v>
      </c>
      <c r="E390" t="str">
        <f t="shared" si="6"/>
        <v>INSERT INTO tb_matricula VALUES ($TM-448$,$2303419062$,$ TPG-1$,$45288$);</v>
      </c>
    </row>
    <row r="391" spans="1:5">
      <c r="A391" s="1" t="s">
        <v>833</v>
      </c>
      <c r="B391" s="1">
        <v>2378363883</v>
      </c>
      <c r="C391" s="1" t="s">
        <v>442</v>
      </c>
      <c r="D391" s="9">
        <v>44978</v>
      </c>
      <c r="E391" t="str">
        <f t="shared" si="6"/>
        <v>INSERT INTO tb_matricula VALUES ($TM-449$,$2378363883$,$ TPG-1$,$44978$);</v>
      </c>
    </row>
    <row r="392" spans="1:5">
      <c r="A392" s="1" t="s">
        <v>834</v>
      </c>
      <c r="B392" s="1">
        <v>3157307246</v>
      </c>
      <c r="C392" s="1" t="s">
        <v>447</v>
      </c>
      <c r="D392" s="9">
        <v>45170</v>
      </c>
      <c r="E392" t="str">
        <f t="shared" si="6"/>
        <v>INSERT INTO tb_matricula VALUES ($TM-45$,$3157307246$,$ TPG-1$,$45170$);</v>
      </c>
    </row>
    <row r="393" spans="1:5">
      <c r="A393" s="1" t="s">
        <v>835</v>
      </c>
      <c r="B393" s="1">
        <v>2092463899</v>
      </c>
      <c r="C393" s="1" t="s">
        <v>447</v>
      </c>
      <c r="D393" s="9">
        <v>45037</v>
      </c>
      <c r="E393" t="str">
        <f t="shared" si="6"/>
        <v>INSERT INTO tb_matricula VALUES ($TM-450$,$2092463899$,$ TPG-1$,$45037$);</v>
      </c>
    </row>
    <row r="394" spans="1:5">
      <c r="A394" s="1" t="s">
        <v>836</v>
      </c>
      <c r="B394" s="1">
        <v>2495441462</v>
      </c>
      <c r="C394" s="1" t="s">
        <v>442</v>
      </c>
      <c r="D394" s="9">
        <v>44262</v>
      </c>
      <c r="E394" t="str">
        <f t="shared" si="6"/>
        <v>INSERT INTO tb_matricula VALUES ($TM-451$,$2495441462$,$ TPG-1$,$44262$);</v>
      </c>
    </row>
    <row r="395" spans="1:5">
      <c r="A395" s="1" t="s">
        <v>837</v>
      </c>
      <c r="B395" s="1">
        <v>5988640911</v>
      </c>
      <c r="C395" s="1" t="s">
        <v>449</v>
      </c>
      <c r="D395" s="9">
        <v>44271</v>
      </c>
      <c r="E395" t="str">
        <f t="shared" si="6"/>
        <v>INSERT INTO tb_matricula VALUES ($TM-452$,$5988640911$,$ TPG-1$,$44271$);</v>
      </c>
    </row>
    <row r="396" spans="1:5">
      <c r="A396" s="1" t="s">
        <v>838</v>
      </c>
      <c r="B396" s="1">
        <v>8685778020</v>
      </c>
      <c r="C396" s="1" t="s">
        <v>449</v>
      </c>
      <c r="D396" s="9">
        <v>44530</v>
      </c>
      <c r="E396" t="str">
        <f t="shared" si="6"/>
        <v>INSERT INTO tb_matricula VALUES ($TM-453$,$8685778020$,$ TPG-1$,$44530$);</v>
      </c>
    </row>
    <row r="397" spans="1:5">
      <c r="A397" s="1" t="s">
        <v>839</v>
      </c>
      <c r="B397" s="1">
        <v>2668150463</v>
      </c>
      <c r="C397" s="1" t="s">
        <v>449</v>
      </c>
      <c r="D397" s="9">
        <v>44487</v>
      </c>
      <c r="E397" t="str">
        <f t="shared" si="6"/>
        <v>INSERT INTO tb_matricula VALUES ($TM-454$,$2668150463$,$ TPG-1$,$44487$);</v>
      </c>
    </row>
    <row r="398" spans="1:5">
      <c r="A398" s="1" t="s">
        <v>840</v>
      </c>
      <c r="B398" s="1">
        <v>5561911265</v>
      </c>
      <c r="C398" s="1" t="s">
        <v>442</v>
      </c>
      <c r="D398" s="9">
        <v>44229</v>
      </c>
      <c r="E398" t="str">
        <f t="shared" si="6"/>
        <v>INSERT INTO tb_matricula VALUES ($TM-455$,$5561911265$,$ TPG-1$,$44229$);</v>
      </c>
    </row>
    <row r="399" spans="1:5">
      <c r="A399" s="1" t="s">
        <v>841</v>
      </c>
      <c r="B399" s="1">
        <v>4197011875</v>
      </c>
      <c r="C399" s="1" t="s">
        <v>449</v>
      </c>
      <c r="D399" s="9">
        <v>45186</v>
      </c>
      <c r="E399" t="str">
        <f t="shared" si="6"/>
        <v>INSERT INTO tb_matricula VALUES ($TM-456$,$4197011875$,$ TPG-1$,$45186$);</v>
      </c>
    </row>
    <row r="400" spans="1:5">
      <c r="A400" s="1" t="s">
        <v>842</v>
      </c>
      <c r="B400" s="1">
        <v>2313839270</v>
      </c>
      <c r="C400" s="1" t="s">
        <v>447</v>
      </c>
      <c r="D400" s="9">
        <v>44276</v>
      </c>
      <c r="E400" t="str">
        <f t="shared" si="6"/>
        <v>INSERT INTO tb_matricula VALUES ($TM-457$,$2313839270$,$ TPG-1$,$44276$);</v>
      </c>
    </row>
    <row r="401" spans="1:5">
      <c r="A401" s="1" t="s">
        <v>843</v>
      </c>
      <c r="B401" s="1">
        <v>5519360535</v>
      </c>
      <c r="C401" s="1" t="s">
        <v>447</v>
      </c>
      <c r="D401" s="9">
        <v>44575</v>
      </c>
      <c r="E401" t="str">
        <f t="shared" si="6"/>
        <v>INSERT INTO tb_matricula VALUES ($TM-458$,$5519360535$,$ TPG-1$,$44575$);</v>
      </c>
    </row>
    <row r="402" spans="1:5">
      <c r="A402" s="1" t="s">
        <v>844</v>
      </c>
      <c r="B402" s="1">
        <v>2328430202</v>
      </c>
      <c r="C402" s="1" t="s">
        <v>449</v>
      </c>
      <c r="D402" s="9">
        <v>44719</v>
      </c>
      <c r="E402" t="str">
        <f t="shared" si="6"/>
        <v>INSERT INTO tb_matricula VALUES ($TM-459$,$2328430202$,$ TPG-1$,$44719$);</v>
      </c>
    </row>
    <row r="403" spans="1:5">
      <c r="A403" s="1" t="s">
        <v>845</v>
      </c>
      <c r="B403" s="1">
        <v>6230608762</v>
      </c>
      <c r="C403" s="1" t="s">
        <v>449</v>
      </c>
      <c r="D403" s="9">
        <v>44529</v>
      </c>
      <c r="E403" t="str">
        <f t="shared" si="6"/>
        <v>INSERT INTO tb_matricula VALUES ($TM-46$,$6230608762$,$ TPG-1$,$44529$);</v>
      </c>
    </row>
    <row r="404" spans="1:5">
      <c r="A404" s="1" t="s">
        <v>846</v>
      </c>
      <c r="B404" s="1">
        <v>9966631711</v>
      </c>
      <c r="C404" s="1" t="s">
        <v>447</v>
      </c>
      <c r="D404" s="9">
        <v>44487</v>
      </c>
      <c r="E404" t="str">
        <f t="shared" si="6"/>
        <v>INSERT INTO tb_matricula VALUES ($TM-460$,$9966631711$,$ TPG-1$,$44487$);</v>
      </c>
    </row>
    <row r="405" spans="1:5">
      <c r="A405" s="1" t="s">
        <v>847</v>
      </c>
      <c r="B405" s="1">
        <v>3011300849</v>
      </c>
      <c r="C405" s="1" t="s">
        <v>442</v>
      </c>
      <c r="D405" s="9">
        <v>45070</v>
      </c>
      <c r="E405" t="str">
        <f t="shared" si="6"/>
        <v>INSERT INTO tb_matricula VALUES ($TM-461$,$3011300849$,$ TPG-1$,$45070$);</v>
      </c>
    </row>
    <row r="406" spans="1:5">
      <c r="A406" s="1" t="s">
        <v>848</v>
      </c>
      <c r="B406" s="1">
        <v>9096269194</v>
      </c>
      <c r="C406" s="1" t="s">
        <v>442</v>
      </c>
      <c r="D406" s="9">
        <v>45226</v>
      </c>
      <c r="E406" t="str">
        <f t="shared" si="6"/>
        <v>INSERT INTO tb_matricula VALUES ($TM-462$,$9096269194$,$ TPG-1$,$45226$);</v>
      </c>
    </row>
    <row r="407" spans="1:5">
      <c r="A407" s="1" t="s">
        <v>849</v>
      </c>
      <c r="B407" s="1">
        <v>1319164569</v>
      </c>
      <c r="C407" s="1" t="s">
        <v>449</v>
      </c>
      <c r="D407" s="9">
        <v>44878</v>
      </c>
      <c r="E407" t="str">
        <f t="shared" si="6"/>
        <v>INSERT INTO tb_matricula VALUES ($TM-463$,$1319164569$,$ TPG-1$,$44878$);</v>
      </c>
    </row>
    <row r="408" spans="1:5">
      <c r="A408" s="1" t="s">
        <v>850</v>
      </c>
      <c r="B408" s="1">
        <v>2869761064</v>
      </c>
      <c r="C408" s="1" t="s">
        <v>442</v>
      </c>
      <c r="D408" s="9">
        <v>44603</v>
      </c>
      <c r="E408" t="str">
        <f t="shared" si="6"/>
        <v>INSERT INTO tb_matricula VALUES ($TM-464$,$2869761064$,$ TPG-1$,$44603$);</v>
      </c>
    </row>
    <row r="409" spans="1:5">
      <c r="A409" s="1" t="s">
        <v>851</v>
      </c>
      <c r="B409" s="1">
        <v>4561021652</v>
      </c>
      <c r="C409" s="1" t="s">
        <v>449</v>
      </c>
      <c r="D409" s="9">
        <v>45142</v>
      </c>
      <c r="E409" t="str">
        <f t="shared" si="6"/>
        <v>INSERT INTO tb_matricula VALUES ($TM-465$,$4561021652$,$ TPG-1$,$45142$);</v>
      </c>
    </row>
    <row r="410" spans="1:5">
      <c r="A410" s="1" t="s">
        <v>852</v>
      </c>
      <c r="B410" s="1">
        <v>7803847462</v>
      </c>
      <c r="C410" s="1" t="s">
        <v>442</v>
      </c>
      <c r="D410" s="9">
        <v>44597</v>
      </c>
      <c r="E410" t="str">
        <f t="shared" si="6"/>
        <v>INSERT INTO tb_matricula VALUES ($TM-466$,$7803847462$,$ TPG-1$,$44597$);</v>
      </c>
    </row>
    <row r="411" spans="1:5">
      <c r="A411" s="1" t="s">
        <v>853</v>
      </c>
      <c r="B411" s="1">
        <v>2247891713</v>
      </c>
      <c r="C411" s="1" t="s">
        <v>447</v>
      </c>
      <c r="D411" s="9">
        <v>45243</v>
      </c>
      <c r="E411" t="str">
        <f t="shared" si="6"/>
        <v>INSERT INTO tb_matricula VALUES ($TM-467$,$2247891713$,$ TPG-1$,$45243$);</v>
      </c>
    </row>
    <row r="412" spans="1:5">
      <c r="A412" s="1" t="s">
        <v>854</v>
      </c>
      <c r="B412" s="1">
        <v>3802746394</v>
      </c>
      <c r="C412" s="1" t="s">
        <v>449</v>
      </c>
      <c r="D412" s="9">
        <v>44894</v>
      </c>
      <c r="E412" t="str">
        <f t="shared" si="6"/>
        <v>INSERT INTO tb_matricula VALUES ($TM-468$,$3802746394$,$ TPG-1$,$44894$);</v>
      </c>
    </row>
    <row r="413" spans="1:5">
      <c r="A413" s="1" t="s">
        <v>855</v>
      </c>
      <c r="B413" s="1">
        <v>2055869167</v>
      </c>
      <c r="C413" s="1" t="s">
        <v>449</v>
      </c>
      <c r="D413" s="9">
        <v>44668</v>
      </c>
      <c r="E413" t="str">
        <f t="shared" si="6"/>
        <v>INSERT INTO tb_matricula VALUES ($TM-469$,$2055869167$,$ TPG-1$,$44668$);</v>
      </c>
    </row>
    <row r="414" spans="1:5">
      <c r="A414" s="1" t="s">
        <v>856</v>
      </c>
      <c r="B414" s="1">
        <v>6729616235</v>
      </c>
      <c r="C414" s="1" t="s">
        <v>447</v>
      </c>
      <c r="D414" s="9">
        <v>44456</v>
      </c>
      <c r="E414" t="str">
        <f t="shared" si="6"/>
        <v>INSERT INTO tb_matricula VALUES ($TM-47$,$6729616235$,$ TPG-1$,$44456$);</v>
      </c>
    </row>
    <row r="415" spans="1:5">
      <c r="A415" s="1" t="s">
        <v>857</v>
      </c>
      <c r="B415" s="1">
        <v>9489904431</v>
      </c>
      <c r="C415" s="1" t="s">
        <v>449</v>
      </c>
      <c r="D415" s="9">
        <v>45139</v>
      </c>
      <c r="E415" t="str">
        <f t="shared" si="6"/>
        <v>INSERT INTO tb_matricula VALUES ($TM-470$,$9489904431$,$ TPG-1$,$45139$);</v>
      </c>
    </row>
    <row r="416" spans="1:5">
      <c r="A416" s="1" t="s">
        <v>858</v>
      </c>
      <c r="B416" s="1">
        <v>7343196739</v>
      </c>
      <c r="C416" s="1" t="s">
        <v>442</v>
      </c>
      <c r="D416" s="9">
        <v>44817</v>
      </c>
      <c r="E416" t="str">
        <f t="shared" si="6"/>
        <v>INSERT INTO tb_matricula VALUES ($TM-471$,$7343196739$,$ TPG-1$,$44817$);</v>
      </c>
    </row>
    <row r="417" spans="1:5">
      <c r="A417" s="1" t="s">
        <v>859</v>
      </c>
      <c r="B417" s="1">
        <v>7468935626</v>
      </c>
      <c r="C417" s="1" t="s">
        <v>442</v>
      </c>
      <c r="D417" s="9">
        <v>45107</v>
      </c>
      <c r="E417" t="str">
        <f t="shared" si="6"/>
        <v>INSERT INTO tb_matricula VALUES ($TM-472$,$7468935626$,$ TPG-1$,$45107$);</v>
      </c>
    </row>
    <row r="418" spans="1:5">
      <c r="A418" s="1" t="s">
        <v>860</v>
      </c>
      <c r="B418" s="1">
        <v>2830073416</v>
      </c>
      <c r="C418" s="1" t="s">
        <v>442</v>
      </c>
      <c r="D418" s="9">
        <v>44322</v>
      </c>
      <c r="E418" t="str">
        <f t="shared" si="6"/>
        <v>INSERT INTO tb_matricula VALUES ($TM-473$,$2830073416$,$ TPG-1$,$44322$);</v>
      </c>
    </row>
    <row r="419" spans="1:5">
      <c r="A419" s="1" t="s">
        <v>861</v>
      </c>
      <c r="B419" s="1">
        <v>7700848018</v>
      </c>
      <c r="C419" s="1" t="s">
        <v>442</v>
      </c>
      <c r="D419" s="9">
        <v>44212</v>
      </c>
      <c r="E419" t="str">
        <f t="shared" si="6"/>
        <v>INSERT INTO tb_matricula VALUES ($TM-474$,$7700848018$,$ TPG-1$,$44212$);</v>
      </c>
    </row>
    <row r="420" spans="1:5">
      <c r="A420" s="1" t="s">
        <v>862</v>
      </c>
      <c r="B420" s="1">
        <v>3208398537</v>
      </c>
      <c r="C420" s="1" t="s">
        <v>449</v>
      </c>
      <c r="D420" s="9">
        <v>45152</v>
      </c>
      <c r="E420" t="str">
        <f t="shared" si="6"/>
        <v>INSERT INTO tb_matricula VALUES ($TM-475$,$3208398537$,$ TPG-1$,$45152$);</v>
      </c>
    </row>
    <row r="421" spans="1:5">
      <c r="A421" s="1" t="s">
        <v>863</v>
      </c>
      <c r="B421" s="1">
        <v>8806491126</v>
      </c>
      <c r="C421" s="1" t="s">
        <v>442</v>
      </c>
      <c r="D421" s="9">
        <v>44725</v>
      </c>
      <c r="E421" t="str">
        <f t="shared" si="6"/>
        <v>INSERT INTO tb_matricula VALUES ($TM-476$,$8806491126$,$ TPG-1$,$44725$);</v>
      </c>
    </row>
    <row r="422" spans="1:5">
      <c r="A422" s="1" t="s">
        <v>864</v>
      </c>
      <c r="B422" s="1">
        <v>2801323450</v>
      </c>
      <c r="C422" s="1" t="s">
        <v>449</v>
      </c>
      <c r="D422" s="9">
        <v>44748</v>
      </c>
      <c r="E422" t="str">
        <f t="shared" si="6"/>
        <v>INSERT INTO tb_matricula VALUES ($TM-477$,$2801323450$,$ TPG-1$,$44748$);</v>
      </c>
    </row>
    <row r="423" spans="1:5">
      <c r="A423" s="1" t="s">
        <v>865</v>
      </c>
      <c r="B423" s="1">
        <v>8483330660</v>
      </c>
      <c r="C423" s="1" t="s">
        <v>449</v>
      </c>
      <c r="D423" s="9">
        <v>45225</v>
      </c>
      <c r="E423" t="str">
        <f t="shared" si="6"/>
        <v>INSERT INTO tb_matricula VALUES ($TM-478$,$8483330660$,$ TPG-1$,$45225$);</v>
      </c>
    </row>
    <row r="424" spans="1:5">
      <c r="A424" s="1" t="s">
        <v>866</v>
      </c>
      <c r="B424" s="1">
        <v>6197797324</v>
      </c>
      <c r="C424" s="1" t="s">
        <v>447</v>
      </c>
      <c r="D424" s="9">
        <v>44403</v>
      </c>
      <c r="E424" t="str">
        <f t="shared" si="6"/>
        <v>INSERT INTO tb_matricula VALUES ($TM-479$,$6197797324$,$ TPG-1$,$44403$);</v>
      </c>
    </row>
    <row r="425" spans="1:5">
      <c r="A425" s="1" t="s">
        <v>867</v>
      </c>
      <c r="B425" s="1">
        <v>2910102363</v>
      </c>
      <c r="C425" s="1" t="s">
        <v>449</v>
      </c>
      <c r="D425" s="9">
        <v>44694</v>
      </c>
      <c r="E425" t="str">
        <f t="shared" si="6"/>
        <v>INSERT INTO tb_matricula VALUES ($TM-48$,$2910102363$,$ TPG-1$,$44694$);</v>
      </c>
    </row>
    <row r="426" spans="1:5">
      <c r="A426" s="1" t="s">
        <v>868</v>
      </c>
      <c r="B426" s="1">
        <v>2093078334</v>
      </c>
      <c r="C426" s="1" t="s">
        <v>449</v>
      </c>
      <c r="D426" s="9">
        <v>44889</v>
      </c>
      <c r="E426" t="str">
        <f t="shared" si="6"/>
        <v>INSERT INTO tb_matricula VALUES ($TM-480$,$2093078334$,$ TPG-1$,$44889$);</v>
      </c>
    </row>
    <row r="427" spans="1:5">
      <c r="A427" s="1" t="s">
        <v>869</v>
      </c>
      <c r="B427" s="1">
        <v>3624183389</v>
      </c>
      <c r="C427" s="1" t="s">
        <v>447</v>
      </c>
      <c r="D427" s="9">
        <v>44370</v>
      </c>
      <c r="E427" t="str">
        <f t="shared" si="6"/>
        <v>INSERT INTO tb_matricula VALUES ($TM-481$,$3624183389$,$ TPG-1$,$44370$);</v>
      </c>
    </row>
    <row r="428" spans="1:5">
      <c r="A428" s="1" t="s">
        <v>870</v>
      </c>
      <c r="B428" s="1">
        <v>7772255507</v>
      </c>
      <c r="C428" s="1" t="s">
        <v>449</v>
      </c>
      <c r="D428" s="9">
        <v>44527</v>
      </c>
      <c r="E428" t="str">
        <f t="shared" si="6"/>
        <v>INSERT INTO tb_matricula VALUES ($TM-482$,$7772255507$,$ TPG-1$,$44527$);</v>
      </c>
    </row>
    <row r="429" spans="1:5">
      <c r="A429" s="1" t="s">
        <v>871</v>
      </c>
      <c r="B429" s="1">
        <v>7180253402</v>
      </c>
      <c r="C429" s="1" t="s">
        <v>449</v>
      </c>
      <c r="D429" s="9">
        <v>44640</v>
      </c>
      <c r="E429" t="str">
        <f t="shared" si="6"/>
        <v>INSERT INTO tb_matricula VALUES ($TM-483$,$7180253402$,$ TPG-1$,$44640$);</v>
      </c>
    </row>
    <row r="430" spans="1:5">
      <c r="A430" s="1" t="s">
        <v>872</v>
      </c>
      <c r="B430" s="1">
        <v>3011231264</v>
      </c>
      <c r="C430" s="1" t="s">
        <v>447</v>
      </c>
      <c r="D430" s="9">
        <v>44639</v>
      </c>
      <c r="E430" t="str">
        <f t="shared" si="6"/>
        <v>INSERT INTO tb_matricula VALUES ($TM-484$,$3011231264$,$ TPG-1$,$44639$);</v>
      </c>
    </row>
    <row r="431" spans="1:5">
      <c r="A431" s="1" t="s">
        <v>873</v>
      </c>
      <c r="B431" s="1">
        <v>2563692291</v>
      </c>
      <c r="C431" s="1" t="s">
        <v>447</v>
      </c>
      <c r="D431" s="9">
        <v>45032</v>
      </c>
      <c r="E431" t="str">
        <f t="shared" si="6"/>
        <v>INSERT INTO tb_matricula VALUES ($TM-485$,$2563692291$,$ TPG-1$,$45032$);</v>
      </c>
    </row>
    <row r="432" spans="1:5">
      <c r="A432" s="1" t="s">
        <v>874</v>
      </c>
      <c r="B432" s="1">
        <v>7922080842</v>
      </c>
      <c r="C432" s="1" t="s">
        <v>442</v>
      </c>
      <c r="D432" s="9">
        <v>45021</v>
      </c>
      <c r="E432" t="str">
        <f t="shared" si="6"/>
        <v>INSERT INTO tb_matricula VALUES ($TM-486$,$7922080842$,$ TPG-1$,$45021$);</v>
      </c>
    </row>
    <row r="433" spans="1:5">
      <c r="A433" s="1" t="s">
        <v>875</v>
      </c>
      <c r="B433" s="1">
        <v>7197496389</v>
      </c>
      <c r="C433" s="1" t="s">
        <v>447</v>
      </c>
      <c r="D433" s="9">
        <v>44787</v>
      </c>
      <c r="E433" t="str">
        <f t="shared" si="6"/>
        <v>INSERT INTO tb_matricula VALUES ($TM-487$,$7197496389$,$ TPG-1$,$44787$);</v>
      </c>
    </row>
    <row r="434" spans="1:5">
      <c r="A434" s="1" t="s">
        <v>876</v>
      </c>
      <c r="B434" s="1">
        <v>4048292730</v>
      </c>
      <c r="C434" s="1" t="s">
        <v>447</v>
      </c>
      <c r="D434" s="9">
        <v>44340</v>
      </c>
      <c r="E434" t="str">
        <f t="shared" si="6"/>
        <v>INSERT INTO tb_matricula VALUES ($TM-488$,$4048292730$,$ TPG-1$,$44340$);</v>
      </c>
    </row>
    <row r="435" spans="1:5">
      <c r="A435" s="1" t="s">
        <v>877</v>
      </c>
      <c r="B435" s="1">
        <v>9485945563</v>
      </c>
      <c r="C435" s="1" t="s">
        <v>447</v>
      </c>
      <c r="D435" s="9">
        <v>45137</v>
      </c>
      <c r="E435" t="str">
        <f t="shared" si="6"/>
        <v>INSERT INTO tb_matricula VALUES ($TM-489$,$9485945563$,$ TPG-1$,$45137$);</v>
      </c>
    </row>
    <row r="436" spans="1:5">
      <c r="A436" s="1" t="s">
        <v>878</v>
      </c>
      <c r="B436" s="1">
        <v>5320037295</v>
      </c>
      <c r="C436" s="1" t="s">
        <v>442</v>
      </c>
      <c r="D436" s="9">
        <v>44376</v>
      </c>
      <c r="E436" t="str">
        <f t="shared" si="6"/>
        <v>INSERT INTO tb_matricula VALUES ($TM-49$,$5320037295$,$ TPG-1$,$44376$);</v>
      </c>
    </row>
    <row r="437" spans="1:5">
      <c r="A437" s="1" t="s">
        <v>879</v>
      </c>
      <c r="B437" s="1">
        <v>9778542002</v>
      </c>
      <c r="C437" s="1" t="s">
        <v>442</v>
      </c>
      <c r="D437" s="9">
        <v>45090</v>
      </c>
      <c r="E437" t="str">
        <f t="shared" si="6"/>
        <v>INSERT INTO tb_matricula VALUES ($TM-490$,$9778542002$,$ TPG-1$,$45090$);</v>
      </c>
    </row>
    <row r="438" spans="1:5">
      <c r="A438" s="1" t="s">
        <v>880</v>
      </c>
      <c r="B438" s="1">
        <v>9705230658</v>
      </c>
      <c r="C438" s="1" t="s">
        <v>442</v>
      </c>
      <c r="D438" s="9">
        <v>45110</v>
      </c>
      <c r="E438" t="str">
        <f t="shared" si="6"/>
        <v>INSERT INTO tb_matricula VALUES ($TM-491$,$9705230658$,$ TPG-1$,$45110$);</v>
      </c>
    </row>
    <row r="439" spans="1:5">
      <c r="A439" s="1" t="s">
        <v>881</v>
      </c>
      <c r="B439" s="1">
        <v>3483948278</v>
      </c>
      <c r="C439" s="1" t="s">
        <v>447</v>
      </c>
      <c r="D439" s="9">
        <v>44950</v>
      </c>
      <c r="E439" t="str">
        <f t="shared" si="6"/>
        <v>INSERT INTO tb_matricula VALUES ($TM-492$,$3483948278$,$ TPG-1$,$44950$);</v>
      </c>
    </row>
    <row r="440" spans="1:5">
      <c r="A440" s="1" t="s">
        <v>882</v>
      </c>
      <c r="B440" s="1">
        <v>4815618359</v>
      </c>
      <c r="C440" s="1" t="s">
        <v>442</v>
      </c>
      <c r="D440" s="9">
        <v>44985</v>
      </c>
      <c r="E440" t="str">
        <f t="shared" si="6"/>
        <v>INSERT INTO tb_matricula VALUES ($TM-493$,$4815618359$,$ TPG-1$,$44985$);</v>
      </c>
    </row>
    <row r="441" spans="1:5">
      <c r="A441" s="1" t="s">
        <v>883</v>
      </c>
      <c r="B441" s="1">
        <v>6310836528</v>
      </c>
      <c r="C441" s="1" t="s">
        <v>442</v>
      </c>
      <c r="D441" s="9">
        <v>44288</v>
      </c>
      <c r="E441" t="str">
        <f t="shared" si="6"/>
        <v>INSERT INTO tb_matricula VALUES ($TM-494$,$6310836528$,$ TPG-1$,$44288$);</v>
      </c>
    </row>
    <row r="442" spans="1:5">
      <c r="A442" s="1" t="s">
        <v>884</v>
      </c>
      <c r="B442" s="1">
        <v>2169992482</v>
      </c>
      <c r="C442" s="1" t="s">
        <v>449</v>
      </c>
      <c r="D442" s="9">
        <v>44725</v>
      </c>
      <c r="E442" t="str">
        <f t="shared" si="6"/>
        <v>INSERT INTO tb_matricula VALUES ($TM-495$,$2169992482$,$ TPG-1$,$44725$);</v>
      </c>
    </row>
    <row r="443" spans="1:5">
      <c r="A443" s="1" t="s">
        <v>885</v>
      </c>
      <c r="B443" s="1">
        <v>8604071452</v>
      </c>
      <c r="C443" s="1" t="s">
        <v>447</v>
      </c>
      <c r="D443" s="9">
        <v>45238</v>
      </c>
      <c r="E443" t="str">
        <f t="shared" si="6"/>
        <v>INSERT INTO tb_matricula VALUES ($TM-496$,$8604071452$,$ TPG-1$,$45238$);</v>
      </c>
    </row>
    <row r="444" spans="1:5">
      <c r="A444" s="1" t="s">
        <v>886</v>
      </c>
      <c r="B444" s="1">
        <v>7940706815</v>
      </c>
      <c r="C444" s="1" t="s">
        <v>442</v>
      </c>
      <c r="D444" s="9">
        <v>44846</v>
      </c>
      <c r="E444" t="str">
        <f t="shared" si="6"/>
        <v>INSERT INTO tb_matricula VALUES ($TM-497$,$7940706815$,$ TPG-1$,$44846$);</v>
      </c>
    </row>
    <row r="445" spans="1:5">
      <c r="A445" s="1" t="s">
        <v>887</v>
      </c>
      <c r="B445" s="1">
        <v>9388474468</v>
      </c>
      <c r="C445" s="1" t="s">
        <v>449</v>
      </c>
      <c r="D445" s="9">
        <v>44849</v>
      </c>
      <c r="E445" t="str">
        <f t="shared" si="6"/>
        <v>INSERT INTO tb_matricula VALUES ($TM-498$,$9388474468$,$ TPG-1$,$44849$);</v>
      </c>
    </row>
    <row r="446" spans="1:5">
      <c r="A446" s="1" t="s">
        <v>888</v>
      </c>
      <c r="B446" s="1">
        <v>5876766770</v>
      </c>
      <c r="C446" s="1" t="s">
        <v>447</v>
      </c>
      <c r="D446" s="9">
        <v>45048</v>
      </c>
      <c r="E446" t="str">
        <f t="shared" si="6"/>
        <v>INSERT INTO tb_matricula VALUES ($TM-499$,$5876766770$,$ TPG-1$,$45048$);</v>
      </c>
    </row>
    <row r="447" spans="1:5">
      <c r="A447" s="1" t="s">
        <v>889</v>
      </c>
      <c r="B447" s="1">
        <v>1935812670</v>
      </c>
      <c r="C447" s="1" t="s">
        <v>442</v>
      </c>
      <c r="D447" s="9">
        <v>44898</v>
      </c>
      <c r="E447" t="str">
        <f t="shared" si="6"/>
        <v>INSERT INTO tb_matricula VALUES ($TM-5$,$1935812670$,$ TPG-1$,$44898$);</v>
      </c>
    </row>
    <row r="448" spans="1:5">
      <c r="A448" s="1" t="s">
        <v>890</v>
      </c>
      <c r="B448" s="1">
        <v>7989722065</v>
      </c>
      <c r="C448" s="1" t="s">
        <v>449</v>
      </c>
      <c r="D448" s="9">
        <v>45111</v>
      </c>
      <c r="E448" t="str">
        <f t="shared" si="6"/>
        <v>INSERT INTO tb_matricula VALUES ($TM-50$,$7989722065$,$ TPG-1$,$45111$);</v>
      </c>
    </row>
    <row r="449" spans="1:5">
      <c r="A449" s="1" t="s">
        <v>891</v>
      </c>
      <c r="B449" s="1">
        <v>3280198039</v>
      </c>
      <c r="C449" s="1" t="s">
        <v>449</v>
      </c>
      <c r="D449" s="9">
        <v>45072</v>
      </c>
      <c r="E449" t="str">
        <f t="shared" si="6"/>
        <v>INSERT INTO tb_matricula VALUES ($TM-500$,$3280198039$,$ TPG-1$,$45072$);</v>
      </c>
    </row>
    <row r="450" spans="1:5">
      <c r="A450" s="1" t="s">
        <v>892</v>
      </c>
      <c r="B450" s="1">
        <v>4132100300</v>
      </c>
      <c r="C450" s="1" t="s">
        <v>442</v>
      </c>
      <c r="D450" s="9">
        <v>44508</v>
      </c>
      <c r="E450" t="str">
        <f t="shared" ref="E450:E513" si="7">_xlfn.CONCAT($G$1,$H$1,A450,$I$1,B450,$I$1,$C$2,$I$1,D450,$J$1)</f>
        <v>INSERT INTO tb_matricula VALUES ($TM-501$,$4132100300$,$ TPG-1$,$44508$);</v>
      </c>
    </row>
    <row r="451" spans="1:5">
      <c r="A451" s="1" t="s">
        <v>893</v>
      </c>
      <c r="B451" s="1">
        <v>4392685741</v>
      </c>
      <c r="C451" s="1" t="s">
        <v>449</v>
      </c>
      <c r="D451" s="9">
        <v>45089</v>
      </c>
      <c r="E451" t="str">
        <f t="shared" si="7"/>
        <v>INSERT INTO tb_matricula VALUES ($TM-502$,$4392685741$,$ TPG-1$,$45089$);</v>
      </c>
    </row>
    <row r="452" spans="1:5">
      <c r="A452" s="1" t="s">
        <v>894</v>
      </c>
      <c r="B452" s="1">
        <v>7631547434</v>
      </c>
      <c r="C452" s="1" t="s">
        <v>447</v>
      </c>
      <c r="D452" s="9">
        <v>44270</v>
      </c>
      <c r="E452" t="str">
        <f t="shared" si="7"/>
        <v>INSERT INTO tb_matricula VALUES ($TM-503$,$7631547434$,$ TPG-1$,$44270$);</v>
      </c>
    </row>
    <row r="453" spans="1:5">
      <c r="A453" s="1" t="s">
        <v>895</v>
      </c>
      <c r="B453" s="1">
        <v>3175171767</v>
      </c>
      <c r="C453" s="1" t="s">
        <v>447</v>
      </c>
      <c r="D453" s="9">
        <v>44575</v>
      </c>
      <c r="E453" t="str">
        <f t="shared" si="7"/>
        <v>INSERT INTO tb_matricula VALUES ($TM-504$,$3175171767$,$ TPG-1$,$44575$);</v>
      </c>
    </row>
    <row r="454" spans="1:5">
      <c r="A454" s="1" t="s">
        <v>896</v>
      </c>
      <c r="B454" s="1">
        <v>9338369526</v>
      </c>
      <c r="C454" s="1" t="s">
        <v>442</v>
      </c>
      <c r="D454" s="9">
        <v>44714</v>
      </c>
      <c r="E454" t="str">
        <f t="shared" si="7"/>
        <v>INSERT INTO tb_matricula VALUES ($TM-505$,$9338369526$,$ TPG-1$,$44714$);</v>
      </c>
    </row>
    <row r="455" spans="1:5">
      <c r="A455" s="1" t="s">
        <v>897</v>
      </c>
      <c r="B455" s="1">
        <v>6327004745</v>
      </c>
      <c r="C455" s="1" t="s">
        <v>447</v>
      </c>
      <c r="D455" s="9">
        <v>44840</v>
      </c>
      <c r="E455" t="str">
        <f t="shared" si="7"/>
        <v>INSERT INTO tb_matricula VALUES ($TM-506$,$6327004745$,$ TPG-1$,$44840$);</v>
      </c>
    </row>
    <row r="456" spans="1:5">
      <c r="A456" s="1" t="s">
        <v>898</v>
      </c>
      <c r="B456" s="1">
        <v>6342012789</v>
      </c>
      <c r="C456" s="1" t="s">
        <v>449</v>
      </c>
      <c r="D456" s="9">
        <v>44421</v>
      </c>
      <c r="E456" t="str">
        <f t="shared" si="7"/>
        <v>INSERT INTO tb_matricula VALUES ($TM-507$,$6342012789$,$ TPG-1$,$44421$);</v>
      </c>
    </row>
    <row r="457" spans="1:5">
      <c r="A457" s="1" t="s">
        <v>899</v>
      </c>
      <c r="B457" s="1">
        <v>4843198278</v>
      </c>
      <c r="C457" s="1" t="s">
        <v>447</v>
      </c>
      <c r="D457" s="9">
        <v>44597</v>
      </c>
      <c r="E457" t="str">
        <f t="shared" si="7"/>
        <v>INSERT INTO tb_matricula VALUES ($TM-508$,$4843198278$,$ TPG-1$,$44597$);</v>
      </c>
    </row>
    <row r="458" spans="1:5">
      <c r="A458" s="1" t="s">
        <v>900</v>
      </c>
      <c r="B458" s="1">
        <v>1517203551</v>
      </c>
      <c r="C458" s="1" t="s">
        <v>449</v>
      </c>
      <c r="D458" s="9">
        <v>44401</v>
      </c>
      <c r="E458" t="str">
        <f t="shared" si="7"/>
        <v>INSERT INTO tb_matricula VALUES ($TM-509$,$1517203551$,$ TPG-1$,$44401$);</v>
      </c>
    </row>
    <row r="459" spans="1:5">
      <c r="A459" s="1" t="s">
        <v>901</v>
      </c>
      <c r="B459" s="1">
        <v>5426147866</v>
      </c>
      <c r="C459" s="1" t="s">
        <v>442</v>
      </c>
      <c r="D459" s="9">
        <v>44653</v>
      </c>
      <c r="E459" t="str">
        <f t="shared" si="7"/>
        <v>INSERT INTO tb_matricula VALUES ($TM-51$,$5426147866$,$ TPG-1$,$44653$);</v>
      </c>
    </row>
    <row r="460" spans="1:5">
      <c r="A460" s="1" t="s">
        <v>902</v>
      </c>
      <c r="B460" s="1">
        <v>6731989420</v>
      </c>
      <c r="C460" s="1" t="s">
        <v>449</v>
      </c>
      <c r="D460" s="9">
        <v>44462</v>
      </c>
      <c r="E460" t="str">
        <f t="shared" si="7"/>
        <v>INSERT INTO tb_matricula VALUES ($TM-510$,$6731989420$,$ TPG-1$,$44462$);</v>
      </c>
    </row>
    <row r="461" spans="1:5">
      <c r="A461" s="1" t="s">
        <v>903</v>
      </c>
      <c r="B461" s="1">
        <v>1465488854</v>
      </c>
      <c r="C461" s="1" t="s">
        <v>442</v>
      </c>
      <c r="D461" s="9">
        <v>45148</v>
      </c>
      <c r="E461" t="str">
        <f t="shared" si="7"/>
        <v>INSERT INTO tb_matricula VALUES ($TM-511$,$1465488854$,$ TPG-1$,$45148$);</v>
      </c>
    </row>
    <row r="462" spans="1:5">
      <c r="A462" s="1" t="s">
        <v>904</v>
      </c>
      <c r="B462" s="1">
        <v>2747551255</v>
      </c>
      <c r="C462" s="1" t="s">
        <v>442</v>
      </c>
      <c r="D462" s="9">
        <v>44280</v>
      </c>
      <c r="E462" t="str">
        <f t="shared" si="7"/>
        <v>INSERT INTO tb_matricula VALUES ($TM-512$,$2747551255$,$ TPG-1$,$44280$);</v>
      </c>
    </row>
    <row r="463" spans="1:5">
      <c r="A463" s="1" t="s">
        <v>905</v>
      </c>
      <c r="B463" s="1">
        <v>5090568384</v>
      </c>
      <c r="C463" s="1" t="s">
        <v>442</v>
      </c>
      <c r="D463" s="9">
        <v>44239</v>
      </c>
      <c r="E463" t="str">
        <f t="shared" si="7"/>
        <v>INSERT INTO tb_matricula VALUES ($TM-513$,$5090568384$,$ TPG-1$,$44239$);</v>
      </c>
    </row>
    <row r="464" spans="1:5">
      <c r="A464" s="1" t="s">
        <v>906</v>
      </c>
      <c r="B464" s="1">
        <v>8848314608</v>
      </c>
      <c r="C464" s="1" t="s">
        <v>442</v>
      </c>
      <c r="D464" s="9">
        <v>44991</v>
      </c>
      <c r="E464" t="str">
        <f t="shared" si="7"/>
        <v>INSERT INTO tb_matricula VALUES ($TM-514$,$8848314608$,$ TPG-1$,$44991$);</v>
      </c>
    </row>
    <row r="465" spans="1:5">
      <c r="A465" s="1" t="s">
        <v>907</v>
      </c>
      <c r="B465" s="1">
        <v>4064535181</v>
      </c>
      <c r="C465" s="1" t="s">
        <v>449</v>
      </c>
      <c r="D465" s="9">
        <v>44620</v>
      </c>
      <c r="E465" t="str">
        <f t="shared" si="7"/>
        <v>INSERT INTO tb_matricula VALUES ($TM-515$,$4064535181$,$ TPG-1$,$44620$);</v>
      </c>
    </row>
    <row r="466" spans="1:5">
      <c r="A466" s="1" t="s">
        <v>908</v>
      </c>
      <c r="B466" s="1">
        <v>7123417437</v>
      </c>
      <c r="C466" s="1" t="s">
        <v>447</v>
      </c>
      <c r="D466" s="9">
        <v>44274</v>
      </c>
      <c r="E466" t="str">
        <f t="shared" si="7"/>
        <v>INSERT INTO tb_matricula VALUES ($TM-516$,$7123417437$,$ TPG-1$,$44274$);</v>
      </c>
    </row>
    <row r="467" spans="1:5">
      <c r="A467" s="1" t="s">
        <v>909</v>
      </c>
      <c r="B467" s="1">
        <v>4309855005</v>
      </c>
      <c r="C467" s="1" t="s">
        <v>442</v>
      </c>
      <c r="D467" s="9">
        <v>44797</v>
      </c>
      <c r="E467" t="str">
        <f t="shared" si="7"/>
        <v>INSERT INTO tb_matricula VALUES ($TM-517$,$4309855005$,$ TPG-1$,$44797$);</v>
      </c>
    </row>
    <row r="468" spans="1:5">
      <c r="A468" s="1" t="s">
        <v>910</v>
      </c>
      <c r="B468" s="1">
        <v>1417126007</v>
      </c>
      <c r="C468" s="1" t="s">
        <v>447</v>
      </c>
      <c r="D468" s="9">
        <v>44995</v>
      </c>
      <c r="E468" t="str">
        <f t="shared" si="7"/>
        <v>INSERT INTO tb_matricula VALUES ($TM-518$,$1417126007$,$ TPG-1$,$44995$);</v>
      </c>
    </row>
    <row r="469" spans="1:5">
      <c r="A469" s="1" t="s">
        <v>911</v>
      </c>
      <c r="B469" s="1">
        <v>9140681441</v>
      </c>
      <c r="C469" s="1" t="s">
        <v>447</v>
      </c>
      <c r="D469" s="9">
        <v>44968</v>
      </c>
      <c r="E469" t="str">
        <f t="shared" si="7"/>
        <v>INSERT INTO tb_matricula VALUES ($TM-519$,$9140681441$,$ TPG-1$,$44968$);</v>
      </c>
    </row>
    <row r="470" spans="1:5">
      <c r="A470" s="1" t="s">
        <v>912</v>
      </c>
      <c r="B470" s="1">
        <v>9297152732</v>
      </c>
      <c r="C470" s="1" t="s">
        <v>449</v>
      </c>
      <c r="D470" s="9">
        <v>44530</v>
      </c>
      <c r="E470" t="str">
        <f t="shared" si="7"/>
        <v>INSERT INTO tb_matricula VALUES ($TM-52$,$9297152732$,$ TPG-1$,$44530$);</v>
      </c>
    </row>
    <row r="471" spans="1:5">
      <c r="A471" s="1" t="s">
        <v>913</v>
      </c>
      <c r="B471" s="1">
        <v>8185782509</v>
      </c>
      <c r="C471" s="1" t="s">
        <v>442</v>
      </c>
      <c r="D471" s="9">
        <v>44962</v>
      </c>
      <c r="E471" t="str">
        <f t="shared" si="7"/>
        <v>INSERT INTO tb_matricula VALUES ($TM-520$,$8185782509$,$ TPG-1$,$44962$);</v>
      </c>
    </row>
    <row r="472" spans="1:5">
      <c r="A472" s="1" t="s">
        <v>914</v>
      </c>
      <c r="B472" s="1">
        <v>6409418410</v>
      </c>
      <c r="C472" s="1" t="s">
        <v>442</v>
      </c>
      <c r="D472" s="9">
        <v>45114</v>
      </c>
      <c r="E472" t="str">
        <f t="shared" si="7"/>
        <v>INSERT INTO tb_matricula VALUES ($TM-521$,$6409418410$,$ TPG-1$,$45114$);</v>
      </c>
    </row>
    <row r="473" spans="1:5">
      <c r="A473" s="1" t="s">
        <v>915</v>
      </c>
      <c r="B473" s="1">
        <v>2075975878</v>
      </c>
      <c r="C473" s="1" t="s">
        <v>447</v>
      </c>
      <c r="D473" s="9">
        <v>44288</v>
      </c>
      <c r="E473" t="str">
        <f t="shared" si="7"/>
        <v>INSERT INTO tb_matricula VALUES ($TM-522$,$2075975878$,$ TPG-1$,$44288$);</v>
      </c>
    </row>
    <row r="474" spans="1:5">
      <c r="A474" s="1" t="s">
        <v>916</v>
      </c>
      <c r="B474" s="1">
        <v>7348426220</v>
      </c>
      <c r="C474" s="1" t="s">
        <v>442</v>
      </c>
      <c r="D474" s="9">
        <v>44315</v>
      </c>
      <c r="E474" t="str">
        <f t="shared" si="7"/>
        <v>INSERT INTO tb_matricula VALUES ($TM-523$,$7348426220$,$ TPG-1$,$44315$);</v>
      </c>
    </row>
    <row r="475" spans="1:5">
      <c r="A475" s="1" t="s">
        <v>917</v>
      </c>
      <c r="B475" s="1">
        <v>3929140558</v>
      </c>
      <c r="C475" s="1" t="s">
        <v>442</v>
      </c>
      <c r="D475" s="9">
        <v>44645</v>
      </c>
      <c r="E475" t="str">
        <f t="shared" si="7"/>
        <v>INSERT INTO tb_matricula VALUES ($TM-524$,$3929140558$,$ TPG-1$,$44645$);</v>
      </c>
    </row>
    <row r="476" spans="1:5">
      <c r="A476" s="1" t="s">
        <v>918</v>
      </c>
      <c r="B476" s="1">
        <v>5543117168</v>
      </c>
      <c r="C476" s="1" t="s">
        <v>442</v>
      </c>
      <c r="D476" s="9">
        <v>45247</v>
      </c>
      <c r="E476" t="str">
        <f t="shared" si="7"/>
        <v>INSERT INTO tb_matricula VALUES ($TM-525$,$5543117168$,$ TPG-1$,$45247$);</v>
      </c>
    </row>
    <row r="477" spans="1:5">
      <c r="A477" s="1" t="s">
        <v>919</v>
      </c>
      <c r="B477" s="1">
        <v>5190066571</v>
      </c>
      <c r="C477" s="1" t="s">
        <v>449</v>
      </c>
      <c r="D477" s="9">
        <v>44711</v>
      </c>
      <c r="E477" t="str">
        <f t="shared" si="7"/>
        <v>INSERT INTO tb_matricula VALUES ($TM-526$,$5190066571$,$ TPG-1$,$44711$);</v>
      </c>
    </row>
    <row r="478" spans="1:5">
      <c r="A478" s="1" t="s">
        <v>920</v>
      </c>
      <c r="B478" s="1">
        <v>6478558907</v>
      </c>
      <c r="C478" s="1" t="s">
        <v>442</v>
      </c>
      <c r="D478" s="9">
        <v>45035</v>
      </c>
      <c r="E478" t="str">
        <f t="shared" si="7"/>
        <v>INSERT INTO tb_matricula VALUES ($TM-527$,$6478558907$,$ TPG-1$,$45035$);</v>
      </c>
    </row>
    <row r="479" spans="1:5">
      <c r="A479" s="1" t="s">
        <v>921</v>
      </c>
      <c r="B479" s="1">
        <v>5349957809</v>
      </c>
      <c r="C479" s="1" t="s">
        <v>449</v>
      </c>
      <c r="D479" s="9">
        <v>44707</v>
      </c>
      <c r="E479" t="str">
        <f t="shared" si="7"/>
        <v>INSERT INTO tb_matricula VALUES ($TM-528$,$5349957809$,$ TPG-1$,$44707$);</v>
      </c>
    </row>
    <row r="480" spans="1:5">
      <c r="A480" s="1" t="s">
        <v>922</v>
      </c>
      <c r="B480" s="1">
        <v>8021522866</v>
      </c>
      <c r="C480" s="1" t="s">
        <v>449</v>
      </c>
      <c r="D480" s="9">
        <v>44800</v>
      </c>
      <c r="E480" t="str">
        <f t="shared" si="7"/>
        <v>INSERT INTO tb_matricula VALUES ($TM-529$,$8021522866$,$ TPG-1$,$44800$);</v>
      </c>
    </row>
    <row r="481" spans="1:5">
      <c r="A481" s="1" t="s">
        <v>923</v>
      </c>
      <c r="B481" s="1">
        <v>7719618139</v>
      </c>
      <c r="C481" s="1" t="s">
        <v>442</v>
      </c>
      <c r="D481" s="9">
        <v>45201</v>
      </c>
      <c r="E481" t="str">
        <f t="shared" si="7"/>
        <v>INSERT INTO tb_matricula VALUES ($TM-53$,$7719618139$,$ TPG-1$,$45201$);</v>
      </c>
    </row>
    <row r="482" spans="1:5">
      <c r="A482" s="1" t="s">
        <v>924</v>
      </c>
      <c r="B482" s="1">
        <v>5292681804</v>
      </c>
      <c r="C482" s="1" t="s">
        <v>447</v>
      </c>
      <c r="D482" s="9">
        <v>44868</v>
      </c>
      <c r="E482" t="str">
        <f t="shared" si="7"/>
        <v>INSERT INTO tb_matricula VALUES ($TM-530$,$5292681804$,$ TPG-1$,$44868$);</v>
      </c>
    </row>
    <row r="483" spans="1:5">
      <c r="A483" s="1" t="s">
        <v>925</v>
      </c>
      <c r="B483" s="1">
        <v>8387189874</v>
      </c>
      <c r="C483" s="1" t="s">
        <v>449</v>
      </c>
      <c r="D483" s="9">
        <v>44843</v>
      </c>
      <c r="E483" t="str">
        <f t="shared" si="7"/>
        <v>INSERT INTO tb_matricula VALUES ($TM-531$,$8387189874$,$ TPG-1$,$44843$);</v>
      </c>
    </row>
    <row r="484" spans="1:5">
      <c r="A484" s="1" t="s">
        <v>926</v>
      </c>
      <c r="B484" s="1">
        <v>1175843326</v>
      </c>
      <c r="C484" s="1" t="s">
        <v>449</v>
      </c>
      <c r="D484" s="9">
        <v>44684</v>
      </c>
      <c r="E484" t="str">
        <f t="shared" si="7"/>
        <v>INSERT INTO tb_matricula VALUES ($TM-532$,$1175843326$,$ TPG-1$,$44684$);</v>
      </c>
    </row>
    <row r="485" spans="1:5">
      <c r="A485" s="1" t="s">
        <v>927</v>
      </c>
      <c r="B485" s="1">
        <v>9789010339</v>
      </c>
      <c r="C485" s="1" t="s">
        <v>442</v>
      </c>
      <c r="D485" s="9">
        <v>44708</v>
      </c>
      <c r="E485" t="str">
        <f t="shared" si="7"/>
        <v>INSERT INTO tb_matricula VALUES ($TM-533$,$9789010339$,$ TPG-1$,$44708$);</v>
      </c>
    </row>
    <row r="486" spans="1:5">
      <c r="A486" s="1" t="s">
        <v>928</v>
      </c>
      <c r="B486" s="1">
        <v>9924551417</v>
      </c>
      <c r="C486" s="1" t="s">
        <v>449</v>
      </c>
      <c r="D486" s="9">
        <v>44909</v>
      </c>
      <c r="E486" t="str">
        <f t="shared" si="7"/>
        <v>INSERT INTO tb_matricula VALUES ($TM-534$,$9924551417$,$ TPG-1$,$44909$);</v>
      </c>
    </row>
    <row r="487" spans="1:5">
      <c r="A487" s="1" t="s">
        <v>929</v>
      </c>
      <c r="B487" s="1">
        <v>8004003495</v>
      </c>
      <c r="C487" s="1" t="s">
        <v>442</v>
      </c>
      <c r="D487" s="9">
        <v>45225</v>
      </c>
      <c r="E487" t="str">
        <f t="shared" si="7"/>
        <v>INSERT INTO tb_matricula VALUES ($TM-535$,$8004003495$,$ TPG-1$,$45225$);</v>
      </c>
    </row>
    <row r="488" spans="1:5">
      <c r="A488" s="1" t="s">
        <v>930</v>
      </c>
      <c r="B488" s="1">
        <v>2368684286</v>
      </c>
      <c r="C488" s="1" t="s">
        <v>447</v>
      </c>
      <c r="D488" s="9">
        <v>44358</v>
      </c>
      <c r="E488" t="str">
        <f t="shared" si="7"/>
        <v>INSERT INTO tb_matricula VALUES ($TM-536$,$2368684286$,$ TPG-1$,$44358$);</v>
      </c>
    </row>
    <row r="489" spans="1:5">
      <c r="A489" s="1" t="s">
        <v>931</v>
      </c>
      <c r="B489" s="1">
        <v>1005936132</v>
      </c>
      <c r="C489" s="1" t="s">
        <v>442</v>
      </c>
      <c r="D489" s="9">
        <v>44382</v>
      </c>
      <c r="E489" t="str">
        <f t="shared" si="7"/>
        <v>INSERT INTO tb_matricula VALUES ($TM-537$,$1005936132$,$ TPG-1$,$44382$);</v>
      </c>
    </row>
    <row r="490" spans="1:5">
      <c r="A490" s="1" t="s">
        <v>932</v>
      </c>
      <c r="B490" s="1">
        <v>1260120741</v>
      </c>
      <c r="C490" s="1" t="s">
        <v>442</v>
      </c>
      <c r="D490" s="9">
        <v>45133</v>
      </c>
      <c r="E490" t="str">
        <f t="shared" si="7"/>
        <v>INSERT INTO tb_matricula VALUES ($TM-538$,$1260120741$,$ TPG-1$,$45133$);</v>
      </c>
    </row>
    <row r="491" spans="1:5">
      <c r="A491" s="1" t="s">
        <v>933</v>
      </c>
      <c r="B491" s="1">
        <v>4273225543</v>
      </c>
      <c r="C491" s="1" t="s">
        <v>447</v>
      </c>
      <c r="D491" s="9">
        <v>44647</v>
      </c>
      <c r="E491" t="str">
        <f t="shared" si="7"/>
        <v>INSERT INTO tb_matricula VALUES ($TM-539$,$4273225543$,$ TPG-1$,$44647$);</v>
      </c>
    </row>
    <row r="492" spans="1:5">
      <c r="A492" s="1" t="s">
        <v>934</v>
      </c>
      <c r="B492" s="1">
        <v>4893075708</v>
      </c>
      <c r="C492" s="1" t="s">
        <v>447</v>
      </c>
      <c r="D492" s="9">
        <v>44594</v>
      </c>
      <c r="E492" t="str">
        <f t="shared" si="7"/>
        <v>INSERT INTO tb_matricula VALUES ($TM-54$,$4893075708$,$ TPG-1$,$44594$);</v>
      </c>
    </row>
    <row r="493" spans="1:5">
      <c r="A493" s="1" t="s">
        <v>935</v>
      </c>
      <c r="B493" s="1">
        <v>1086190438</v>
      </c>
      <c r="C493" s="1" t="s">
        <v>447</v>
      </c>
      <c r="D493" s="9">
        <v>44441</v>
      </c>
      <c r="E493" t="str">
        <f t="shared" si="7"/>
        <v>INSERT INTO tb_matricula VALUES ($TM-540$,$1086190438$,$ TPG-1$,$44441$);</v>
      </c>
    </row>
    <row r="494" spans="1:5">
      <c r="A494" s="1" t="s">
        <v>936</v>
      </c>
      <c r="B494" s="1">
        <v>8585068616</v>
      </c>
      <c r="C494" s="1" t="s">
        <v>447</v>
      </c>
      <c r="D494" s="9">
        <v>45244</v>
      </c>
      <c r="E494" t="str">
        <f t="shared" si="7"/>
        <v>INSERT INTO tb_matricula VALUES ($TM-541$,$8585068616$,$ TPG-1$,$45244$);</v>
      </c>
    </row>
    <row r="495" spans="1:5">
      <c r="A495" s="1" t="s">
        <v>937</v>
      </c>
      <c r="B495" s="1">
        <v>7627488007</v>
      </c>
      <c r="C495" s="1" t="s">
        <v>447</v>
      </c>
      <c r="D495" s="9">
        <v>44981</v>
      </c>
      <c r="E495" t="str">
        <f t="shared" si="7"/>
        <v>INSERT INTO tb_matricula VALUES ($TM-542$,$7627488007$,$ TPG-1$,$44981$);</v>
      </c>
    </row>
    <row r="496" spans="1:5">
      <c r="A496" s="1" t="s">
        <v>938</v>
      </c>
      <c r="B496" s="1">
        <v>3668202860</v>
      </c>
      <c r="C496" s="1" t="s">
        <v>447</v>
      </c>
      <c r="D496" s="9">
        <v>44425</v>
      </c>
      <c r="E496" t="str">
        <f t="shared" si="7"/>
        <v>INSERT INTO tb_matricula VALUES ($TM-543$,$3668202860$,$ TPG-1$,$44425$);</v>
      </c>
    </row>
    <row r="497" spans="1:5">
      <c r="A497" s="1" t="s">
        <v>939</v>
      </c>
      <c r="B497" s="1">
        <v>8643623143</v>
      </c>
      <c r="C497" s="1" t="s">
        <v>449</v>
      </c>
      <c r="D497" s="9">
        <v>44986</v>
      </c>
      <c r="E497" t="str">
        <f t="shared" si="7"/>
        <v>INSERT INTO tb_matricula VALUES ($TM-544$,$8643623143$,$ TPG-1$,$44986$);</v>
      </c>
    </row>
    <row r="498" spans="1:5">
      <c r="A498" s="1" t="s">
        <v>940</v>
      </c>
      <c r="B498" s="1">
        <v>6495162322</v>
      </c>
      <c r="C498" s="1" t="s">
        <v>442</v>
      </c>
      <c r="D498" s="9">
        <v>44532</v>
      </c>
      <c r="E498" t="str">
        <f t="shared" si="7"/>
        <v>INSERT INTO tb_matricula VALUES ($TM-545$,$6495162322$,$ TPG-1$,$44532$);</v>
      </c>
    </row>
    <row r="499" spans="1:5">
      <c r="A499" s="1" t="s">
        <v>941</v>
      </c>
      <c r="B499" s="1">
        <v>3224985055</v>
      </c>
      <c r="C499" s="1" t="s">
        <v>449</v>
      </c>
      <c r="D499" s="9">
        <v>44298</v>
      </c>
      <c r="E499" t="str">
        <f t="shared" si="7"/>
        <v>INSERT INTO tb_matricula VALUES ($TM-546$,$3224985055$,$ TPG-1$,$44298$);</v>
      </c>
    </row>
    <row r="500" spans="1:5">
      <c r="A500" s="1" t="s">
        <v>942</v>
      </c>
      <c r="B500" s="1">
        <v>1371243249</v>
      </c>
      <c r="C500" s="1" t="s">
        <v>442</v>
      </c>
      <c r="D500" s="9">
        <v>44308</v>
      </c>
      <c r="E500" t="str">
        <f t="shared" si="7"/>
        <v>INSERT INTO tb_matricula VALUES ($TM-547$,$1371243249$,$ TPG-1$,$44308$);</v>
      </c>
    </row>
    <row r="501" spans="1:5">
      <c r="A501" s="1" t="s">
        <v>943</v>
      </c>
      <c r="B501" s="1">
        <v>8684619751</v>
      </c>
      <c r="C501" s="1" t="s">
        <v>442</v>
      </c>
      <c r="D501" s="1" t="s">
        <v>944</v>
      </c>
      <c r="E501" t="str">
        <f t="shared" si="7"/>
        <v>INSERT INTO tb_matricula VALUES ($TM-548$,$8684619751$,$ TPG-1$,$ 2023-08-01;$);</v>
      </c>
    </row>
    <row r="502" spans="1:5">
      <c r="A502" s="1" t="s">
        <v>945</v>
      </c>
      <c r="B502" s="1">
        <v>2616156775</v>
      </c>
      <c r="C502" s="1" t="s">
        <v>946</v>
      </c>
      <c r="D502" s="9">
        <v>45021</v>
      </c>
      <c r="E502" t="str">
        <f t="shared" si="7"/>
        <v>INSERT INTO tb_matricula VALUES ($TM-549,$,$2616156775$,$ TPG-1$,$45021$);</v>
      </c>
    </row>
    <row r="503" spans="1:5">
      <c r="A503" s="1" t="s">
        <v>947</v>
      </c>
      <c r="B503" s="1">
        <v>1601783884</v>
      </c>
      <c r="C503" s="1" t="s">
        <v>946</v>
      </c>
      <c r="D503" s="9">
        <v>44424</v>
      </c>
      <c r="E503" t="str">
        <f t="shared" si="7"/>
        <v>INSERT INTO tb_matricula VALUES ($TM-55,$,$1601783884$,$ TPG-1$,$44424$);</v>
      </c>
    </row>
    <row r="504" spans="1:5">
      <c r="A504" s="1" t="s">
        <v>948</v>
      </c>
      <c r="B504" s="1">
        <v>1957410472</v>
      </c>
      <c r="C504" s="1" t="s">
        <v>949</v>
      </c>
      <c r="D504" s="9">
        <v>44665</v>
      </c>
      <c r="E504" t="str">
        <f t="shared" si="7"/>
        <v>INSERT INTO tb_matricula VALUES ($TM-550,$,$1957410472$,$ TPG-1$,$44665$);</v>
      </c>
    </row>
    <row r="505" spans="1:5">
      <c r="A505" s="1" t="s">
        <v>950</v>
      </c>
      <c r="B505" s="1">
        <v>7438446643</v>
      </c>
      <c r="C505" s="1" t="s">
        <v>949</v>
      </c>
      <c r="D505" s="9">
        <v>45176</v>
      </c>
      <c r="E505" t="str">
        <f t="shared" si="7"/>
        <v>INSERT INTO tb_matricula VALUES ($TM-551,$,$7438446643$,$ TPG-1$,$45176$);</v>
      </c>
    </row>
    <row r="506" spans="1:5">
      <c r="A506" s="1" t="s">
        <v>951</v>
      </c>
      <c r="B506" s="1">
        <v>6509118114</v>
      </c>
      <c r="C506" s="1" t="s">
        <v>949</v>
      </c>
      <c r="D506" s="9">
        <v>44640</v>
      </c>
      <c r="E506" t="str">
        <f t="shared" si="7"/>
        <v>INSERT INTO tb_matricula VALUES ($TM-552,$,$6509118114$,$ TPG-1$,$44640$);</v>
      </c>
    </row>
    <row r="507" spans="1:5">
      <c r="A507" s="1" t="s">
        <v>952</v>
      </c>
      <c r="B507" s="1">
        <v>1842026404</v>
      </c>
      <c r="C507" s="1" t="s">
        <v>946</v>
      </c>
      <c r="D507" s="9">
        <v>44474</v>
      </c>
      <c r="E507" t="str">
        <f t="shared" si="7"/>
        <v>INSERT INTO tb_matricula VALUES ($TM-553,$,$1842026404$,$ TPG-1$,$44474$);</v>
      </c>
    </row>
    <row r="508" spans="1:5">
      <c r="A508" s="1" t="s">
        <v>953</v>
      </c>
      <c r="B508" s="1">
        <v>1278095628</v>
      </c>
      <c r="C508" s="1" t="s">
        <v>946</v>
      </c>
      <c r="D508" s="9">
        <v>44529</v>
      </c>
      <c r="E508" t="str">
        <f t="shared" si="7"/>
        <v>INSERT INTO tb_matricula VALUES ($TM-554,$,$1278095628$,$ TPG-1$,$44529$);</v>
      </c>
    </row>
    <row r="509" spans="1:5">
      <c r="A509" s="1" t="s">
        <v>954</v>
      </c>
      <c r="B509" s="1">
        <v>8324741360</v>
      </c>
      <c r="C509" s="1" t="s">
        <v>946</v>
      </c>
      <c r="D509" s="9">
        <v>44896</v>
      </c>
      <c r="E509" t="str">
        <f t="shared" si="7"/>
        <v>INSERT INTO tb_matricula VALUES ($TM-555,$,$8324741360$,$ TPG-1$,$44896$);</v>
      </c>
    </row>
    <row r="510" spans="1:5">
      <c r="A510" s="1" t="s">
        <v>955</v>
      </c>
      <c r="B510" s="1">
        <v>3401419599</v>
      </c>
      <c r="C510" s="1" t="s">
        <v>946</v>
      </c>
      <c r="D510" s="9">
        <v>44345</v>
      </c>
      <c r="E510" t="str">
        <f t="shared" si="7"/>
        <v>INSERT INTO tb_matricula VALUES ($TM-556,$,$3401419599$,$ TPG-1$,$44345$);</v>
      </c>
    </row>
    <row r="511" spans="1:5">
      <c r="A511" s="1" t="s">
        <v>956</v>
      </c>
      <c r="B511" s="1">
        <v>3245788491</v>
      </c>
      <c r="C511" s="1" t="s">
        <v>957</v>
      </c>
      <c r="D511" s="9">
        <v>45259</v>
      </c>
      <c r="E511" t="str">
        <f t="shared" si="7"/>
        <v>INSERT INTO tb_matricula VALUES ($TM-557,$,$3245788491$,$ TPG-1$,$45259$);</v>
      </c>
    </row>
    <row r="512" spans="1:5">
      <c r="A512" s="1" t="s">
        <v>958</v>
      </c>
      <c r="B512" s="1">
        <v>8104045116</v>
      </c>
      <c r="C512" s="1" t="s">
        <v>949</v>
      </c>
      <c r="D512" s="9">
        <v>45100</v>
      </c>
      <c r="E512" t="str">
        <f t="shared" si="7"/>
        <v>INSERT INTO tb_matricula VALUES ($TM-558,$,$8104045116$,$ TPG-1$,$45100$);</v>
      </c>
    </row>
    <row r="513" spans="1:5">
      <c r="A513" s="1" t="s">
        <v>959</v>
      </c>
      <c r="B513" s="1">
        <v>3985739986</v>
      </c>
      <c r="C513" s="1" t="s">
        <v>949</v>
      </c>
      <c r="D513" s="9">
        <v>44788</v>
      </c>
      <c r="E513" t="str">
        <f t="shared" si="7"/>
        <v>INSERT INTO tb_matricula VALUES ($TM-559,$,$3985739986$,$ TPG-1$,$44788$);</v>
      </c>
    </row>
    <row r="514" spans="1:5">
      <c r="A514" s="1" t="s">
        <v>960</v>
      </c>
      <c r="B514" s="1">
        <v>2020313863</v>
      </c>
      <c r="C514" s="1" t="s">
        <v>946</v>
      </c>
      <c r="D514" s="9">
        <v>44981</v>
      </c>
      <c r="E514" t="str">
        <f t="shared" ref="E514:E577" si="8">_xlfn.CONCAT($G$1,$H$1,A514,$I$1,B514,$I$1,$C$2,$I$1,D514,$J$1)</f>
        <v>INSERT INTO tb_matricula VALUES ($TM-56,$,$2020313863$,$ TPG-1$,$44981$);</v>
      </c>
    </row>
    <row r="515" spans="1:5">
      <c r="A515" s="1" t="s">
        <v>961</v>
      </c>
      <c r="B515" s="1">
        <v>1742840866</v>
      </c>
      <c r="C515" s="1" t="s">
        <v>957</v>
      </c>
      <c r="D515" s="9">
        <v>44671</v>
      </c>
      <c r="E515" t="str">
        <f t="shared" si="8"/>
        <v>INSERT INTO tb_matricula VALUES ($TM-560,$,$1742840866$,$ TPG-1$,$44671$);</v>
      </c>
    </row>
    <row r="516" spans="1:5">
      <c r="A516" s="1" t="s">
        <v>962</v>
      </c>
      <c r="B516" s="1">
        <v>9916628560</v>
      </c>
      <c r="C516" s="1" t="s">
        <v>957</v>
      </c>
      <c r="D516" s="9">
        <v>44575</v>
      </c>
      <c r="E516" t="str">
        <f t="shared" si="8"/>
        <v>INSERT INTO tb_matricula VALUES ($TM-561,$,$9916628560$,$ TPG-1$,$44575$);</v>
      </c>
    </row>
    <row r="517" spans="1:5">
      <c r="A517" s="1" t="s">
        <v>963</v>
      </c>
      <c r="B517" s="1">
        <v>1117663269</v>
      </c>
      <c r="C517" s="1" t="s">
        <v>949</v>
      </c>
      <c r="D517" s="9">
        <v>45067</v>
      </c>
      <c r="E517" t="str">
        <f t="shared" si="8"/>
        <v>INSERT INTO tb_matricula VALUES ($TM-562,$,$1117663269$,$ TPG-1$,$45067$);</v>
      </c>
    </row>
    <row r="518" spans="1:5">
      <c r="A518" s="1" t="s">
        <v>964</v>
      </c>
      <c r="B518" s="1">
        <v>7784845269</v>
      </c>
      <c r="C518" s="1" t="s">
        <v>946</v>
      </c>
      <c r="D518" s="9">
        <v>45075</v>
      </c>
      <c r="E518" t="str">
        <f t="shared" si="8"/>
        <v>INSERT INTO tb_matricula VALUES ($TM-563,$,$7784845269$,$ TPG-1$,$45075$);</v>
      </c>
    </row>
    <row r="519" spans="1:5">
      <c r="A519" s="1" t="s">
        <v>965</v>
      </c>
      <c r="B519" s="1">
        <v>2681180710</v>
      </c>
      <c r="C519" s="1" t="s">
        <v>957</v>
      </c>
      <c r="D519" s="9">
        <v>44431</v>
      </c>
      <c r="E519" t="str">
        <f t="shared" si="8"/>
        <v>INSERT INTO tb_matricula VALUES ($TM-564,$,$2681180710$,$ TPG-1$,$44431$);</v>
      </c>
    </row>
    <row r="520" spans="1:5">
      <c r="A520" s="1" t="s">
        <v>966</v>
      </c>
      <c r="B520" s="1">
        <v>6158320981</v>
      </c>
      <c r="C520" s="1" t="s">
        <v>949</v>
      </c>
      <c r="D520" s="9">
        <v>44772</v>
      </c>
      <c r="E520" t="str">
        <f t="shared" si="8"/>
        <v>INSERT INTO tb_matricula VALUES ($TM-565,$,$6158320981$,$ TPG-1$,$44772$);</v>
      </c>
    </row>
    <row r="521" spans="1:5">
      <c r="A521" s="1" t="s">
        <v>967</v>
      </c>
      <c r="B521" s="1">
        <v>4873074149</v>
      </c>
      <c r="C521" s="1" t="s">
        <v>949</v>
      </c>
      <c r="D521" s="9">
        <v>44271</v>
      </c>
      <c r="E521" t="str">
        <f t="shared" si="8"/>
        <v>INSERT INTO tb_matricula VALUES ($TM-566,$,$4873074149$,$ TPG-1$,$44271$);</v>
      </c>
    </row>
    <row r="522" spans="1:5">
      <c r="A522" s="1" t="s">
        <v>968</v>
      </c>
      <c r="B522" s="1">
        <v>4862176223</v>
      </c>
      <c r="C522" s="1" t="s">
        <v>946</v>
      </c>
      <c r="D522" s="9">
        <v>44217</v>
      </c>
      <c r="E522" t="str">
        <f t="shared" si="8"/>
        <v>INSERT INTO tb_matricula VALUES ($TM-567,$,$4862176223$,$ TPG-1$,$44217$);</v>
      </c>
    </row>
    <row r="523" spans="1:5">
      <c r="A523" s="1" t="s">
        <v>969</v>
      </c>
      <c r="B523" s="1">
        <v>8603803531</v>
      </c>
      <c r="C523" s="1" t="s">
        <v>946</v>
      </c>
      <c r="D523" s="9">
        <v>44869</v>
      </c>
      <c r="E523" t="str">
        <f t="shared" si="8"/>
        <v>INSERT INTO tb_matricula VALUES ($TM-568,$,$8603803531$,$ TPG-1$,$44869$);</v>
      </c>
    </row>
    <row r="524" spans="1:5">
      <c r="A524" s="1" t="s">
        <v>970</v>
      </c>
      <c r="B524" s="1">
        <v>3251624393</v>
      </c>
      <c r="C524" s="1" t="s">
        <v>949</v>
      </c>
      <c r="D524" s="9">
        <v>44744</v>
      </c>
      <c r="E524" t="str">
        <f t="shared" si="8"/>
        <v>INSERT INTO tb_matricula VALUES ($TM-569,$,$3251624393$,$ TPG-1$,$44744$);</v>
      </c>
    </row>
    <row r="525" spans="1:5">
      <c r="A525" s="1" t="s">
        <v>971</v>
      </c>
      <c r="B525" s="1">
        <v>7217187356</v>
      </c>
      <c r="C525" s="1" t="s">
        <v>946</v>
      </c>
      <c r="D525" s="9">
        <v>44443</v>
      </c>
      <c r="E525" t="str">
        <f t="shared" si="8"/>
        <v>INSERT INTO tb_matricula VALUES ($TM-57,$,$7217187356$,$ TPG-1$,$44443$);</v>
      </c>
    </row>
    <row r="526" spans="1:5">
      <c r="A526" s="1" t="s">
        <v>972</v>
      </c>
      <c r="B526" s="1">
        <v>5557996726</v>
      </c>
      <c r="C526" s="1" t="s">
        <v>957</v>
      </c>
      <c r="D526" s="9">
        <v>45215</v>
      </c>
      <c r="E526" t="str">
        <f t="shared" si="8"/>
        <v>INSERT INTO tb_matricula VALUES ($TM-570,$,$5557996726$,$ TPG-1$,$45215$);</v>
      </c>
    </row>
    <row r="527" spans="1:5">
      <c r="A527" s="1" t="s">
        <v>973</v>
      </c>
      <c r="B527" s="1">
        <v>7038044290</v>
      </c>
      <c r="C527" s="1" t="s">
        <v>946</v>
      </c>
      <c r="D527" s="9">
        <v>45216</v>
      </c>
      <c r="E527" t="str">
        <f t="shared" si="8"/>
        <v>INSERT INTO tb_matricula VALUES ($TM-571,$,$7038044290$,$ TPG-1$,$45216$);</v>
      </c>
    </row>
    <row r="528" spans="1:5">
      <c r="A528" s="1" t="s">
        <v>974</v>
      </c>
      <c r="B528" s="1">
        <v>6227959521</v>
      </c>
      <c r="C528" s="1" t="s">
        <v>957</v>
      </c>
      <c r="D528" s="9">
        <v>44752</v>
      </c>
      <c r="E528" t="str">
        <f t="shared" si="8"/>
        <v>INSERT INTO tb_matricula VALUES ($TM-572,$,$6227959521$,$ TPG-1$,$44752$);</v>
      </c>
    </row>
    <row r="529" spans="1:5">
      <c r="A529" s="1" t="s">
        <v>975</v>
      </c>
      <c r="B529" s="1">
        <v>3496799470</v>
      </c>
      <c r="C529" s="1" t="s">
        <v>949</v>
      </c>
      <c r="D529" s="9">
        <v>44332</v>
      </c>
      <c r="E529" t="str">
        <f t="shared" si="8"/>
        <v>INSERT INTO tb_matricula VALUES ($TM-573,$,$3496799470$,$ TPG-1$,$44332$);</v>
      </c>
    </row>
    <row r="530" spans="1:5">
      <c r="A530" s="1" t="s">
        <v>976</v>
      </c>
      <c r="B530" s="1">
        <v>8498809286</v>
      </c>
      <c r="C530" s="1" t="s">
        <v>949</v>
      </c>
      <c r="D530" s="9">
        <v>44300</v>
      </c>
      <c r="E530" t="str">
        <f t="shared" si="8"/>
        <v>INSERT INTO tb_matricula VALUES ($TM-574,$,$8498809286$,$ TPG-1$,$44300$);</v>
      </c>
    </row>
    <row r="531" spans="1:5">
      <c r="A531" s="1" t="s">
        <v>977</v>
      </c>
      <c r="B531" s="1">
        <v>3520649515</v>
      </c>
      <c r="C531" s="1" t="s">
        <v>957</v>
      </c>
      <c r="D531" s="9">
        <v>44886</v>
      </c>
      <c r="E531" t="str">
        <f t="shared" si="8"/>
        <v>INSERT INTO tb_matricula VALUES ($TM-575,$,$3520649515$,$ TPG-1$,$44886$);</v>
      </c>
    </row>
    <row r="532" spans="1:5">
      <c r="A532" s="1" t="s">
        <v>978</v>
      </c>
      <c r="B532" s="1">
        <v>9449037889</v>
      </c>
      <c r="C532" s="1" t="s">
        <v>949</v>
      </c>
      <c r="D532" s="9">
        <v>44853</v>
      </c>
      <c r="E532" t="str">
        <f t="shared" si="8"/>
        <v>INSERT INTO tb_matricula VALUES ($TM-576,$,$9449037889$,$ TPG-1$,$44853$);</v>
      </c>
    </row>
    <row r="533" spans="1:5">
      <c r="A533" s="1" t="s">
        <v>979</v>
      </c>
      <c r="B533" s="1">
        <v>2681977342</v>
      </c>
      <c r="C533" s="1" t="s">
        <v>957</v>
      </c>
      <c r="D533" s="9">
        <v>44503</v>
      </c>
      <c r="E533" t="str">
        <f t="shared" si="8"/>
        <v>INSERT INTO tb_matricula VALUES ($TM-577,$,$2681977342$,$ TPG-1$,$44503$);</v>
      </c>
    </row>
    <row r="534" spans="1:5">
      <c r="A534" s="1" t="s">
        <v>980</v>
      </c>
      <c r="B534" s="1">
        <v>4278305961</v>
      </c>
      <c r="C534" s="1" t="s">
        <v>949</v>
      </c>
      <c r="D534" s="9">
        <v>44629</v>
      </c>
      <c r="E534" t="str">
        <f t="shared" si="8"/>
        <v>INSERT INTO tb_matricula VALUES ($TM-578,$,$4278305961$,$ TPG-1$,$44629$);</v>
      </c>
    </row>
    <row r="535" spans="1:5">
      <c r="A535" s="1" t="s">
        <v>981</v>
      </c>
      <c r="B535" s="1">
        <v>5656536603</v>
      </c>
      <c r="C535" s="1" t="s">
        <v>946</v>
      </c>
      <c r="D535" s="9">
        <v>44843</v>
      </c>
      <c r="E535" t="str">
        <f t="shared" si="8"/>
        <v>INSERT INTO tb_matricula VALUES ($TM-579,$,$5656536603$,$ TPG-1$,$44843$);</v>
      </c>
    </row>
    <row r="536" spans="1:5">
      <c r="A536" s="1" t="s">
        <v>982</v>
      </c>
      <c r="B536" s="1">
        <v>5364975840</v>
      </c>
      <c r="C536" s="1" t="s">
        <v>957</v>
      </c>
      <c r="D536" s="9">
        <v>45185</v>
      </c>
      <c r="E536" t="str">
        <f t="shared" si="8"/>
        <v>INSERT INTO tb_matricula VALUES ($TM-58,$,$5364975840$,$ TPG-1$,$45185$);</v>
      </c>
    </row>
    <row r="537" spans="1:5">
      <c r="A537" s="1" t="s">
        <v>983</v>
      </c>
      <c r="B537" s="1">
        <v>8621963087</v>
      </c>
      <c r="C537" s="1" t="s">
        <v>957</v>
      </c>
      <c r="D537" s="9">
        <v>45099</v>
      </c>
      <c r="E537" t="str">
        <f t="shared" si="8"/>
        <v>INSERT INTO tb_matricula VALUES ($TM-580,$,$8621963087$,$ TPG-1$,$45099$);</v>
      </c>
    </row>
    <row r="538" spans="1:5">
      <c r="A538" s="1" t="s">
        <v>984</v>
      </c>
      <c r="B538" s="1">
        <v>4672408329</v>
      </c>
      <c r="C538" s="1" t="s">
        <v>949</v>
      </c>
      <c r="D538" s="9">
        <v>44260</v>
      </c>
      <c r="E538" t="str">
        <f t="shared" si="8"/>
        <v>INSERT INTO tb_matricula VALUES ($TM-581,$,$4672408329$,$ TPG-1$,$44260$);</v>
      </c>
    </row>
    <row r="539" spans="1:5">
      <c r="A539" s="1" t="s">
        <v>985</v>
      </c>
      <c r="B539" s="1">
        <v>2681928923</v>
      </c>
      <c r="C539" s="1" t="s">
        <v>946</v>
      </c>
      <c r="D539" s="9">
        <v>45027</v>
      </c>
      <c r="E539" t="str">
        <f t="shared" si="8"/>
        <v>INSERT INTO tb_matricula VALUES ($TM-582,$,$2681928923$,$ TPG-1$,$45027$);</v>
      </c>
    </row>
    <row r="540" spans="1:5">
      <c r="A540" s="1" t="s">
        <v>986</v>
      </c>
      <c r="B540" s="1">
        <v>4209764226</v>
      </c>
      <c r="C540" s="1" t="s">
        <v>949</v>
      </c>
      <c r="D540" s="9">
        <v>44495</v>
      </c>
      <c r="E540" t="str">
        <f t="shared" si="8"/>
        <v>INSERT INTO tb_matricula VALUES ($TM-583,$,$4209764226$,$ TPG-1$,$44495$);</v>
      </c>
    </row>
    <row r="541" spans="1:5">
      <c r="A541" s="1" t="s">
        <v>987</v>
      </c>
      <c r="B541" s="1">
        <v>1265643002</v>
      </c>
      <c r="C541" s="1" t="s">
        <v>957</v>
      </c>
      <c r="D541" s="1" t="s">
        <v>988</v>
      </c>
      <c r="E541" t="str">
        <f t="shared" si="8"/>
        <v>INSERT INTO tb_matricula VALUES ($TM-584,$,$1265643002$,$ TPG-1$,$0000-00-00,$);</v>
      </c>
    </row>
    <row r="542" spans="1:5">
      <c r="A542" s="1" t="s">
        <v>989</v>
      </c>
      <c r="B542" s="1">
        <v>2998831137</v>
      </c>
      <c r="C542" s="1" t="s">
        <v>946</v>
      </c>
      <c r="D542" s="9">
        <v>44909</v>
      </c>
      <c r="E542" t="str">
        <f t="shared" si="8"/>
        <v>INSERT INTO tb_matricula VALUES ($TM-585,$,$2998831137$,$ TPG-1$,$44909$);</v>
      </c>
    </row>
    <row r="543" spans="1:5">
      <c r="A543" s="1" t="s">
        <v>990</v>
      </c>
      <c r="B543" s="1">
        <v>4119467001</v>
      </c>
      <c r="C543" s="1" t="s">
        <v>957</v>
      </c>
      <c r="D543" s="9">
        <v>44972</v>
      </c>
      <c r="E543" t="str">
        <f t="shared" si="8"/>
        <v>INSERT INTO tb_matricula VALUES ($TM-586,$,$4119467001$,$ TPG-1$,$44972$);</v>
      </c>
    </row>
    <row r="544" spans="1:5">
      <c r="A544" s="1" t="s">
        <v>991</v>
      </c>
      <c r="B544" s="1">
        <v>9812693378</v>
      </c>
      <c r="C544" s="1" t="s">
        <v>946</v>
      </c>
      <c r="D544" s="9">
        <v>44811</v>
      </c>
      <c r="E544" t="str">
        <f t="shared" si="8"/>
        <v>INSERT INTO tb_matricula VALUES ($TM-587,$,$9812693378$,$ TPG-1$,$44811$);</v>
      </c>
    </row>
    <row r="545" spans="1:5">
      <c r="A545" s="1" t="s">
        <v>992</v>
      </c>
      <c r="B545" s="1">
        <v>8174146637</v>
      </c>
      <c r="C545" s="1" t="s">
        <v>957</v>
      </c>
      <c r="D545" s="9">
        <v>44842</v>
      </c>
      <c r="E545" t="str">
        <f t="shared" si="8"/>
        <v>INSERT INTO tb_matricula VALUES ($TM-588,$,$8174146637$,$ TPG-1$,$44842$);</v>
      </c>
    </row>
    <row r="546" spans="1:5">
      <c r="A546" s="1" t="s">
        <v>993</v>
      </c>
      <c r="B546" s="1">
        <v>3626126169</v>
      </c>
      <c r="C546" s="1" t="s">
        <v>949</v>
      </c>
      <c r="D546" s="9">
        <v>44339</v>
      </c>
      <c r="E546" t="str">
        <f t="shared" si="8"/>
        <v>INSERT INTO tb_matricula VALUES ($TM-589,$,$3626126169$,$ TPG-1$,$44339$);</v>
      </c>
    </row>
    <row r="547" spans="1:5">
      <c r="A547" s="1" t="s">
        <v>994</v>
      </c>
      <c r="B547" s="1">
        <v>3149607681</v>
      </c>
      <c r="C547" s="1" t="s">
        <v>946</v>
      </c>
      <c r="D547" s="9">
        <v>44606</v>
      </c>
      <c r="E547" t="str">
        <f t="shared" si="8"/>
        <v>INSERT INTO tb_matricula VALUES ($TM-59,$,$3149607681$,$ TPG-1$,$44606$);</v>
      </c>
    </row>
    <row r="548" spans="1:5">
      <c r="A548" s="1" t="s">
        <v>995</v>
      </c>
      <c r="B548" s="1">
        <v>4601682385</v>
      </c>
      <c r="C548" s="1" t="s">
        <v>949</v>
      </c>
      <c r="D548" s="9">
        <v>44816</v>
      </c>
      <c r="E548" t="str">
        <f t="shared" si="8"/>
        <v>INSERT INTO tb_matricula VALUES ($TM-590,$,$4601682385$,$ TPG-1$,$44816$);</v>
      </c>
    </row>
    <row r="549" spans="1:5">
      <c r="A549" s="1" t="s">
        <v>996</v>
      </c>
      <c r="B549" s="1">
        <v>5119872997</v>
      </c>
      <c r="C549" s="1" t="s">
        <v>946</v>
      </c>
      <c r="D549" s="9">
        <v>44385</v>
      </c>
      <c r="E549" t="str">
        <f t="shared" si="8"/>
        <v>INSERT INTO tb_matricula VALUES ($TM-591,$,$5119872997$,$ TPG-1$,$44385$);</v>
      </c>
    </row>
    <row r="550" spans="1:5">
      <c r="A550" s="1" t="s">
        <v>997</v>
      </c>
      <c r="B550" s="1">
        <v>4977055883</v>
      </c>
      <c r="C550" s="1" t="s">
        <v>957</v>
      </c>
      <c r="D550" s="9">
        <v>44521</v>
      </c>
      <c r="E550" t="str">
        <f t="shared" si="8"/>
        <v>INSERT INTO tb_matricula VALUES ($TM-592,$,$4977055883$,$ TPG-1$,$44521$);</v>
      </c>
    </row>
    <row r="551" spans="1:5">
      <c r="A551" s="1" t="s">
        <v>998</v>
      </c>
      <c r="B551" s="1">
        <v>9158890600</v>
      </c>
      <c r="C551" s="1" t="s">
        <v>957</v>
      </c>
      <c r="D551" s="9">
        <v>45251</v>
      </c>
      <c r="E551" t="str">
        <f t="shared" si="8"/>
        <v>INSERT INTO tb_matricula VALUES ($TM-593,$,$9158890600$,$ TPG-1$,$45251$);</v>
      </c>
    </row>
    <row r="552" spans="1:5">
      <c r="A552" s="1" t="s">
        <v>999</v>
      </c>
      <c r="B552" s="1">
        <v>6730320878</v>
      </c>
      <c r="C552" s="1" t="s">
        <v>949</v>
      </c>
      <c r="D552" s="9">
        <v>45036</v>
      </c>
      <c r="E552" t="str">
        <f t="shared" si="8"/>
        <v>INSERT INTO tb_matricula VALUES ($TM-594,$,$6730320878$,$ TPG-1$,$45036$);</v>
      </c>
    </row>
    <row r="553" spans="1:5">
      <c r="A553" s="1" t="s">
        <v>1000</v>
      </c>
      <c r="B553" s="1">
        <v>2154383882</v>
      </c>
      <c r="C553" s="1" t="s">
        <v>957</v>
      </c>
      <c r="D553" s="9">
        <v>44269</v>
      </c>
      <c r="E553" t="str">
        <f t="shared" si="8"/>
        <v>INSERT INTO tb_matricula VALUES ($TM-595,$,$2154383882$,$ TPG-1$,$44269$);</v>
      </c>
    </row>
    <row r="554" spans="1:5">
      <c r="A554" s="1" t="s">
        <v>1001</v>
      </c>
      <c r="B554" s="1">
        <v>9191692695</v>
      </c>
      <c r="C554" s="1" t="s">
        <v>957</v>
      </c>
      <c r="D554" s="9">
        <v>44472</v>
      </c>
      <c r="E554" t="str">
        <f t="shared" si="8"/>
        <v>INSERT INTO tb_matricula VALUES ($TM-596,$,$9191692695$,$ TPG-1$,$44472$);</v>
      </c>
    </row>
    <row r="555" spans="1:5">
      <c r="A555" s="1" t="s">
        <v>1002</v>
      </c>
      <c r="B555" s="1">
        <v>1377666992</v>
      </c>
      <c r="C555" s="1" t="s">
        <v>946</v>
      </c>
      <c r="D555" s="9">
        <v>45007</v>
      </c>
      <c r="E555" t="str">
        <f t="shared" si="8"/>
        <v>INSERT INTO tb_matricula VALUES ($TM-597,$,$1377666992$,$ TPG-1$,$45007$);</v>
      </c>
    </row>
    <row r="556" spans="1:5">
      <c r="A556" s="1" t="s">
        <v>1003</v>
      </c>
      <c r="B556" s="1">
        <v>2903315187</v>
      </c>
      <c r="C556" s="1" t="s">
        <v>946</v>
      </c>
      <c r="D556" s="9">
        <v>44459</v>
      </c>
      <c r="E556" t="str">
        <f t="shared" si="8"/>
        <v>INSERT INTO tb_matricula VALUES ($TM-598,$,$2903315187$,$ TPG-1$,$44459$);</v>
      </c>
    </row>
    <row r="557" spans="1:5">
      <c r="A557" s="1" t="s">
        <v>1004</v>
      </c>
      <c r="B557" s="1">
        <v>3637338226</v>
      </c>
      <c r="C557" s="1" t="s">
        <v>949</v>
      </c>
      <c r="D557" s="9">
        <v>44659</v>
      </c>
      <c r="E557" t="str">
        <f t="shared" si="8"/>
        <v>INSERT INTO tb_matricula VALUES ($TM-599,$,$3637338226$,$ TPG-1$,$44659$);</v>
      </c>
    </row>
    <row r="558" spans="1:5">
      <c r="A558" s="1" t="s">
        <v>1005</v>
      </c>
      <c r="B558" s="1">
        <v>7038693491</v>
      </c>
      <c r="C558" s="1" t="s">
        <v>949</v>
      </c>
      <c r="D558" s="9">
        <v>44506</v>
      </c>
      <c r="E558" t="str">
        <f t="shared" si="8"/>
        <v>INSERT INTO tb_matricula VALUES ($TM-6,$,$7038693491$,$ TPG-1$,$44506$);</v>
      </c>
    </row>
    <row r="559" spans="1:5">
      <c r="A559" s="1" t="s">
        <v>1006</v>
      </c>
      <c r="B559" s="1">
        <v>4620269597</v>
      </c>
      <c r="C559" s="1" t="s">
        <v>949</v>
      </c>
      <c r="D559" s="9">
        <v>45107</v>
      </c>
      <c r="E559" t="str">
        <f t="shared" si="8"/>
        <v>INSERT INTO tb_matricula VALUES ($TM-60,$,$4620269597$,$ TPG-1$,$45107$);</v>
      </c>
    </row>
    <row r="560" spans="1:5">
      <c r="A560" s="1" t="s">
        <v>1007</v>
      </c>
      <c r="B560" s="1">
        <v>9428185229</v>
      </c>
      <c r="C560" s="1" t="s">
        <v>946</v>
      </c>
      <c r="D560" s="9">
        <v>45221</v>
      </c>
      <c r="E560" t="str">
        <f t="shared" si="8"/>
        <v>INSERT INTO tb_matricula VALUES ($TM-600,$,$9428185229$,$ TPG-1$,$45221$);</v>
      </c>
    </row>
    <row r="561" spans="1:5">
      <c r="A561" s="1" t="s">
        <v>1008</v>
      </c>
      <c r="B561" s="1">
        <v>6879044403</v>
      </c>
      <c r="C561" s="1" t="s">
        <v>946</v>
      </c>
      <c r="D561" s="9">
        <v>45114</v>
      </c>
      <c r="E561" t="str">
        <f t="shared" si="8"/>
        <v>INSERT INTO tb_matricula VALUES ($TM-601,$,$6879044403$,$ TPG-1$,$45114$);</v>
      </c>
    </row>
    <row r="562" spans="1:5">
      <c r="A562" s="1" t="s">
        <v>1009</v>
      </c>
      <c r="B562" s="1">
        <v>6369284008</v>
      </c>
      <c r="C562" s="1" t="s">
        <v>946</v>
      </c>
      <c r="D562" s="9">
        <v>44787</v>
      </c>
      <c r="E562" t="str">
        <f t="shared" si="8"/>
        <v>INSERT INTO tb_matricula VALUES ($TM-602,$,$6369284008$,$ TPG-1$,$44787$);</v>
      </c>
    </row>
    <row r="563" spans="1:5">
      <c r="A563" s="1" t="s">
        <v>1010</v>
      </c>
      <c r="B563" s="1">
        <v>6203487255</v>
      </c>
      <c r="C563" s="1" t="s">
        <v>946</v>
      </c>
      <c r="D563" s="9">
        <v>44892</v>
      </c>
      <c r="E563" t="str">
        <f t="shared" si="8"/>
        <v>INSERT INTO tb_matricula VALUES ($TM-603,$,$6203487255$,$ TPG-1$,$44892$);</v>
      </c>
    </row>
    <row r="564" spans="1:5">
      <c r="A564" s="1" t="s">
        <v>1011</v>
      </c>
      <c r="B564" s="1">
        <v>3754563870</v>
      </c>
      <c r="C564" s="1" t="s">
        <v>957</v>
      </c>
      <c r="D564" s="9">
        <v>44556</v>
      </c>
      <c r="E564" t="str">
        <f t="shared" si="8"/>
        <v>INSERT INTO tb_matricula VALUES ($TM-604,$,$3754563870$,$ TPG-1$,$44556$);</v>
      </c>
    </row>
    <row r="565" spans="1:5">
      <c r="A565" s="1" t="s">
        <v>1012</v>
      </c>
      <c r="B565" s="1">
        <v>3843157314</v>
      </c>
      <c r="C565" s="1" t="s">
        <v>946</v>
      </c>
      <c r="D565" s="9">
        <v>44631</v>
      </c>
      <c r="E565" t="str">
        <f t="shared" si="8"/>
        <v>INSERT INTO tb_matricula VALUES ($TM-605,$,$3843157314$,$ TPG-1$,$44631$);</v>
      </c>
    </row>
    <row r="566" spans="1:5">
      <c r="A566" s="1" t="s">
        <v>1013</v>
      </c>
      <c r="B566" s="1">
        <v>5162670188</v>
      </c>
      <c r="C566" s="1" t="s">
        <v>946</v>
      </c>
      <c r="D566" s="9">
        <v>45216</v>
      </c>
      <c r="E566" t="str">
        <f t="shared" si="8"/>
        <v>INSERT INTO tb_matricula VALUES ($TM-606,$,$5162670188$,$ TPG-1$,$45216$);</v>
      </c>
    </row>
    <row r="567" spans="1:5">
      <c r="A567" s="1" t="s">
        <v>1014</v>
      </c>
      <c r="B567" s="1">
        <v>9618957228</v>
      </c>
      <c r="C567" s="1" t="s">
        <v>957</v>
      </c>
      <c r="D567" s="9">
        <v>44921</v>
      </c>
      <c r="E567" t="str">
        <f t="shared" si="8"/>
        <v>INSERT INTO tb_matricula VALUES ($TM-607,$,$9618957228$,$ TPG-1$,$44921$);</v>
      </c>
    </row>
    <row r="568" spans="1:5">
      <c r="A568" s="1" t="s">
        <v>1015</v>
      </c>
      <c r="B568" s="1">
        <v>8923568080</v>
      </c>
      <c r="C568" s="1" t="s">
        <v>946</v>
      </c>
      <c r="D568" s="9">
        <v>44400</v>
      </c>
      <c r="E568" t="str">
        <f t="shared" si="8"/>
        <v>INSERT INTO tb_matricula VALUES ($TM-608,$,$8923568080$,$ TPG-1$,$44400$);</v>
      </c>
    </row>
    <row r="569" spans="1:5">
      <c r="A569" s="1" t="s">
        <v>1016</v>
      </c>
      <c r="B569" s="1">
        <v>4908080205</v>
      </c>
      <c r="C569" s="1" t="s">
        <v>949</v>
      </c>
      <c r="D569" s="9">
        <v>44491</v>
      </c>
      <c r="E569" t="str">
        <f t="shared" si="8"/>
        <v>INSERT INTO tb_matricula VALUES ($TM-609,$,$4908080205$,$ TPG-1$,$44491$);</v>
      </c>
    </row>
    <row r="570" spans="1:5">
      <c r="A570" s="1" t="s">
        <v>1017</v>
      </c>
      <c r="B570" s="1">
        <v>4978473074</v>
      </c>
      <c r="C570" s="1" t="s">
        <v>946</v>
      </c>
      <c r="D570" s="9">
        <v>44910</v>
      </c>
      <c r="E570" t="str">
        <f t="shared" si="8"/>
        <v>INSERT INTO tb_matricula VALUES ($TM-61,$,$4978473074$,$ TPG-1$,$44910$);</v>
      </c>
    </row>
    <row r="571" spans="1:5">
      <c r="A571" s="1" t="s">
        <v>1018</v>
      </c>
      <c r="B571" s="1">
        <v>9309989398</v>
      </c>
      <c r="C571" s="1" t="s">
        <v>949</v>
      </c>
      <c r="D571" s="9">
        <v>44852</v>
      </c>
      <c r="E571" t="str">
        <f t="shared" si="8"/>
        <v>INSERT INTO tb_matricula VALUES ($TM-610,$,$9309989398$,$ TPG-1$,$44852$);</v>
      </c>
    </row>
    <row r="572" spans="1:5">
      <c r="A572" s="1" t="s">
        <v>1019</v>
      </c>
      <c r="B572" s="1">
        <v>4053649131</v>
      </c>
      <c r="C572" s="1" t="s">
        <v>946</v>
      </c>
      <c r="D572" s="9">
        <v>44587</v>
      </c>
      <c r="E572" t="str">
        <f t="shared" si="8"/>
        <v>INSERT INTO tb_matricula VALUES ($TM-611,$,$4053649131$,$ TPG-1$,$44587$);</v>
      </c>
    </row>
    <row r="573" spans="1:5">
      <c r="A573" s="1" t="s">
        <v>1020</v>
      </c>
      <c r="B573" s="1">
        <v>4624134251</v>
      </c>
      <c r="C573" s="1" t="s">
        <v>949</v>
      </c>
      <c r="D573" s="9">
        <v>44376</v>
      </c>
      <c r="E573" t="str">
        <f t="shared" si="8"/>
        <v>INSERT INTO tb_matricula VALUES ($TM-612,$,$4624134251$,$ TPG-1$,$44376$);</v>
      </c>
    </row>
    <row r="574" spans="1:5">
      <c r="A574" s="1" t="s">
        <v>1021</v>
      </c>
      <c r="B574" s="1">
        <v>4821315119</v>
      </c>
      <c r="C574" s="1" t="s">
        <v>957</v>
      </c>
      <c r="D574" s="9">
        <v>44718</v>
      </c>
      <c r="E574" t="str">
        <f t="shared" si="8"/>
        <v>INSERT INTO tb_matricula VALUES ($TM-613,$,$4821315119$,$ TPG-1$,$44718$);</v>
      </c>
    </row>
    <row r="575" spans="1:5">
      <c r="A575" s="1" t="s">
        <v>1022</v>
      </c>
      <c r="B575" s="1">
        <v>3449748034</v>
      </c>
      <c r="C575" s="1" t="s">
        <v>946</v>
      </c>
      <c r="D575" s="9">
        <v>44203</v>
      </c>
      <c r="E575" t="str">
        <f t="shared" si="8"/>
        <v>INSERT INTO tb_matricula VALUES ($TM-614,$,$3449748034$,$ TPG-1$,$44203$);</v>
      </c>
    </row>
    <row r="576" spans="1:5">
      <c r="A576" s="1" t="s">
        <v>1023</v>
      </c>
      <c r="B576" s="1">
        <v>5868625300</v>
      </c>
      <c r="C576" s="1" t="s">
        <v>946</v>
      </c>
      <c r="D576" s="9">
        <v>45195</v>
      </c>
      <c r="E576" t="str">
        <f t="shared" si="8"/>
        <v>INSERT INTO tb_matricula VALUES ($TM-615,$,$5868625300$,$ TPG-1$,$45195$);</v>
      </c>
    </row>
    <row r="577" spans="1:5">
      <c r="A577" s="1" t="s">
        <v>1024</v>
      </c>
      <c r="B577" s="1">
        <v>8939436832</v>
      </c>
      <c r="C577" s="1" t="s">
        <v>957</v>
      </c>
      <c r="D577" s="9">
        <v>44703</v>
      </c>
      <c r="E577" t="str">
        <f t="shared" si="8"/>
        <v>INSERT INTO tb_matricula VALUES ($TM-616,$,$8939436832$,$ TPG-1$,$44703$);</v>
      </c>
    </row>
    <row r="578" spans="1:5">
      <c r="A578" s="1" t="s">
        <v>1025</v>
      </c>
      <c r="B578" s="1">
        <v>5074265330</v>
      </c>
      <c r="C578" s="1" t="s">
        <v>949</v>
      </c>
      <c r="D578" s="9">
        <v>44544</v>
      </c>
      <c r="E578" t="str">
        <f t="shared" ref="E578:E641" si="9">_xlfn.CONCAT($G$1,$H$1,A578,$I$1,B578,$I$1,$C$2,$I$1,D578,$J$1)</f>
        <v>INSERT INTO tb_matricula VALUES ($TM-617,$,$5074265330$,$ TPG-1$,$44544$);</v>
      </c>
    </row>
    <row r="579" spans="1:5">
      <c r="A579" s="1" t="s">
        <v>1026</v>
      </c>
      <c r="B579" s="1">
        <v>1422884577</v>
      </c>
      <c r="C579" s="1" t="s">
        <v>946</v>
      </c>
      <c r="D579" s="9">
        <v>44344</v>
      </c>
      <c r="E579" t="str">
        <f t="shared" si="9"/>
        <v>INSERT INTO tb_matricula VALUES ($TM-618,$,$1422884577$,$ TPG-1$,$44344$);</v>
      </c>
    </row>
    <row r="580" spans="1:5">
      <c r="A580" s="1" t="s">
        <v>1027</v>
      </c>
      <c r="B580" s="1">
        <v>8761218062</v>
      </c>
      <c r="C580" s="1" t="s">
        <v>949</v>
      </c>
      <c r="D580" s="9">
        <v>44900</v>
      </c>
      <c r="E580" t="str">
        <f t="shared" si="9"/>
        <v>INSERT INTO tb_matricula VALUES ($TM-619,$,$8761218062$,$ TPG-1$,$44900$);</v>
      </c>
    </row>
    <row r="581" spans="1:5">
      <c r="A581" s="1" t="s">
        <v>1028</v>
      </c>
      <c r="B581" s="1">
        <v>6157295692</v>
      </c>
      <c r="C581" s="1" t="s">
        <v>946</v>
      </c>
      <c r="D581" s="9">
        <v>44906</v>
      </c>
      <c r="E581" t="str">
        <f t="shared" si="9"/>
        <v>INSERT INTO tb_matricula VALUES ($TM-62,$,$6157295692$,$ TPG-1$,$44906$);</v>
      </c>
    </row>
    <row r="582" spans="1:5">
      <c r="A582" s="1" t="s">
        <v>1029</v>
      </c>
      <c r="B582" s="1">
        <v>4615398928</v>
      </c>
      <c r="C582" s="1" t="s">
        <v>946</v>
      </c>
      <c r="D582" s="9">
        <v>44844</v>
      </c>
      <c r="E582" t="str">
        <f t="shared" si="9"/>
        <v>INSERT INTO tb_matricula VALUES ($TM-620,$,$4615398928$,$ TPG-1$,$44844$);</v>
      </c>
    </row>
    <row r="583" spans="1:5">
      <c r="A583" s="1" t="s">
        <v>1030</v>
      </c>
      <c r="B583" s="1">
        <v>1626054146</v>
      </c>
      <c r="C583" s="1" t="s">
        <v>946</v>
      </c>
      <c r="D583" s="9">
        <v>44764</v>
      </c>
      <c r="E583" t="str">
        <f t="shared" si="9"/>
        <v>INSERT INTO tb_matricula VALUES ($TM-621,$,$1626054146$,$ TPG-1$,$44764$);</v>
      </c>
    </row>
    <row r="584" spans="1:5">
      <c r="A584" s="1" t="s">
        <v>1031</v>
      </c>
      <c r="B584" s="1">
        <v>2631739903</v>
      </c>
      <c r="C584" s="1" t="s">
        <v>946</v>
      </c>
      <c r="D584" s="9">
        <v>44258</v>
      </c>
      <c r="E584" t="str">
        <f t="shared" si="9"/>
        <v>INSERT INTO tb_matricula VALUES ($TM-622,$,$2631739903$,$ TPG-1$,$44258$);</v>
      </c>
    </row>
    <row r="585" spans="1:5">
      <c r="A585" s="1" t="s">
        <v>1032</v>
      </c>
      <c r="B585" s="1">
        <v>8565114885</v>
      </c>
      <c r="C585" s="1" t="s">
        <v>949</v>
      </c>
      <c r="D585" s="9">
        <v>44454</v>
      </c>
      <c r="E585" t="str">
        <f t="shared" si="9"/>
        <v>INSERT INTO tb_matricula VALUES ($TM-623,$,$8565114885$,$ TPG-1$,$44454$);</v>
      </c>
    </row>
    <row r="586" spans="1:5">
      <c r="A586" s="1" t="s">
        <v>1033</v>
      </c>
      <c r="B586" s="1">
        <v>6811491700</v>
      </c>
      <c r="C586" s="1" t="s">
        <v>949</v>
      </c>
      <c r="D586" s="9">
        <v>44933</v>
      </c>
      <c r="E586" t="str">
        <f t="shared" si="9"/>
        <v>INSERT INTO tb_matricula VALUES ($TM-624,$,$6811491700$,$ TPG-1$,$44933$);</v>
      </c>
    </row>
    <row r="587" spans="1:5">
      <c r="A587" s="1" t="s">
        <v>1034</v>
      </c>
      <c r="B587" s="1">
        <v>1519111060</v>
      </c>
      <c r="C587" s="1" t="s">
        <v>946</v>
      </c>
      <c r="D587" s="9">
        <v>44961</v>
      </c>
      <c r="E587" t="str">
        <f t="shared" si="9"/>
        <v>INSERT INTO tb_matricula VALUES ($TM-625,$,$1519111060$,$ TPG-1$,$44961$);</v>
      </c>
    </row>
    <row r="588" spans="1:5">
      <c r="A588" s="1" t="s">
        <v>1035</v>
      </c>
      <c r="B588" s="1">
        <v>2127183462</v>
      </c>
      <c r="C588" s="1" t="s">
        <v>957</v>
      </c>
      <c r="D588" s="9">
        <v>44724</v>
      </c>
      <c r="E588" t="str">
        <f t="shared" si="9"/>
        <v>INSERT INTO tb_matricula VALUES ($TM-626,$,$2127183462$,$ TPG-1$,$44724$);</v>
      </c>
    </row>
    <row r="589" spans="1:5">
      <c r="A589" s="1" t="s">
        <v>1036</v>
      </c>
      <c r="B589" s="1">
        <v>7751866025</v>
      </c>
      <c r="C589" s="1" t="s">
        <v>957</v>
      </c>
      <c r="D589" s="9">
        <v>44608</v>
      </c>
      <c r="E589" t="str">
        <f t="shared" si="9"/>
        <v>INSERT INTO tb_matricula VALUES ($TM-627,$,$7751866025$,$ TPG-1$,$44608$);</v>
      </c>
    </row>
    <row r="590" spans="1:5">
      <c r="A590" s="1" t="s">
        <v>1037</v>
      </c>
      <c r="B590" s="1">
        <v>8220265156</v>
      </c>
      <c r="C590" s="1" t="s">
        <v>949</v>
      </c>
      <c r="D590" s="9">
        <v>45224</v>
      </c>
      <c r="E590" t="str">
        <f t="shared" si="9"/>
        <v>INSERT INTO tb_matricula VALUES ($TM-628,$,$8220265156$,$ TPG-1$,$45224$);</v>
      </c>
    </row>
    <row r="591" spans="1:5">
      <c r="A591" s="1" t="s">
        <v>1038</v>
      </c>
      <c r="B591" s="1">
        <v>2442311031</v>
      </c>
      <c r="C591" s="1" t="s">
        <v>957</v>
      </c>
      <c r="D591" s="9">
        <v>44494</v>
      </c>
      <c r="E591" t="str">
        <f t="shared" si="9"/>
        <v>INSERT INTO tb_matricula VALUES ($TM-629,$,$2442311031$,$ TPG-1$,$44494$);</v>
      </c>
    </row>
    <row r="592" spans="1:5">
      <c r="A592" s="1" t="s">
        <v>1039</v>
      </c>
      <c r="B592" s="1">
        <v>2288712807</v>
      </c>
      <c r="C592" s="1" t="s">
        <v>946</v>
      </c>
      <c r="D592" s="9">
        <v>44574</v>
      </c>
      <c r="E592" t="str">
        <f t="shared" si="9"/>
        <v>INSERT INTO tb_matricula VALUES ($TM-63,$,$2288712807$,$ TPG-1$,$44574$);</v>
      </c>
    </row>
    <row r="593" spans="1:5">
      <c r="A593" s="1" t="s">
        <v>1040</v>
      </c>
      <c r="B593" s="1">
        <v>1629431064</v>
      </c>
      <c r="C593" s="1" t="s">
        <v>949</v>
      </c>
      <c r="D593" s="9">
        <v>44290</v>
      </c>
      <c r="E593" t="str">
        <f t="shared" si="9"/>
        <v>INSERT INTO tb_matricula VALUES ($TM-630,$,$1629431064$,$ TPG-1$,$44290$);</v>
      </c>
    </row>
    <row r="594" spans="1:5">
      <c r="A594" s="1" t="s">
        <v>1041</v>
      </c>
      <c r="B594" s="1">
        <v>4285893340</v>
      </c>
      <c r="C594" s="1" t="s">
        <v>957</v>
      </c>
      <c r="D594" s="9">
        <v>45005</v>
      </c>
      <c r="E594" t="str">
        <f t="shared" si="9"/>
        <v>INSERT INTO tb_matricula VALUES ($TM-631,$,$4285893340$,$ TPG-1$,$45005$);</v>
      </c>
    </row>
    <row r="595" spans="1:5">
      <c r="A595" s="1" t="s">
        <v>1042</v>
      </c>
      <c r="B595" s="1">
        <v>1848521745</v>
      </c>
      <c r="C595" s="1" t="s">
        <v>949</v>
      </c>
      <c r="D595" s="9">
        <v>44940</v>
      </c>
      <c r="E595" t="str">
        <f t="shared" si="9"/>
        <v>INSERT INTO tb_matricula VALUES ($TM-632,$,$1848521745$,$ TPG-1$,$44940$);</v>
      </c>
    </row>
    <row r="596" spans="1:5">
      <c r="A596" s="1" t="s">
        <v>1043</v>
      </c>
      <c r="B596" s="1">
        <v>8932508344</v>
      </c>
      <c r="C596" s="1" t="s">
        <v>957</v>
      </c>
      <c r="D596" s="9">
        <v>44599</v>
      </c>
      <c r="E596" t="str">
        <f t="shared" si="9"/>
        <v>INSERT INTO tb_matricula VALUES ($TM-633,$,$8932508344$,$ TPG-1$,$44599$);</v>
      </c>
    </row>
    <row r="597" spans="1:5">
      <c r="A597" s="1" t="s">
        <v>1044</v>
      </c>
      <c r="B597" s="1">
        <v>8659188110</v>
      </c>
      <c r="C597" s="1" t="s">
        <v>946</v>
      </c>
      <c r="D597" s="9">
        <v>44789</v>
      </c>
      <c r="E597" t="str">
        <f t="shared" si="9"/>
        <v>INSERT INTO tb_matricula VALUES ($TM-634,$,$8659188110$,$ TPG-1$,$44789$);</v>
      </c>
    </row>
    <row r="598" spans="1:5">
      <c r="A598" s="1" t="s">
        <v>1045</v>
      </c>
      <c r="B598" s="1">
        <v>9782625072</v>
      </c>
      <c r="C598" s="1" t="s">
        <v>949</v>
      </c>
      <c r="D598" s="9">
        <v>44775</v>
      </c>
      <c r="E598" t="str">
        <f t="shared" si="9"/>
        <v>INSERT INTO tb_matricula VALUES ($TM-635,$,$9782625072$,$ TPG-1$,$44775$);</v>
      </c>
    </row>
    <row r="599" spans="1:5">
      <c r="A599" s="1" t="s">
        <v>1046</v>
      </c>
      <c r="B599" s="1">
        <v>3539058437</v>
      </c>
      <c r="C599" s="1" t="s">
        <v>946</v>
      </c>
      <c r="D599" s="9">
        <v>45276</v>
      </c>
      <c r="E599" t="str">
        <f t="shared" si="9"/>
        <v>INSERT INTO tb_matricula VALUES ($TM-636,$,$3539058437$,$ TPG-1$,$45276$);</v>
      </c>
    </row>
    <row r="600" spans="1:5">
      <c r="A600" s="1" t="s">
        <v>1047</v>
      </c>
      <c r="B600" s="1">
        <v>8807544475</v>
      </c>
      <c r="C600" s="1" t="s">
        <v>957</v>
      </c>
      <c r="D600" s="9">
        <v>45023</v>
      </c>
      <c r="E600" t="str">
        <f t="shared" si="9"/>
        <v>INSERT INTO tb_matricula VALUES ($TM-637,$,$8807544475$,$ TPG-1$,$45023$);</v>
      </c>
    </row>
    <row r="601" spans="1:5">
      <c r="A601" s="1" t="s">
        <v>1048</v>
      </c>
      <c r="B601" s="1">
        <v>3481817590</v>
      </c>
      <c r="C601" s="1" t="s">
        <v>949</v>
      </c>
      <c r="D601" s="9">
        <v>44259</v>
      </c>
      <c r="E601" t="str">
        <f t="shared" si="9"/>
        <v>INSERT INTO tb_matricula VALUES ($TM-638,$,$3481817590$,$ TPG-1$,$44259$);</v>
      </c>
    </row>
    <row r="602" spans="1:5">
      <c r="A602" s="1" t="s">
        <v>1049</v>
      </c>
      <c r="B602" s="1">
        <v>3107292112</v>
      </c>
      <c r="C602" s="1" t="s">
        <v>957</v>
      </c>
      <c r="D602" s="9">
        <v>45170</v>
      </c>
      <c r="E602" t="str">
        <f t="shared" si="9"/>
        <v>INSERT INTO tb_matricula VALUES ($TM-639,$,$3107292112$,$ TPG-1$,$45170$);</v>
      </c>
    </row>
    <row r="603" spans="1:5">
      <c r="A603" s="1" t="s">
        <v>1050</v>
      </c>
      <c r="B603" s="1">
        <v>2413153872</v>
      </c>
      <c r="C603" s="1" t="s">
        <v>957</v>
      </c>
      <c r="D603" s="9">
        <v>44711</v>
      </c>
      <c r="E603" t="str">
        <f t="shared" si="9"/>
        <v>INSERT INTO tb_matricula VALUES ($TM-64,$,$2413153872$,$ TPG-1$,$44711$);</v>
      </c>
    </row>
    <row r="604" spans="1:5">
      <c r="A604" s="1" t="s">
        <v>1051</v>
      </c>
      <c r="B604" s="1">
        <v>1503980030</v>
      </c>
      <c r="C604" s="1" t="s">
        <v>946</v>
      </c>
      <c r="D604" s="9">
        <v>44410</v>
      </c>
      <c r="E604" t="str">
        <f t="shared" si="9"/>
        <v>INSERT INTO tb_matricula VALUES ($TM-640,$,$1503980030$,$ TPG-1$,$44410$);</v>
      </c>
    </row>
    <row r="605" spans="1:5">
      <c r="A605" s="1" t="s">
        <v>1052</v>
      </c>
      <c r="B605" s="1">
        <v>8267234794</v>
      </c>
      <c r="C605" s="1" t="s">
        <v>949</v>
      </c>
      <c r="D605" s="9">
        <v>45209</v>
      </c>
      <c r="E605" t="str">
        <f t="shared" si="9"/>
        <v>INSERT INTO tb_matricula VALUES ($TM-641,$,$8267234794$,$ TPG-1$,$45209$);</v>
      </c>
    </row>
    <row r="606" spans="1:5">
      <c r="A606" s="1" t="s">
        <v>1053</v>
      </c>
      <c r="B606" s="1">
        <v>2186130890</v>
      </c>
      <c r="C606" s="1" t="s">
        <v>957</v>
      </c>
      <c r="D606" s="9">
        <v>44704</v>
      </c>
      <c r="E606" t="str">
        <f t="shared" si="9"/>
        <v>INSERT INTO tb_matricula VALUES ($TM-642,$,$2186130890$,$ TPG-1$,$44704$);</v>
      </c>
    </row>
    <row r="607" spans="1:5">
      <c r="A607" s="1" t="s">
        <v>1054</v>
      </c>
      <c r="B607" s="1">
        <v>7473452242</v>
      </c>
      <c r="C607" s="1" t="s">
        <v>946</v>
      </c>
      <c r="D607" s="9">
        <v>44760</v>
      </c>
      <c r="E607" t="str">
        <f t="shared" si="9"/>
        <v>INSERT INTO tb_matricula VALUES ($TM-643,$,$7473452242$,$ TPG-1$,$44760$);</v>
      </c>
    </row>
    <row r="608" spans="1:5">
      <c r="A608" s="1" t="s">
        <v>1055</v>
      </c>
      <c r="B608" s="1">
        <v>3351119780</v>
      </c>
      <c r="C608" s="1" t="s">
        <v>946</v>
      </c>
      <c r="D608" s="9">
        <v>45038</v>
      </c>
      <c r="E608" t="str">
        <f t="shared" si="9"/>
        <v>INSERT INTO tb_matricula VALUES ($TM-644,$,$3351119780$,$ TPG-1$,$45038$);</v>
      </c>
    </row>
    <row r="609" spans="1:5">
      <c r="A609" s="1" t="s">
        <v>1056</v>
      </c>
      <c r="B609" s="1">
        <v>2161872053</v>
      </c>
      <c r="C609" s="1" t="s">
        <v>949</v>
      </c>
      <c r="D609" s="9">
        <v>44915</v>
      </c>
      <c r="E609" t="str">
        <f t="shared" si="9"/>
        <v>INSERT INTO tb_matricula VALUES ($TM-645,$,$2161872053$,$ TPG-1$,$44915$);</v>
      </c>
    </row>
    <row r="610" spans="1:5">
      <c r="A610" s="1" t="s">
        <v>1057</v>
      </c>
      <c r="B610" s="1">
        <v>6188753966</v>
      </c>
      <c r="C610" s="1" t="s">
        <v>957</v>
      </c>
      <c r="D610" s="9">
        <v>44521</v>
      </c>
      <c r="E610" t="str">
        <f t="shared" si="9"/>
        <v>INSERT INTO tb_matricula VALUES ($TM-646,$,$6188753966$,$ TPG-1$,$44521$);</v>
      </c>
    </row>
    <row r="611" spans="1:5">
      <c r="A611" s="1" t="s">
        <v>1058</v>
      </c>
      <c r="B611" s="1">
        <v>6592268400</v>
      </c>
      <c r="C611" s="1" t="s">
        <v>949</v>
      </c>
      <c r="D611" s="9">
        <v>44660</v>
      </c>
      <c r="E611" t="str">
        <f t="shared" si="9"/>
        <v>INSERT INTO tb_matricula VALUES ($TM-647,$,$6592268400$,$ TPG-1$,$44660$);</v>
      </c>
    </row>
    <row r="612" spans="1:5">
      <c r="A612" s="1" t="s">
        <v>1059</v>
      </c>
      <c r="B612" s="1">
        <v>8551333473</v>
      </c>
      <c r="C612" s="1" t="s">
        <v>957</v>
      </c>
      <c r="D612" s="9">
        <v>44647</v>
      </c>
      <c r="E612" t="str">
        <f t="shared" si="9"/>
        <v>INSERT INTO tb_matricula VALUES ($TM-648,$,$8551333473$,$ TPG-1$,$44647$);</v>
      </c>
    </row>
    <row r="613" spans="1:5">
      <c r="A613" s="1" t="s">
        <v>1060</v>
      </c>
      <c r="B613" s="1">
        <v>2578559778</v>
      </c>
      <c r="C613" s="1" t="s">
        <v>946</v>
      </c>
      <c r="D613" s="9">
        <v>45094</v>
      </c>
      <c r="E613" t="str">
        <f t="shared" si="9"/>
        <v>INSERT INTO tb_matricula VALUES ($TM-649,$,$2578559778$,$ TPG-1$,$45094$);</v>
      </c>
    </row>
    <row r="614" spans="1:5">
      <c r="A614" s="1" t="s">
        <v>1061</v>
      </c>
      <c r="B614" s="1">
        <v>6969458426</v>
      </c>
      <c r="C614" s="1" t="s">
        <v>946</v>
      </c>
      <c r="D614" s="9">
        <v>45113</v>
      </c>
      <c r="E614" t="str">
        <f t="shared" si="9"/>
        <v>INSERT INTO tb_matricula VALUES ($TM-65,$,$6969458426$,$ TPG-1$,$45113$);</v>
      </c>
    </row>
    <row r="615" spans="1:5">
      <c r="A615" s="1" t="s">
        <v>1062</v>
      </c>
      <c r="B615" s="1">
        <v>8432267066</v>
      </c>
      <c r="C615" s="1" t="s">
        <v>949</v>
      </c>
      <c r="D615" s="9">
        <v>44275</v>
      </c>
      <c r="E615" t="str">
        <f t="shared" si="9"/>
        <v>INSERT INTO tb_matricula VALUES ($TM-650,$,$8432267066$,$ TPG-1$,$44275$);</v>
      </c>
    </row>
    <row r="616" spans="1:5">
      <c r="A616" s="1" t="s">
        <v>1063</v>
      </c>
      <c r="B616" s="1">
        <v>5119874332</v>
      </c>
      <c r="C616" s="1" t="s">
        <v>957</v>
      </c>
      <c r="D616" s="9">
        <v>45000</v>
      </c>
      <c r="E616" t="str">
        <f t="shared" si="9"/>
        <v>INSERT INTO tb_matricula VALUES ($TM-651,$,$5119874332$,$ TPG-1$,$45000$);</v>
      </c>
    </row>
    <row r="617" spans="1:5">
      <c r="A617" s="1" t="s">
        <v>1064</v>
      </c>
      <c r="B617" s="1">
        <v>2031528722</v>
      </c>
      <c r="C617" s="1" t="s">
        <v>957</v>
      </c>
      <c r="D617" s="9">
        <v>45019</v>
      </c>
      <c r="E617" t="str">
        <f t="shared" si="9"/>
        <v>INSERT INTO tb_matricula VALUES ($TM-652,$,$2031528722$,$ TPG-1$,$45019$);</v>
      </c>
    </row>
    <row r="618" spans="1:5">
      <c r="A618" s="1" t="s">
        <v>1065</v>
      </c>
      <c r="B618" s="1">
        <v>4636021345</v>
      </c>
      <c r="C618" s="1" t="s">
        <v>957</v>
      </c>
      <c r="D618" s="9">
        <v>44306</v>
      </c>
      <c r="E618" t="str">
        <f t="shared" si="9"/>
        <v>INSERT INTO tb_matricula VALUES ($TM-653,$,$4636021345$,$ TPG-1$,$44306$);</v>
      </c>
    </row>
    <row r="619" spans="1:5">
      <c r="A619" s="1" t="s">
        <v>1066</v>
      </c>
      <c r="B619" s="1">
        <v>4464108125</v>
      </c>
      <c r="C619" s="1" t="s">
        <v>957</v>
      </c>
      <c r="D619" s="9">
        <v>44854</v>
      </c>
      <c r="E619" t="str">
        <f t="shared" si="9"/>
        <v>INSERT INTO tb_matricula VALUES ($TM-654,$,$4464108125$,$ TPG-1$,$44854$);</v>
      </c>
    </row>
    <row r="620" spans="1:5">
      <c r="A620" s="1" t="s">
        <v>1067</v>
      </c>
      <c r="B620" s="1">
        <v>1798697221</v>
      </c>
      <c r="C620" s="1" t="s">
        <v>946</v>
      </c>
      <c r="D620" s="9">
        <v>44671</v>
      </c>
      <c r="E620" t="str">
        <f t="shared" si="9"/>
        <v>INSERT INTO tb_matricula VALUES ($TM-655,$,$1798697221$,$ TPG-1$,$44671$);</v>
      </c>
    </row>
    <row r="621" spans="1:5">
      <c r="A621" s="1" t="s">
        <v>1068</v>
      </c>
      <c r="B621" s="1">
        <v>9401127054</v>
      </c>
      <c r="C621" s="1" t="s">
        <v>946</v>
      </c>
      <c r="D621" s="9">
        <v>44858</v>
      </c>
      <c r="E621" t="str">
        <f t="shared" si="9"/>
        <v>INSERT INTO tb_matricula VALUES ($TM-656,$,$9401127054$,$ TPG-1$,$44858$);</v>
      </c>
    </row>
    <row r="622" spans="1:5">
      <c r="A622" s="1" t="s">
        <v>1069</v>
      </c>
      <c r="B622" s="1">
        <v>9983075355</v>
      </c>
      <c r="C622" s="1" t="s">
        <v>957</v>
      </c>
      <c r="D622" s="9">
        <v>45262</v>
      </c>
      <c r="E622" t="str">
        <f t="shared" si="9"/>
        <v>INSERT INTO tb_matricula VALUES ($TM-657,$,$9983075355$,$ TPG-1$,$45262$);</v>
      </c>
    </row>
    <row r="623" spans="1:5">
      <c r="A623" s="1" t="s">
        <v>1070</v>
      </c>
      <c r="B623" s="1">
        <v>6468689659</v>
      </c>
      <c r="C623" s="1" t="s">
        <v>946</v>
      </c>
      <c r="D623" s="9">
        <v>44458</v>
      </c>
      <c r="E623" t="str">
        <f t="shared" si="9"/>
        <v>INSERT INTO tb_matricula VALUES ($TM-658,$,$6468689659$,$ TPG-1$,$44458$);</v>
      </c>
    </row>
    <row r="624" spans="1:5">
      <c r="A624" s="1" t="s">
        <v>1071</v>
      </c>
      <c r="B624" s="1">
        <v>1539251325</v>
      </c>
      <c r="C624" s="1" t="s">
        <v>946</v>
      </c>
      <c r="D624" s="9">
        <v>44223</v>
      </c>
      <c r="E624" t="str">
        <f t="shared" si="9"/>
        <v>INSERT INTO tb_matricula VALUES ($TM-659,$,$1539251325$,$ TPG-1$,$44223$);</v>
      </c>
    </row>
    <row r="625" spans="1:5">
      <c r="A625" s="1" t="s">
        <v>1072</v>
      </c>
      <c r="B625" s="1">
        <v>9861972560</v>
      </c>
      <c r="C625" s="1" t="s">
        <v>957</v>
      </c>
      <c r="D625" s="9">
        <v>44210</v>
      </c>
      <c r="E625" t="str">
        <f t="shared" si="9"/>
        <v>INSERT INTO tb_matricula VALUES ($TM-66,$,$9861972560$,$ TPG-1$,$44210$);</v>
      </c>
    </row>
    <row r="626" spans="1:5">
      <c r="A626" s="1" t="s">
        <v>1073</v>
      </c>
      <c r="B626" s="1">
        <v>4072517061</v>
      </c>
      <c r="C626" s="1" t="s">
        <v>949</v>
      </c>
      <c r="D626" s="9">
        <v>44311</v>
      </c>
      <c r="E626" t="str">
        <f t="shared" si="9"/>
        <v>INSERT INTO tb_matricula VALUES ($TM-660,$,$4072517061$,$ TPG-1$,$44311$);</v>
      </c>
    </row>
    <row r="627" spans="1:5">
      <c r="A627" s="1" t="s">
        <v>1074</v>
      </c>
      <c r="B627" s="1">
        <v>7263139039</v>
      </c>
      <c r="C627" s="1" t="s">
        <v>946</v>
      </c>
      <c r="D627" s="9">
        <v>45201</v>
      </c>
      <c r="E627" t="str">
        <f t="shared" si="9"/>
        <v>INSERT INTO tb_matricula VALUES ($TM-661,$,$7263139039$,$ TPG-1$,$45201$);</v>
      </c>
    </row>
    <row r="628" spans="1:5">
      <c r="A628" s="1" t="s">
        <v>1075</v>
      </c>
      <c r="B628" s="1">
        <v>9990372669</v>
      </c>
      <c r="C628" s="1" t="s">
        <v>946</v>
      </c>
      <c r="D628" s="9">
        <v>44669</v>
      </c>
      <c r="E628" t="str">
        <f t="shared" si="9"/>
        <v>INSERT INTO tb_matricula VALUES ($TM-662,$,$9990372669$,$ TPG-1$,$44669$);</v>
      </c>
    </row>
    <row r="629" spans="1:5">
      <c r="A629" s="1" t="s">
        <v>1076</v>
      </c>
      <c r="B629" s="1">
        <v>7797682648</v>
      </c>
      <c r="C629" s="1" t="s">
        <v>957</v>
      </c>
      <c r="D629" s="9">
        <v>44258</v>
      </c>
      <c r="E629" t="str">
        <f t="shared" si="9"/>
        <v>INSERT INTO tb_matricula VALUES ($TM-663,$,$7797682648$,$ TPG-1$,$44258$);</v>
      </c>
    </row>
    <row r="630" spans="1:5">
      <c r="A630" s="1" t="s">
        <v>1077</v>
      </c>
      <c r="B630" s="1">
        <v>5510918671</v>
      </c>
      <c r="C630" s="1" t="s">
        <v>946</v>
      </c>
      <c r="D630" s="9">
        <v>45173</v>
      </c>
      <c r="E630" t="str">
        <f t="shared" si="9"/>
        <v>INSERT INTO tb_matricula VALUES ($TM-664,$,$5510918671$,$ TPG-1$,$45173$);</v>
      </c>
    </row>
    <row r="631" spans="1:5">
      <c r="A631" s="1" t="s">
        <v>1078</v>
      </c>
      <c r="B631" s="1">
        <v>5929305986</v>
      </c>
      <c r="C631" s="1" t="s">
        <v>946</v>
      </c>
      <c r="D631" s="9">
        <v>44947</v>
      </c>
      <c r="E631" t="str">
        <f t="shared" si="9"/>
        <v>INSERT INTO tb_matricula VALUES ($TM-665,$,$5929305986$,$ TPG-1$,$44947$);</v>
      </c>
    </row>
    <row r="632" spans="1:5">
      <c r="A632" s="1" t="s">
        <v>1079</v>
      </c>
      <c r="B632" s="1">
        <v>2442274183</v>
      </c>
      <c r="C632" s="1" t="s">
        <v>949</v>
      </c>
      <c r="D632" s="9">
        <v>44342</v>
      </c>
      <c r="E632" t="str">
        <f t="shared" si="9"/>
        <v>INSERT INTO tb_matricula VALUES ($TM-666,$,$2442274183$,$ TPG-1$,$44342$);</v>
      </c>
    </row>
    <row r="633" spans="1:5">
      <c r="A633" s="1" t="s">
        <v>1080</v>
      </c>
      <c r="B633" s="1">
        <v>1059228966</v>
      </c>
      <c r="C633" s="1" t="s">
        <v>949</v>
      </c>
      <c r="D633" s="9">
        <v>45269</v>
      </c>
      <c r="E633" t="str">
        <f t="shared" si="9"/>
        <v>INSERT INTO tb_matricula VALUES ($TM-667,$,$1059228966$,$ TPG-1$,$45269$);</v>
      </c>
    </row>
    <row r="634" spans="1:5">
      <c r="A634" s="1" t="s">
        <v>1081</v>
      </c>
      <c r="B634" s="1">
        <v>9084700193</v>
      </c>
      <c r="C634" s="1" t="s">
        <v>949</v>
      </c>
      <c r="D634" s="9">
        <v>44368</v>
      </c>
      <c r="E634" t="str">
        <f t="shared" si="9"/>
        <v>INSERT INTO tb_matricula VALUES ($TM-668,$,$9084700193$,$ TPG-1$,$44368$);</v>
      </c>
    </row>
    <row r="635" spans="1:5">
      <c r="A635" s="1" t="s">
        <v>1082</v>
      </c>
      <c r="B635" s="1">
        <v>8588831439</v>
      </c>
      <c r="C635" s="1" t="s">
        <v>949</v>
      </c>
      <c r="D635" s="9">
        <v>45245</v>
      </c>
      <c r="E635" t="str">
        <f t="shared" si="9"/>
        <v>INSERT INTO tb_matricula VALUES ($TM-669,$,$8588831439$,$ TPG-1$,$45245$);</v>
      </c>
    </row>
    <row r="636" spans="1:5">
      <c r="A636" s="1" t="s">
        <v>1083</v>
      </c>
      <c r="B636" s="1">
        <v>3169385809</v>
      </c>
      <c r="C636" s="1" t="s">
        <v>949</v>
      </c>
      <c r="D636" s="9">
        <v>44646</v>
      </c>
      <c r="E636" t="str">
        <f t="shared" si="9"/>
        <v>INSERT INTO tb_matricula VALUES ($TM-67,$,$3169385809$,$ TPG-1$,$44646$);</v>
      </c>
    </row>
    <row r="637" spans="1:5">
      <c r="A637" s="1" t="s">
        <v>1084</v>
      </c>
      <c r="B637" s="1">
        <v>2095227901</v>
      </c>
      <c r="C637" s="1" t="s">
        <v>949</v>
      </c>
      <c r="D637" s="9">
        <v>45076</v>
      </c>
      <c r="E637" t="str">
        <f t="shared" si="9"/>
        <v>INSERT INTO tb_matricula VALUES ($TM-670,$,$2095227901$,$ TPG-1$,$45076$);</v>
      </c>
    </row>
    <row r="638" spans="1:5">
      <c r="A638" s="1" t="s">
        <v>1085</v>
      </c>
      <c r="B638" s="1">
        <v>1704156781</v>
      </c>
      <c r="C638" s="1" t="s">
        <v>946</v>
      </c>
      <c r="D638" s="9">
        <v>45010</v>
      </c>
      <c r="E638" t="str">
        <f t="shared" si="9"/>
        <v>INSERT INTO tb_matricula VALUES ($TM-671,$,$1704156781$,$ TPG-1$,$45010$);</v>
      </c>
    </row>
    <row r="639" spans="1:5">
      <c r="A639" s="1" t="s">
        <v>1086</v>
      </c>
      <c r="B639" s="1">
        <v>3809663068</v>
      </c>
      <c r="C639" s="1" t="s">
        <v>957</v>
      </c>
      <c r="D639" s="9">
        <v>45099</v>
      </c>
      <c r="E639" t="str">
        <f t="shared" si="9"/>
        <v>INSERT INTO tb_matricula VALUES ($TM-672,$,$3809663068$,$ TPG-1$,$45099$);</v>
      </c>
    </row>
    <row r="640" spans="1:5">
      <c r="A640" s="1" t="s">
        <v>1087</v>
      </c>
      <c r="B640" s="1">
        <v>4741591925</v>
      </c>
      <c r="C640" s="1" t="s">
        <v>949</v>
      </c>
      <c r="D640" s="9">
        <v>44611</v>
      </c>
      <c r="E640" t="str">
        <f t="shared" si="9"/>
        <v>INSERT INTO tb_matricula VALUES ($TM-673,$,$4741591925$,$ TPG-1$,$44611$);</v>
      </c>
    </row>
    <row r="641" spans="1:5">
      <c r="A641" s="1" t="s">
        <v>1088</v>
      </c>
      <c r="B641" s="1">
        <v>8266815364</v>
      </c>
      <c r="C641" s="1" t="s">
        <v>946</v>
      </c>
      <c r="D641" s="9">
        <v>44287</v>
      </c>
      <c r="E641" t="str">
        <f t="shared" si="9"/>
        <v>INSERT INTO tb_matricula VALUES ($TM-674,$,$8266815364$,$ TPG-1$,$44287$);</v>
      </c>
    </row>
    <row r="642" spans="1:5">
      <c r="A642" s="1" t="s">
        <v>1089</v>
      </c>
      <c r="B642" s="1">
        <v>3453694025</v>
      </c>
      <c r="C642" s="1" t="s">
        <v>949</v>
      </c>
      <c r="D642" s="9">
        <v>44391</v>
      </c>
      <c r="E642" t="str">
        <f t="shared" ref="E642:E705" si="10">_xlfn.CONCAT($G$1,$H$1,A642,$I$1,B642,$I$1,$C$2,$I$1,D642,$J$1)</f>
        <v>INSERT INTO tb_matricula VALUES ($TM-675,$,$3453694025$,$ TPG-1$,$44391$);</v>
      </c>
    </row>
    <row r="643" spans="1:5">
      <c r="A643" s="1" t="s">
        <v>1090</v>
      </c>
      <c r="B643" s="1">
        <v>6713079096</v>
      </c>
      <c r="C643" s="1" t="s">
        <v>957</v>
      </c>
      <c r="D643" s="9">
        <v>44889</v>
      </c>
      <c r="E643" t="str">
        <f t="shared" si="10"/>
        <v>INSERT INTO tb_matricula VALUES ($TM-676,$,$6713079096$,$ TPG-1$,$44889$);</v>
      </c>
    </row>
    <row r="644" spans="1:5">
      <c r="A644" s="1" t="s">
        <v>1091</v>
      </c>
      <c r="B644" s="1">
        <v>9807253178</v>
      </c>
      <c r="C644" s="1" t="s">
        <v>949</v>
      </c>
      <c r="D644" s="9">
        <v>44958</v>
      </c>
      <c r="E644" t="str">
        <f t="shared" si="10"/>
        <v>INSERT INTO tb_matricula VALUES ($TM-677,$,$9807253178$,$ TPG-1$,$44958$);</v>
      </c>
    </row>
    <row r="645" spans="1:5">
      <c r="A645" s="1" t="s">
        <v>1092</v>
      </c>
      <c r="B645" s="1">
        <v>2143308415</v>
      </c>
      <c r="C645" s="1" t="s">
        <v>957</v>
      </c>
      <c r="D645" s="1" t="s">
        <v>988</v>
      </c>
      <c r="E645" t="str">
        <f t="shared" si="10"/>
        <v>INSERT INTO tb_matricula VALUES ($TM-678,$,$2143308415$,$ TPG-1$,$0000-00-00,$);</v>
      </c>
    </row>
    <row r="646" spans="1:5">
      <c r="A646" s="1" t="s">
        <v>1093</v>
      </c>
      <c r="B646" s="1">
        <v>6867950216</v>
      </c>
      <c r="C646" s="1" t="s">
        <v>957</v>
      </c>
      <c r="D646" s="9">
        <v>45065</v>
      </c>
      <c r="E646" t="str">
        <f t="shared" si="10"/>
        <v>INSERT INTO tb_matricula VALUES ($TM-679,$,$6867950216$,$ TPG-1$,$45065$);</v>
      </c>
    </row>
    <row r="647" spans="1:5">
      <c r="A647" s="1" t="s">
        <v>1094</v>
      </c>
      <c r="B647" s="1">
        <v>5814921223</v>
      </c>
      <c r="C647" s="1" t="s">
        <v>949</v>
      </c>
      <c r="D647" s="9">
        <v>45219</v>
      </c>
      <c r="E647" t="str">
        <f t="shared" si="10"/>
        <v>INSERT INTO tb_matricula VALUES ($TM-68,$,$5814921223$,$ TPG-1$,$45219$);</v>
      </c>
    </row>
    <row r="648" spans="1:5">
      <c r="A648" s="1" t="s">
        <v>1095</v>
      </c>
      <c r="B648" s="1">
        <v>5255564103</v>
      </c>
      <c r="C648" s="1" t="s">
        <v>946</v>
      </c>
      <c r="D648" s="9">
        <v>45042</v>
      </c>
      <c r="E648" t="str">
        <f t="shared" si="10"/>
        <v>INSERT INTO tb_matricula VALUES ($TM-680,$,$5255564103$,$ TPG-1$,$45042$);</v>
      </c>
    </row>
    <row r="649" spans="1:5">
      <c r="A649" s="1" t="s">
        <v>1096</v>
      </c>
      <c r="B649" s="1">
        <v>1812825137</v>
      </c>
      <c r="C649" s="1" t="s">
        <v>946</v>
      </c>
      <c r="D649" s="9">
        <v>44385</v>
      </c>
      <c r="E649" t="str">
        <f t="shared" si="10"/>
        <v>INSERT INTO tb_matricula VALUES ($TM-681,$,$1812825137$,$ TPG-1$,$44385$);</v>
      </c>
    </row>
    <row r="650" spans="1:5">
      <c r="A650" s="1" t="s">
        <v>1097</v>
      </c>
      <c r="B650" s="1">
        <v>4240203963</v>
      </c>
      <c r="C650" s="1" t="s">
        <v>949</v>
      </c>
      <c r="D650" s="9">
        <v>44893</v>
      </c>
      <c r="E650" t="str">
        <f t="shared" si="10"/>
        <v>INSERT INTO tb_matricula VALUES ($TM-682,$,$4240203963$,$ TPG-1$,$44893$);</v>
      </c>
    </row>
    <row r="651" spans="1:5">
      <c r="A651" s="1" t="s">
        <v>1098</v>
      </c>
      <c r="B651" s="1">
        <v>5627009320</v>
      </c>
      <c r="C651" s="1" t="s">
        <v>946</v>
      </c>
      <c r="D651" s="9">
        <v>44944</v>
      </c>
      <c r="E651" t="str">
        <f t="shared" si="10"/>
        <v>INSERT INTO tb_matricula VALUES ($TM-683,$,$5627009320$,$ TPG-1$,$44944$);</v>
      </c>
    </row>
    <row r="652" spans="1:5">
      <c r="A652" s="1" t="s">
        <v>1099</v>
      </c>
      <c r="B652" s="1">
        <v>5571247579</v>
      </c>
      <c r="C652" s="1" t="s">
        <v>946</v>
      </c>
      <c r="D652" s="9">
        <v>45182</v>
      </c>
      <c r="E652" t="str">
        <f t="shared" si="10"/>
        <v>INSERT INTO tb_matricula VALUES ($TM-684,$,$5571247579$,$ TPG-1$,$45182$);</v>
      </c>
    </row>
    <row r="653" spans="1:5">
      <c r="A653" s="1" t="s">
        <v>1100</v>
      </c>
      <c r="B653" s="1">
        <v>6021387670</v>
      </c>
      <c r="C653" s="1" t="s">
        <v>949</v>
      </c>
      <c r="D653" s="1" t="s">
        <v>988</v>
      </c>
      <c r="E653" t="str">
        <f t="shared" si="10"/>
        <v>INSERT INTO tb_matricula VALUES ($TM-685,$,$6021387670$,$ TPG-1$,$0000-00-00,$);</v>
      </c>
    </row>
    <row r="654" spans="1:5">
      <c r="A654" s="1" t="s">
        <v>1101</v>
      </c>
      <c r="B654" s="1">
        <v>8918157933</v>
      </c>
      <c r="C654" s="1" t="s">
        <v>946</v>
      </c>
      <c r="D654" s="9">
        <v>44281</v>
      </c>
      <c r="E654" t="str">
        <f t="shared" si="10"/>
        <v>INSERT INTO tb_matricula VALUES ($TM-686,$,$8918157933$,$ TPG-1$,$44281$);</v>
      </c>
    </row>
    <row r="655" spans="1:5">
      <c r="A655" s="1" t="s">
        <v>1102</v>
      </c>
      <c r="B655" s="1">
        <v>9873106217</v>
      </c>
      <c r="C655" s="1" t="s">
        <v>957</v>
      </c>
      <c r="D655" s="9">
        <v>44737</v>
      </c>
      <c r="E655" t="str">
        <f t="shared" si="10"/>
        <v>INSERT INTO tb_matricula VALUES ($TM-687,$,$9873106217$,$ TPG-1$,$44737$);</v>
      </c>
    </row>
    <row r="656" spans="1:5">
      <c r="A656" s="1" t="s">
        <v>1103</v>
      </c>
      <c r="B656" s="1">
        <v>8719834940</v>
      </c>
      <c r="C656" s="1" t="s">
        <v>946</v>
      </c>
      <c r="D656" s="9">
        <v>44505</v>
      </c>
      <c r="E656" t="str">
        <f t="shared" si="10"/>
        <v>INSERT INTO tb_matricula VALUES ($TM-688,$,$8719834940$,$ TPG-1$,$44505$);</v>
      </c>
    </row>
    <row r="657" spans="1:5">
      <c r="A657" s="1" t="s">
        <v>1104</v>
      </c>
      <c r="B657" s="1">
        <v>6286483118</v>
      </c>
      <c r="C657" s="1" t="s">
        <v>957</v>
      </c>
      <c r="D657" s="9">
        <v>45082</v>
      </c>
      <c r="E657" t="str">
        <f t="shared" si="10"/>
        <v>INSERT INTO tb_matricula VALUES ($TM-689,$,$6286483118$,$ TPG-1$,$45082$);</v>
      </c>
    </row>
    <row r="658" spans="1:5">
      <c r="A658" s="1" t="s">
        <v>1105</v>
      </c>
      <c r="B658" s="1">
        <v>7847571760</v>
      </c>
      <c r="C658" s="1" t="s">
        <v>957</v>
      </c>
      <c r="D658" s="9">
        <v>44589</v>
      </c>
      <c r="E658" t="str">
        <f t="shared" si="10"/>
        <v>INSERT INTO tb_matricula VALUES ($TM-69,$,$7847571760$,$ TPG-1$,$44589$);</v>
      </c>
    </row>
    <row r="659" spans="1:5">
      <c r="A659" s="1" t="s">
        <v>1106</v>
      </c>
      <c r="B659" s="1">
        <v>7940977729</v>
      </c>
      <c r="C659" s="1" t="s">
        <v>946</v>
      </c>
      <c r="D659" s="9">
        <v>44908</v>
      </c>
      <c r="E659" t="str">
        <f t="shared" si="10"/>
        <v>INSERT INTO tb_matricula VALUES ($TM-690,$,$7940977729$,$ TPG-1$,$44908$);</v>
      </c>
    </row>
    <row r="660" spans="1:5">
      <c r="A660" s="1" t="s">
        <v>1107</v>
      </c>
      <c r="B660" s="1">
        <v>4061645673</v>
      </c>
      <c r="C660" s="1" t="s">
        <v>949</v>
      </c>
      <c r="D660" s="9">
        <v>44800</v>
      </c>
      <c r="E660" t="str">
        <f t="shared" si="10"/>
        <v>INSERT INTO tb_matricula VALUES ($TM-691,$,$4061645673$,$ TPG-1$,$44800$);</v>
      </c>
    </row>
    <row r="661" spans="1:5">
      <c r="A661" s="1" t="s">
        <v>1108</v>
      </c>
      <c r="B661" s="1">
        <v>5290103467</v>
      </c>
      <c r="C661" s="1" t="s">
        <v>957</v>
      </c>
      <c r="D661" s="9">
        <v>44281</v>
      </c>
      <c r="E661" t="str">
        <f t="shared" si="10"/>
        <v>INSERT INTO tb_matricula VALUES ($TM-692,$,$5290103467$,$ TPG-1$,$44281$);</v>
      </c>
    </row>
    <row r="662" spans="1:5">
      <c r="A662" s="1" t="s">
        <v>1109</v>
      </c>
      <c r="B662" s="1">
        <v>6047102757</v>
      </c>
      <c r="C662" s="1" t="s">
        <v>957</v>
      </c>
      <c r="D662" s="9">
        <v>44306</v>
      </c>
      <c r="E662" t="str">
        <f t="shared" si="10"/>
        <v>INSERT INTO tb_matricula VALUES ($TM-693,$,$6047102757$,$ TPG-1$,$44306$);</v>
      </c>
    </row>
    <row r="663" spans="1:5">
      <c r="A663" s="1" t="s">
        <v>1110</v>
      </c>
      <c r="B663" s="1">
        <v>5611959428</v>
      </c>
      <c r="C663" s="1" t="s">
        <v>949</v>
      </c>
      <c r="D663" s="9">
        <v>44285</v>
      </c>
      <c r="E663" t="str">
        <f t="shared" si="10"/>
        <v>INSERT INTO tb_matricula VALUES ($TM-694,$,$5611959428$,$ TPG-1$,$44285$);</v>
      </c>
    </row>
    <row r="664" spans="1:5">
      <c r="A664" s="1" t="s">
        <v>1111</v>
      </c>
      <c r="B664" s="1">
        <v>3886274938</v>
      </c>
      <c r="C664" s="1" t="s">
        <v>946</v>
      </c>
      <c r="D664" s="9">
        <v>44497</v>
      </c>
      <c r="E664" t="str">
        <f t="shared" si="10"/>
        <v>INSERT INTO tb_matricula VALUES ($TM-695,$,$3886274938$,$ TPG-1$,$44497$);</v>
      </c>
    </row>
    <row r="665" spans="1:5">
      <c r="A665" s="1" t="s">
        <v>1112</v>
      </c>
      <c r="B665" s="1">
        <v>4661793534</v>
      </c>
      <c r="C665" s="1" t="s">
        <v>957</v>
      </c>
      <c r="D665" s="9">
        <v>44618</v>
      </c>
      <c r="E665" t="str">
        <f t="shared" si="10"/>
        <v>INSERT INTO tb_matricula VALUES ($TM-696,$,$4661793534$,$ TPG-1$,$44618$);</v>
      </c>
    </row>
    <row r="666" spans="1:5">
      <c r="A666" s="1" t="s">
        <v>1113</v>
      </c>
      <c r="B666" s="1">
        <v>5266905635</v>
      </c>
      <c r="C666" s="1" t="s">
        <v>949</v>
      </c>
      <c r="D666" s="9">
        <v>44328</v>
      </c>
      <c r="E666" t="str">
        <f t="shared" si="10"/>
        <v>INSERT INTO tb_matricula VALUES ($TM-697,$,$5266905635$,$ TPG-1$,$44328$);</v>
      </c>
    </row>
    <row r="667" spans="1:5">
      <c r="A667" s="1" t="s">
        <v>1114</v>
      </c>
      <c r="B667" s="1">
        <v>9645020704</v>
      </c>
      <c r="C667" s="1" t="s">
        <v>946</v>
      </c>
      <c r="D667" s="9">
        <v>44239</v>
      </c>
      <c r="E667" t="str">
        <f t="shared" si="10"/>
        <v>INSERT INTO tb_matricula VALUES ($TM-698,$,$9645020704$,$ TPG-1$,$44239$);</v>
      </c>
    </row>
    <row r="668" spans="1:5">
      <c r="A668" s="1" t="s">
        <v>1115</v>
      </c>
      <c r="B668" s="1">
        <v>2710593870</v>
      </c>
      <c r="C668" s="1" t="s">
        <v>946</v>
      </c>
      <c r="D668" s="9">
        <v>44793</v>
      </c>
      <c r="E668" t="str">
        <f t="shared" si="10"/>
        <v>INSERT INTO tb_matricula VALUES ($TM-699,$,$2710593870$,$ TPG-1$,$44793$);</v>
      </c>
    </row>
    <row r="669" spans="1:5">
      <c r="A669" s="1" t="s">
        <v>1116</v>
      </c>
      <c r="B669" s="1">
        <v>4673446447</v>
      </c>
      <c r="C669" s="1" t="s">
        <v>949</v>
      </c>
      <c r="D669" s="9">
        <v>44831</v>
      </c>
      <c r="E669" t="str">
        <f t="shared" si="10"/>
        <v>INSERT INTO tb_matricula VALUES ($TM-7,$,$4673446447$,$ TPG-1$,$44831$);</v>
      </c>
    </row>
    <row r="670" spans="1:5">
      <c r="A670" s="1" t="s">
        <v>1117</v>
      </c>
      <c r="B670" s="1">
        <v>6187021958</v>
      </c>
      <c r="C670" s="1" t="s">
        <v>946</v>
      </c>
      <c r="D670" s="9">
        <v>44529</v>
      </c>
      <c r="E670" t="str">
        <f t="shared" si="10"/>
        <v>INSERT INTO tb_matricula VALUES ($TM-70,$,$6187021958$,$ TPG-1$,$44529$);</v>
      </c>
    </row>
    <row r="671" spans="1:5">
      <c r="A671" s="1" t="s">
        <v>1118</v>
      </c>
      <c r="B671" s="1">
        <v>1759767532</v>
      </c>
      <c r="C671" s="1" t="s">
        <v>949</v>
      </c>
      <c r="D671" s="9">
        <v>44603</v>
      </c>
      <c r="E671" t="str">
        <f t="shared" si="10"/>
        <v>INSERT INTO tb_matricula VALUES ($TM-700,$,$1759767532$,$ TPG-1$,$44603$);</v>
      </c>
    </row>
    <row r="672" spans="1:5">
      <c r="A672" s="1" t="s">
        <v>1119</v>
      </c>
      <c r="B672" s="1">
        <v>1297899072</v>
      </c>
      <c r="C672" s="1" t="s">
        <v>949</v>
      </c>
      <c r="D672" s="9">
        <v>44523</v>
      </c>
      <c r="E672" t="str">
        <f t="shared" si="10"/>
        <v>INSERT INTO tb_matricula VALUES ($TM-701,$,$1297899072$,$ TPG-1$,$44523$);</v>
      </c>
    </row>
    <row r="673" spans="1:5">
      <c r="A673" s="1" t="s">
        <v>1120</v>
      </c>
      <c r="B673" s="1">
        <v>1389320871</v>
      </c>
      <c r="C673" s="1" t="s">
        <v>949</v>
      </c>
      <c r="D673" s="9">
        <v>45287</v>
      </c>
      <c r="E673" t="str">
        <f t="shared" si="10"/>
        <v>INSERT INTO tb_matricula VALUES ($TM-702,$,$1389320871$,$ TPG-1$,$45287$);</v>
      </c>
    </row>
    <row r="674" spans="1:5">
      <c r="A674" s="1" t="s">
        <v>1121</v>
      </c>
      <c r="B674" s="1">
        <v>3767994466</v>
      </c>
      <c r="C674" s="1" t="s">
        <v>949</v>
      </c>
      <c r="D674" s="9">
        <v>44517</v>
      </c>
      <c r="E674" t="str">
        <f t="shared" si="10"/>
        <v>INSERT INTO tb_matricula VALUES ($TM-703,$,$3767994466$,$ TPG-1$,$44517$);</v>
      </c>
    </row>
    <row r="675" spans="1:5">
      <c r="A675" s="1" t="s">
        <v>1122</v>
      </c>
      <c r="B675" s="1">
        <v>5937841434</v>
      </c>
      <c r="C675" s="1" t="s">
        <v>949</v>
      </c>
      <c r="D675" s="9">
        <v>45171</v>
      </c>
      <c r="E675" t="str">
        <f t="shared" si="10"/>
        <v>INSERT INTO tb_matricula VALUES ($TM-704,$,$5937841434$,$ TPG-1$,$45171$);</v>
      </c>
    </row>
    <row r="676" spans="1:5">
      <c r="A676" s="1" t="s">
        <v>1123</v>
      </c>
      <c r="B676" s="1">
        <v>2863422264</v>
      </c>
      <c r="C676" s="1" t="s">
        <v>946</v>
      </c>
      <c r="D676" s="9">
        <v>45163</v>
      </c>
      <c r="E676" t="str">
        <f t="shared" si="10"/>
        <v>INSERT INTO tb_matricula VALUES ($TM-705,$,$2863422264$,$ TPG-1$,$45163$);</v>
      </c>
    </row>
    <row r="677" spans="1:5">
      <c r="A677" s="1" t="s">
        <v>1124</v>
      </c>
      <c r="B677" s="1">
        <v>1436580468</v>
      </c>
      <c r="C677" s="1" t="s">
        <v>946</v>
      </c>
      <c r="D677" s="9">
        <v>44608</v>
      </c>
      <c r="E677" t="str">
        <f t="shared" si="10"/>
        <v>INSERT INTO tb_matricula VALUES ($TM-706,$,$1436580468$,$ TPG-1$,$44608$);</v>
      </c>
    </row>
    <row r="678" spans="1:5">
      <c r="A678" s="1" t="s">
        <v>1125</v>
      </c>
      <c r="B678" s="1">
        <v>4582143100</v>
      </c>
      <c r="C678" s="1" t="s">
        <v>957</v>
      </c>
      <c r="D678" s="9">
        <v>44414</v>
      </c>
      <c r="E678" t="str">
        <f t="shared" si="10"/>
        <v>INSERT INTO tb_matricula VALUES ($TM-707,$,$4582143100$,$ TPG-1$,$44414$);</v>
      </c>
    </row>
    <row r="679" spans="1:5">
      <c r="A679" s="1" t="s">
        <v>1126</v>
      </c>
      <c r="B679" s="1">
        <v>7453739473</v>
      </c>
      <c r="C679" s="1" t="s">
        <v>957</v>
      </c>
      <c r="D679" s="9">
        <v>45289</v>
      </c>
      <c r="E679" t="str">
        <f t="shared" si="10"/>
        <v>INSERT INTO tb_matricula VALUES ($TM-708,$,$7453739473$,$ TPG-1$,$45289$);</v>
      </c>
    </row>
    <row r="680" spans="1:5">
      <c r="A680" s="1" t="s">
        <v>1127</v>
      </c>
      <c r="B680" s="1">
        <v>6097996115</v>
      </c>
      <c r="C680" s="1" t="s">
        <v>946</v>
      </c>
      <c r="D680" s="9">
        <v>44581</v>
      </c>
      <c r="E680" t="str">
        <f t="shared" si="10"/>
        <v>INSERT INTO tb_matricula VALUES ($TM-709,$,$6097996115$,$ TPG-1$,$44581$);</v>
      </c>
    </row>
    <row r="681" spans="1:5">
      <c r="A681" s="1" t="s">
        <v>1128</v>
      </c>
      <c r="B681" s="1">
        <v>6224125084</v>
      </c>
      <c r="C681" s="1" t="s">
        <v>949</v>
      </c>
      <c r="D681" s="9">
        <v>44933</v>
      </c>
      <c r="E681" t="str">
        <f t="shared" si="10"/>
        <v>INSERT INTO tb_matricula VALUES ($TM-71,$,$6224125084$,$ TPG-1$,$44933$);</v>
      </c>
    </row>
    <row r="682" spans="1:5">
      <c r="A682" s="1" t="s">
        <v>1129</v>
      </c>
      <c r="B682" s="1">
        <v>1200294904</v>
      </c>
      <c r="C682" s="1" t="s">
        <v>946</v>
      </c>
      <c r="D682" s="9">
        <v>44841</v>
      </c>
      <c r="E682" t="str">
        <f t="shared" si="10"/>
        <v>INSERT INTO tb_matricula VALUES ($TM-710,$,$1200294904$,$ TPG-1$,$44841$);</v>
      </c>
    </row>
    <row r="683" spans="1:5">
      <c r="A683" s="1" t="s">
        <v>1130</v>
      </c>
      <c r="B683" s="1">
        <v>6193718661</v>
      </c>
      <c r="C683" s="1" t="s">
        <v>949</v>
      </c>
      <c r="D683" s="9">
        <v>44702</v>
      </c>
      <c r="E683" t="str">
        <f t="shared" si="10"/>
        <v>INSERT INTO tb_matricula VALUES ($TM-711,$,$6193718661$,$ TPG-1$,$44702$);</v>
      </c>
    </row>
    <row r="684" spans="1:5">
      <c r="A684" s="1" t="s">
        <v>1131</v>
      </c>
      <c r="B684" s="1">
        <v>7383334308</v>
      </c>
      <c r="C684" s="1" t="s">
        <v>957</v>
      </c>
      <c r="D684" s="9">
        <v>45019</v>
      </c>
      <c r="E684" t="str">
        <f t="shared" si="10"/>
        <v>INSERT INTO tb_matricula VALUES ($TM-712,$,$7383334308$,$ TPG-1$,$45019$);</v>
      </c>
    </row>
    <row r="685" spans="1:5">
      <c r="A685" s="1" t="s">
        <v>1132</v>
      </c>
      <c r="B685" s="1">
        <v>9193590983</v>
      </c>
      <c r="C685" s="1" t="s">
        <v>946</v>
      </c>
      <c r="D685" s="9">
        <v>45187</v>
      </c>
      <c r="E685" t="str">
        <f t="shared" si="10"/>
        <v>INSERT INTO tb_matricula VALUES ($TM-713,$,$9193590983$,$ TPG-1$,$45187$);</v>
      </c>
    </row>
    <row r="686" spans="1:5">
      <c r="A686" s="1" t="s">
        <v>1133</v>
      </c>
      <c r="B686" s="1">
        <v>2172005616</v>
      </c>
      <c r="C686" s="1" t="s">
        <v>957</v>
      </c>
      <c r="D686" s="9">
        <v>45263</v>
      </c>
      <c r="E686" t="str">
        <f t="shared" si="10"/>
        <v>INSERT INTO tb_matricula VALUES ($TM-714,$,$2172005616$,$ TPG-1$,$45263$);</v>
      </c>
    </row>
    <row r="687" spans="1:5">
      <c r="A687" s="1" t="s">
        <v>1134</v>
      </c>
      <c r="B687" s="1">
        <v>2298127734</v>
      </c>
      <c r="C687" s="1" t="s">
        <v>957</v>
      </c>
      <c r="D687" s="9">
        <v>44324</v>
      </c>
      <c r="E687" t="str">
        <f t="shared" si="10"/>
        <v>INSERT INTO tb_matricula VALUES ($TM-715,$,$2298127734$,$ TPG-1$,$44324$);</v>
      </c>
    </row>
    <row r="688" spans="1:5">
      <c r="A688" s="1" t="s">
        <v>1135</v>
      </c>
      <c r="B688" s="1">
        <v>3967513563</v>
      </c>
      <c r="C688" s="1" t="s">
        <v>957</v>
      </c>
      <c r="D688" s="9">
        <v>45203</v>
      </c>
      <c r="E688" t="str">
        <f t="shared" si="10"/>
        <v>INSERT INTO tb_matricula VALUES ($TM-716,$,$3967513563$,$ TPG-1$,$45203$);</v>
      </c>
    </row>
    <row r="689" spans="1:5">
      <c r="A689" s="1" t="s">
        <v>1136</v>
      </c>
      <c r="B689" s="1">
        <v>1731512764</v>
      </c>
      <c r="C689" s="1" t="s">
        <v>957</v>
      </c>
      <c r="D689" s="9">
        <v>45162</v>
      </c>
      <c r="E689" t="str">
        <f t="shared" si="10"/>
        <v>INSERT INTO tb_matricula VALUES ($TM-717,$,$1731512764$,$ TPG-1$,$45162$);</v>
      </c>
    </row>
    <row r="690" spans="1:5">
      <c r="A690" s="1" t="s">
        <v>1137</v>
      </c>
      <c r="B690" s="1">
        <v>8939416894</v>
      </c>
      <c r="C690" s="1" t="s">
        <v>957</v>
      </c>
      <c r="D690" s="9">
        <v>45125</v>
      </c>
      <c r="E690" t="str">
        <f t="shared" si="10"/>
        <v>INSERT INTO tb_matricula VALUES ($TM-718,$,$8939416894$,$ TPG-1$,$45125$);</v>
      </c>
    </row>
    <row r="691" spans="1:5">
      <c r="A691" s="1" t="s">
        <v>1138</v>
      </c>
      <c r="B691" s="1">
        <v>5020801908</v>
      </c>
      <c r="C691" s="1" t="s">
        <v>946</v>
      </c>
      <c r="D691" s="9">
        <v>44231</v>
      </c>
      <c r="E691" t="str">
        <f t="shared" si="10"/>
        <v>INSERT INTO tb_matricula VALUES ($TM-719,$,$5020801908$,$ TPG-1$,$44231$);</v>
      </c>
    </row>
    <row r="692" spans="1:5">
      <c r="A692" s="1" t="s">
        <v>1139</v>
      </c>
      <c r="B692" s="1">
        <v>6472506170</v>
      </c>
      <c r="C692" s="1" t="s">
        <v>957</v>
      </c>
      <c r="D692" s="9">
        <v>44991</v>
      </c>
      <c r="E692" t="str">
        <f t="shared" si="10"/>
        <v>INSERT INTO tb_matricula VALUES ($TM-72,$,$6472506170$,$ TPG-1$,$44991$);</v>
      </c>
    </row>
    <row r="693" spans="1:5">
      <c r="A693" s="1" t="s">
        <v>1140</v>
      </c>
      <c r="B693" s="1">
        <v>7638717511</v>
      </c>
      <c r="C693" s="1" t="s">
        <v>949</v>
      </c>
      <c r="D693" s="9">
        <v>44678</v>
      </c>
      <c r="E693" t="str">
        <f t="shared" si="10"/>
        <v>INSERT INTO tb_matricula VALUES ($TM-720,$,$7638717511$,$ TPG-1$,$44678$);</v>
      </c>
    </row>
    <row r="694" spans="1:5">
      <c r="A694" s="1" t="s">
        <v>1141</v>
      </c>
      <c r="B694" s="1">
        <v>4401844341</v>
      </c>
      <c r="C694" s="1" t="s">
        <v>949</v>
      </c>
      <c r="D694" s="9">
        <v>44622</v>
      </c>
      <c r="E694" t="str">
        <f t="shared" si="10"/>
        <v>INSERT INTO tb_matricula VALUES ($TM-721,$,$4401844341$,$ TPG-1$,$44622$);</v>
      </c>
    </row>
    <row r="695" spans="1:5">
      <c r="A695" s="1" t="s">
        <v>1142</v>
      </c>
      <c r="B695" s="1">
        <v>6157247001</v>
      </c>
      <c r="C695" s="1" t="s">
        <v>949</v>
      </c>
      <c r="D695" s="9">
        <v>44892</v>
      </c>
      <c r="E695" t="str">
        <f t="shared" si="10"/>
        <v>INSERT INTO tb_matricula VALUES ($TM-722,$,$6157247001$,$ TPG-1$,$44892$);</v>
      </c>
    </row>
    <row r="696" spans="1:5">
      <c r="A696" s="1" t="s">
        <v>1143</v>
      </c>
      <c r="B696" s="1">
        <v>4624884715</v>
      </c>
      <c r="C696" s="1" t="s">
        <v>949</v>
      </c>
      <c r="D696" s="9">
        <v>45139</v>
      </c>
      <c r="E696" t="str">
        <f t="shared" si="10"/>
        <v>INSERT INTO tb_matricula VALUES ($TM-723,$,$4624884715$,$ TPG-1$,$45139$);</v>
      </c>
    </row>
    <row r="697" spans="1:5">
      <c r="A697" s="1" t="s">
        <v>1144</v>
      </c>
      <c r="B697" s="1">
        <v>5271719754</v>
      </c>
      <c r="C697" s="1" t="s">
        <v>957</v>
      </c>
      <c r="D697" s="9">
        <v>44893</v>
      </c>
      <c r="E697" t="str">
        <f t="shared" si="10"/>
        <v>INSERT INTO tb_matricula VALUES ($TM-724,$,$5271719754$,$ TPG-1$,$44893$);</v>
      </c>
    </row>
    <row r="698" spans="1:5">
      <c r="A698" s="1" t="s">
        <v>1145</v>
      </c>
      <c r="B698" s="1">
        <v>4712130859</v>
      </c>
      <c r="C698" s="1" t="s">
        <v>946</v>
      </c>
      <c r="D698" s="9">
        <v>44201</v>
      </c>
      <c r="E698" t="str">
        <f t="shared" si="10"/>
        <v>INSERT INTO tb_matricula VALUES ($TM-725,$,$4712130859$,$ TPG-1$,$44201$);</v>
      </c>
    </row>
    <row r="699" spans="1:5">
      <c r="A699" s="1" t="s">
        <v>1146</v>
      </c>
      <c r="B699" s="1">
        <v>2572635139</v>
      </c>
      <c r="C699" s="1" t="s">
        <v>949</v>
      </c>
      <c r="D699" s="9">
        <v>45050</v>
      </c>
      <c r="E699" t="str">
        <f t="shared" si="10"/>
        <v>INSERT INTO tb_matricula VALUES ($TM-726,$,$2572635139$,$ TPG-1$,$45050$);</v>
      </c>
    </row>
    <row r="700" spans="1:5">
      <c r="A700" s="1" t="s">
        <v>1147</v>
      </c>
      <c r="B700" s="1">
        <v>6635039595</v>
      </c>
      <c r="C700" s="1" t="s">
        <v>957</v>
      </c>
      <c r="D700" s="9">
        <v>44575</v>
      </c>
      <c r="E700" t="str">
        <f t="shared" si="10"/>
        <v>INSERT INTO tb_matricula VALUES ($TM-727,$,$6635039595$,$ TPG-1$,$44575$);</v>
      </c>
    </row>
    <row r="701" spans="1:5">
      <c r="A701" s="1" t="s">
        <v>1148</v>
      </c>
      <c r="B701" s="1">
        <v>1963847414</v>
      </c>
      <c r="C701" s="1" t="s">
        <v>946</v>
      </c>
      <c r="D701" s="9">
        <v>44417</v>
      </c>
      <c r="E701" t="str">
        <f t="shared" si="10"/>
        <v>INSERT INTO tb_matricula VALUES ($TM-728,$,$1963847414$,$ TPG-1$,$44417$);</v>
      </c>
    </row>
    <row r="702" spans="1:5">
      <c r="A702" s="1" t="s">
        <v>1149</v>
      </c>
      <c r="B702" s="1">
        <v>5155760695</v>
      </c>
      <c r="C702" s="1" t="s">
        <v>957</v>
      </c>
      <c r="D702" s="9">
        <v>45189</v>
      </c>
      <c r="E702" t="str">
        <f t="shared" si="10"/>
        <v>INSERT INTO tb_matricula VALUES ($TM-729,$,$5155760695$,$ TPG-1$,$45189$);</v>
      </c>
    </row>
    <row r="703" spans="1:5">
      <c r="A703" s="1" t="s">
        <v>1150</v>
      </c>
      <c r="B703" s="1">
        <v>5496860676</v>
      </c>
      <c r="C703" s="1" t="s">
        <v>949</v>
      </c>
      <c r="D703" s="9">
        <v>44386</v>
      </c>
      <c r="E703" t="str">
        <f t="shared" si="10"/>
        <v>INSERT INTO tb_matricula VALUES ($TM-73,$,$5496860676$,$ TPG-1$,$44386$);</v>
      </c>
    </row>
    <row r="704" spans="1:5">
      <c r="A704" s="1" t="s">
        <v>1151</v>
      </c>
      <c r="B704" s="1">
        <v>3655691150</v>
      </c>
      <c r="C704" s="1" t="s">
        <v>946</v>
      </c>
      <c r="D704" s="9">
        <v>45285</v>
      </c>
      <c r="E704" t="str">
        <f t="shared" si="10"/>
        <v>INSERT INTO tb_matricula VALUES ($TM-730,$,$3655691150$,$ TPG-1$,$45285$);</v>
      </c>
    </row>
    <row r="705" spans="1:5">
      <c r="A705" s="1" t="s">
        <v>1152</v>
      </c>
      <c r="B705" s="1">
        <v>8094218848</v>
      </c>
      <c r="C705" s="1" t="s">
        <v>946</v>
      </c>
      <c r="D705" s="9">
        <v>44800</v>
      </c>
      <c r="E705" t="str">
        <f t="shared" si="10"/>
        <v>INSERT INTO tb_matricula VALUES ($TM-731,$,$8094218848$,$ TPG-1$,$44800$);</v>
      </c>
    </row>
    <row r="706" spans="1:5">
      <c r="A706" s="1" t="s">
        <v>1153</v>
      </c>
      <c r="B706" s="1">
        <v>1439559375</v>
      </c>
      <c r="C706" s="1" t="s">
        <v>949</v>
      </c>
      <c r="D706" s="9">
        <v>44316</v>
      </c>
      <c r="E706" t="str">
        <f t="shared" ref="E706:E769" si="11">_xlfn.CONCAT($G$1,$H$1,A706,$I$1,B706,$I$1,$C$2,$I$1,D706,$J$1)</f>
        <v>INSERT INTO tb_matricula VALUES ($TM-732,$,$1439559375$,$ TPG-1$,$44316$);</v>
      </c>
    </row>
    <row r="707" spans="1:5">
      <c r="A707" s="1" t="s">
        <v>1154</v>
      </c>
      <c r="B707" s="1">
        <v>1710461317</v>
      </c>
      <c r="C707" s="1" t="s">
        <v>957</v>
      </c>
      <c r="D707" s="9">
        <v>45003</v>
      </c>
      <c r="E707" t="str">
        <f t="shared" si="11"/>
        <v>INSERT INTO tb_matricula VALUES ($TM-733,$,$1710461317$,$ TPG-1$,$45003$);</v>
      </c>
    </row>
    <row r="708" spans="1:5">
      <c r="A708" s="1" t="s">
        <v>1155</v>
      </c>
      <c r="B708" s="1">
        <v>5589189223</v>
      </c>
      <c r="C708" s="1" t="s">
        <v>957</v>
      </c>
      <c r="D708" s="9">
        <v>44443</v>
      </c>
      <c r="E708" t="str">
        <f t="shared" si="11"/>
        <v>INSERT INTO tb_matricula VALUES ($TM-734,$,$5589189223$,$ TPG-1$,$44443$);</v>
      </c>
    </row>
    <row r="709" spans="1:5">
      <c r="A709" s="1" t="s">
        <v>1156</v>
      </c>
      <c r="B709" s="1">
        <v>6749154322</v>
      </c>
      <c r="C709" s="1" t="s">
        <v>946</v>
      </c>
      <c r="D709" s="9">
        <v>44731</v>
      </c>
      <c r="E709" t="str">
        <f t="shared" si="11"/>
        <v>INSERT INTO tb_matricula VALUES ($TM-735,$,$6749154322$,$ TPG-1$,$44731$);</v>
      </c>
    </row>
    <row r="710" spans="1:5">
      <c r="A710" s="1" t="s">
        <v>1157</v>
      </c>
      <c r="B710" s="1">
        <v>4035423845</v>
      </c>
      <c r="C710" s="1" t="s">
        <v>949</v>
      </c>
      <c r="D710" s="9">
        <v>44438</v>
      </c>
      <c r="E710" t="str">
        <f t="shared" si="11"/>
        <v>INSERT INTO tb_matricula VALUES ($TM-736,$,$4035423845$,$ TPG-1$,$44438$);</v>
      </c>
    </row>
    <row r="711" spans="1:5">
      <c r="A711" s="1" t="s">
        <v>1158</v>
      </c>
      <c r="B711" s="1">
        <v>6265069149</v>
      </c>
      <c r="C711" s="1" t="s">
        <v>946</v>
      </c>
      <c r="D711" s="9">
        <v>44242</v>
      </c>
      <c r="E711" t="str">
        <f t="shared" si="11"/>
        <v>INSERT INTO tb_matricula VALUES ($TM-737,$,$6265069149$,$ TPG-1$,$44242$);</v>
      </c>
    </row>
    <row r="712" spans="1:5">
      <c r="A712" s="1" t="s">
        <v>1159</v>
      </c>
      <c r="B712" s="1">
        <v>6017988496</v>
      </c>
      <c r="C712" s="1" t="s">
        <v>957</v>
      </c>
      <c r="D712" s="9">
        <v>44513</v>
      </c>
      <c r="E712" t="str">
        <f t="shared" si="11"/>
        <v>INSERT INTO tb_matricula VALUES ($TM-738,$,$6017988496$,$ TPG-1$,$44513$);</v>
      </c>
    </row>
    <row r="713" spans="1:5">
      <c r="A713" s="1" t="s">
        <v>1160</v>
      </c>
      <c r="B713" s="1">
        <v>5961883420</v>
      </c>
      <c r="C713" s="1" t="s">
        <v>957</v>
      </c>
      <c r="D713" s="9">
        <v>44218</v>
      </c>
      <c r="E713" t="str">
        <f t="shared" si="11"/>
        <v>INSERT INTO tb_matricula VALUES ($TM-739,$,$5961883420$,$ TPG-1$,$44218$);</v>
      </c>
    </row>
    <row r="714" spans="1:5">
      <c r="A714" s="1" t="s">
        <v>1161</v>
      </c>
      <c r="B714" s="1">
        <v>8286764830</v>
      </c>
      <c r="C714" s="1" t="s">
        <v>949</v>
      </c>
      <c r="D714" s="9">
        <v>44346</v>
      </c>
      <c r="E714" t="str">
        <f t="shared" si="11"/>
        <v>INSERT INTO tb_matricula VALUES ($TM-74,$,$8286764830$,$ TPG-1$,$44346$);</v>
      </c>
    </row>
    <row r="715" spans="1:5">
      <c r="A715" s="1" t="s">
        <v>1162</v>
      </c>
      <c r="B715" s="1">
        <v>8697716632</v>
      </c>
      <c r="C715" s="1" t="s">
        <v>946</v>
      </c>
      <c r="D715" s="9">
        <v>44995</v>
      </c>
      <c r="E715" t="str">
        <f t="shared" si="11"/>
        <v>INSERT INTO tb_matricula VALUES ($TM-740,$,$8697716632$,$ TPG-1$,$44995$);</v>
      </c>
    </row>
    <row r="716" spans="1:5">
      <c r="A716" s="1" t="s">
        <v>1163</v>
      </c>
      <c r="B716" s="1">
        <v>4465965822</v>
      </c>
      <c r="C716" s="1" t="s">
        <v>946</v>
      </c>
      <c r="D716" s="9">
        <v>44324</v>
      </c>
      <c r="E716" t="str">
        <f t="shared" si="11"/>
        <v>INSERT INTO tb_matricula VALUES ($TM-741,$,$4465965822$,$ TPG-1$,$44324$);</v>
      </c>
    </row>
    <row r="717" spans="1:5">
      <c r="A717" s="1" t="s">
        <v>1164</v>
      </c>
      <c r="B717" s="1">
        <v>7433319229</v>
      </c>
      <c r="C717" s="1" t="s">
        <v>949</v>
      </c>
      <c r="D717" s="9">
        <v>44627</v>
      </c>
      <c r="E717" t="str">
        <f t="shared" si="11"/>
        <v>INSERT INTO tb_matricula VALUES ($TM-742,$,$7433319229$,$ TPG-1$,$44627$);</v>
      </c>
    </row>
    <row r="718" spans="1:5">
      <c r="A718" s="1" t="s">
        <v>1165</v>
      </c>
      <c r="B718" s="1">
        <v>6993579475</v>
      </c>
      <c r="C718" s="1" t="s">
        <v>957</v>
      </c>
      <c r="D718" s="9">
        <v>45028</v>
      </c>
      <c r="E718" t="str">
        <f t="shared" si="11"/>
        <v>INSERT INTO tb_matricula VALUES ($TM-743,$,$6993579475$,$ TPG-1$,$45028$);</v>
      </c>
    </row>
    <row r="719" spans="1:5">
      <c r="A719" s="1" t="s">
        <v>1166</v>
      </c>
      <c r="B719" s="1">
        <v>2490049595</v>
      </c>
      <c r="C719" s="1" t="s">
        <v>949</v>
      </c>
      <c r="D719" s="9">
        <v>44964</v>
      </c>
      <c r="E719" t="str">
        <f t="shared" si="11"/>
        <v>INSERT INTO tb_matricula VALUES ($TM-744,$,$2490049595$,$ TPG-1$,$44964$);</v>
      </c>
    </row>
    <row r="720" spans="1:5">
      <c r="A720" s="1" t="s">
        <v>1167</v>
      </c>
      <c r="B720" s="1">
        <v>6122179232</v>
      </c>
      <c r="C720" s="1" t="s">
        <v>957</v>
      </c>
      <c r="D720" s="9">
        <v>45045</v>
      </c>
      <c r="E720" t="str">
        <f t="shared" si="11"/>
        <v>INSERT INTO tb_matricula VALUES ($TM-745,$,$6122179232$,$ TPG-1$,$45045$);</v>
      </c>
    </row>
    <row r="721" spans="1:5">
      <c r="A721" s="1" t="s">
        <v>1168</v>
      </c>
      <c r="B721" s="1">
        <v>5148679099</v>
      </c>
      <c r="C721" s="1" t="s">
        <v>949</v>
      </c>
      <c r="D721" s="9">
        <v>45046</v>
      </c>
      <c r="E721" t="str">
        <f t="shared" si="11"/>
        <v>INSERT INTO tb_matricula VALUES ($TM-746,$,$5148679099$,$ TPG-1$,$45046$);</v>
      </c>
    </row>
    <row r="722" spans="1:5">
      <c r="A722" s="1" t="s">
        <v>1169</v>
      </c>
      <c r="B722" s="1">
        <v>5487766703</v>
      </c>
      <c r="C722" s="1" t="s">
        <v>949</v>
      </c>
      <c r="D722" s="9">
        <v>45159</v>
      </c>
      <c r="E722" t="str">
        <f t="shared" si="11"/>
        <v>INSERT INTO tb_matricula VALUES ($TM-747,$,$5487766703$,$ TPG-1$,$45159$);</v>
      </c>
    </row>
    <row r="723" spans="1:5">
      <c r="A723" s="1" t="s">
        <v>1170</v>
      </c>
      <c r="B723" s="1">
        <v>3189941160</v>
      </c>
      <c r="C723" s="1" t="s">
        <v>949</v>
      </c>
      <c r="D723" s="9">
        <v>44867</v>
      </c>
      <c r="E723" t="str">
        <f t="shared" si="11"/>
        <v>INSERT INTO tb_matricula VALUES ($TM-748,$,$3189941160$,$ TPG-1$,$44867$);</v>
      </c>
    </row>
    <row r="724" spans="1:5">
      <c r="A724" s="1" t="s">
        <v>1171</v>
      </c>
      <c r="B724" s="1">
        <v>2926880323</v>
      </c>
      <c r="C724" s="1" t="s">
        <v>946</v>
      </c>
      <c r="D724" s="9">
        <v>45261</v>
      </c>
      <c r="E724" t="str">
        <f t="shared" si="11"/>
        <v>INSERT INTO tb_matricula VALUES ($TM-749,$,$2926880323$,$ TPG-1$,$45261$);</v>
      </c>
    </row>
    <row r="725" spans="1:5">
      <c r="A725" s="1" t="s">
        <v>1172</v>
      </c>
      <c r="B725" s="1">
        <v>9331457337</v>
      </c>
      <c r="C725" s="1" t="s">
        <v>946</v>
      </c>
      <c r="D725" s="9">
        <v>44381</v>
      </c>
      <c r="E725" t="str">
        <f t="shared" si="11"/>
        <v>INSERT INTO tb_matricula VALUES ($TM-75,$,$9331457337$,$ TPG-1$,$44381$);</v>
      </c>
    </row>
    <row r="726" spans="1:5">
      <c r="A726" s="1" t="s">
        <v>1173</v>
      </c>
      <c r="B726" s="1">
        <v>5893004142</v>
      </c>
      <c r="C726" s="1" t="s">
        <v>949</v>
      </c>
      <c r="D726" s="9">
        <v>45182</v>
      </c>
      <c r="E726" t="str">
        <f t="shared" si="11"/>
        <v>INSERT INTO tb_matricula VALUES ($TM-750,$,$5893004142$,$ TPG-1$,$45182$);</v>
      </c>
    </row>
    <row r="727" spans="1:5">
      <c r="A727" s="1" t="s">
        <v>1174</v>
      </c>
      <c r="B727" s="1">
        <v>2462834362</v>
      </c>
      <c r="C727" s="1" t="s">
        <v>949</v>
      </c>
      <c r="D727" s="9">
        <v>45281</v>
      </c>
      <c r="E727" t="str">
        <f t="shared" si="11"/>
        <v>INSERT INTO tb_matricula VALUES ($TM-751,$,$2462834362$,$ TPG-1$,$45281$);</v>
      </c>
    </row>
    <row r="728" spans="1:5">
      <c r="A728" s="1" t="s">
        <v>1175</v>
      </c>
      <c r="B728" s="1">
        <v>7238420703</v>
      </c>
      <c r="C728" s="1" t="s">
        <v>949</v>
      </c>
      <c r="D728" s="9">
        <v>44272</v>
      </c>
      <c r="E728" t="str">
        <f t="shared" si="11"/>
        <v>INSERT INTO tb_matricula VALUES ($TM-752,$,$7238420703$,$ TPG-1$,$44272$);</v>
      </c>
    </row>
    <row r="729" spans="1:5">
      <c r="A729" s="1" t="s">
        <v>1176</v>
      </c>
      <c r="B729" s="1">
        <v>4233431165</v>
      </c>
      <c r="C729" s="1" t="s">
        <v>946</v>
      </c>
      <c r="D729" s="9">
        <v>44881</v>
      </c>
      <c r="E729" t="str">
        <f t="shared" si="11"/>
        <v>INSERT INTO tb_matricula VALUES ($TM-753,$,$4233431165$,$ TPG-1$,$44881$);</v>
      </c>
    </row>
    <row r="730" spans="1:5">
      <c r="A730" s="1" t="s">
        <v>1177</v>
      </c>
      <c r="B730" s="1">
        <v>7082942488</v>
      </c>
      <c r="C730" s="1" t="s">
        <v>946</v>
      </c>
      <c r="D730" s="9">
        <v>44611</v>
      </c>
      <c r="E730" t="str">
        <f t="shared" si="11"/>
        <v>INSERT INTO tb_matricula VALUES ($TM-754,$,$7082942488$,$ TPG-1$,$44611$);</v>
      </c>
    </row>
    <row r="731" spans="1:5">
      <c r="A731" s="1" t="s">
        <v>1178</v>
      </c>
      <c r="B731" s="1">
        <v>7608485694</v>
      </c>
      <c r="C731" s="1" t="s">
        <v>946</v>
      </c>
      <c r="D731" s="9">
        <v>44915</v>
      </c>
      <c r="E731" t="str">
        <f t="shared" si="11"/>
        <v>INSERT INTO tb_matricula VALUES ($TM-755,$,$7608485694$,$ TPG-1$,$44915$);</v>
      </c>
    </row>
    <row r="732" spans="1:5">
      <c r="A732" s="1" t="s">
        <v>1179</v>
      </c>
      <c r="B732" s="1">
        <v>1580051266</v>
      </c>
      <c r="C732" s="1" t="s">
        <v>949</v>
      </c>
      <c r="D732" s="9">
        <v>44412</v>
      </c>
      <c r="E732" t="str">
        <f t="shared" si="11"/>
        <v>INSERT INTO tb_matricula VALUES ($TM-756,$,$1580051266$,$ TPG-1$,$44412$);</v>
      </c>
    </row>
    <row r="733" spans="1:5">
      <c r="A733" s="1" t="s">
        <v>1180</v>
      </c>
      <c r="B733" s="1">
        <v>5733345158</v>
      </c>
      <c r="C733" s="1" t="s">
        <v>957</v>
      </c>
      <c r="D733" s="9">
        <v>44866</v>
      </c>
      <c r="E733" t="str">
        <f t="shared" si="11"/>
        <v>INSERT INTO tb_matricula VALUES ($TM-757,$,$5733345158$,$ TPG-1$,$44866$);</v>
      </c>
    </row>
    <row r="734" spans="1:5">
      <c r="A734" s="1" t="s">
        <v>1181</v>
      </c>
      <c r="B734" s="1">
        <v>8242188981</v>
      </c>
      <c r="C734" s="1" t="s">
        <v>949</v>
      </c>
      <c r="D734" s="9">
        <v>45131</v>
      </c>
      <c r="E734" t="str">
        <f t="shared" si="11"/>
        <v>INSERT INTO tb_matricula VALUES ($TM-758,$,$8242188981$,$ TPG-1$,$45131$);</v>
      </c>
    </row>
    <row r="735" spans="1:5">
      <c r="A735" s="1" t="s">
        <v>1182</v>
      </c>
      <c r="B735" s="1">
        <v>7611583517</v>
      </c>
      <c r="C735" s="1" t="s">
        <v>949</v>
      </c>
      <c r="D735" s="9">
        <v>44309</v>
      </c>
      <c r="E735" t="str">
        <f t="shared" si="11"/>
        <v>INSERT INTO tb_matricula VALUES ($TM-759,$,$7611583517$,$ TPG-1$,$44309$);</v>
      </c>
    </row>
    <row r="736" spans="1:5">
      <c r="A736" s="1" t="s">
        <v>1183</v>
      </c>
      <c r="B736" s="1">
        <v>3994910496</v>
      </c>
      <c r="C736" s="1" t="s">
        <v>957</v>
      </c>
      <c r="D736" s="9">
        <v>44495</v>
      </c>
      <c r="E736" t="str">
        <f t="shared" si="11"/>
        <v>INSERT INTO tb_matricula VALUES ($TM-76,$,$3994910496$,$ TPG-1$,$44495$);</v>
      </c>
    </row>
    <row r="737" spans="1:5">
      <c r="A737" s="1" t="s">
        <v>1184</v>
      </c>
      <c r="B737" s="1">
        <v>1037182263</v>
      </c>
      <c r="C737" s="1" t="s">
        <v>946</v>
      </c>
      <c r="D737" s="9">
        <v>44652</v>
      </c>
      <c r="E737" t="str">
        <f t="shared" si="11"/>
        <v>INSERT INTO tb_matricula VALUES ($TM-760,$,$1037182263$,$ TPG-1$,$44652$);</v>
      </c>
    </row>
    <row r="738" spans="1:5">
      <c r="A738" s="1" t="s">
        <v>1185</v>
      </c>
      <c r="B738" s="1">
        <v>9374045509</v>
      </c>
      <c r="C738" s="1" t="s">
        <v>957</v>
      </c>
      <c r="D738" s="9">
        <v>45004</v>
      </c>
      <c r="E738" t="str">
        <f t="shared" si="11"/>
        <v>INSERT INTO tb_matricula VALUES ($TM-761,$,$9374045509$,$ TPG-1$,$45004$);</v>
      </c>
    </row>
    <row r="739" spans="1:5">
      <c r="A739" s="1" t="s">
        <v>1186</v>
      </c>
      <c r="B739" s="1">
        <v>6820672922</v>
      </c>
      <c r="C739" s="1" t="s">
        <v>957</v>
      </c>
      <c r="D739" s="9">
        <v>44944</v>
      </c>
      <c r="E739" t="str">
        <f t="shared" si="11"/>
        <v>INSERT INTO tb_matricula VALUES ($TM-762,$,$6820672922$,$ TPG-1$,$44944$);</v>
      </c>
    </row>
    <row r="740" spans="1:5">
      <c r="A740" s="1" t="s">
        <v>1187</v>
      </c>
      <c r="B740" s="1">
        <v>1705902467</v>
      </c>
      <c r="C740" s="1" t="s">
        <v>957</v>
      </c>
      <c r="D740" s="1" t="s">
        <v>988</v>
      </c>
      <c r="E740" t="str">
        <f t="shared" si="11"/>
        <v>INSERT INTO tb_matricula VALUES ($TM-763,$,$1705902467$,$ TPG-1$,$0000-00-00,$);</v>
      </c>
    </row>
    <row r="741" spans="1:5">
      <c r="A741" s="1" t="s">
        <v>1188</v>
      </c>
      <c r="B741" s="1">
        <v>2018326154</v>
      </c>
      <c r="C741" s="1" t="s">
        <v>949</v>
      </c>
      <c r="D741" s="9">
        <v>44715</v>
      </c>
      <c r="E741" t="str">
        <f t="shared" si="11"/>
        <v>INSERT INTO tb_matricula VALUES ($TM-764,$,$2018326154$,$ TPG-1$,$44715$);</v>
      </c>
    </row>
    <row r="742" spans="1:5">
      <c r="A742" s="1" t="s">
        <v>1189</v>
      </c>
      <c r="B742" s="1">
        <v>7206475973</v>
      </c>
      <c r="C742" s="1" t="s">
        <v>946</v>
      </c>
      <c r="D742" s="9">
        <v>44453</v>
      </c>
      <c r="E742" t="str">
        <f t="shared" si="11"/>
        <v>INSERT INTO tb_matricula VALUES ($TM-765,$,$7206475973$,$ TPG-1$,$44453$);</v>
      </c>
    </row>
    <row r="743" spans="1:5">
      <c r="A743" s="1" t="s">
        <v>1190</v>
      </c>
      <c r="B743" s="1">
        <v>3612424495</v>
      </c>
      <c r="C743" s="1" t="s">
        <v>946</v>
      </c>
      <c r="D743" s="9">
        <v>44760</v>
      </c>
      <c r="E743" t="str">
        <f t="shared" si="11"/>
        <v>INSERT INTO tb_matricula VALUES ($TM-766,$,$3612424495$,$ TPG-1$,$44760$);</v>
      </c>
    </row>
    <row r="744" spans="1:5">
      <c r="A744" s="1" t="s">
        <v>1191</v>
      </c>
      <c r="B744" s="1">
        <v>8825302688</v>
      </c>
      <c r="C744" s="1" t="s">
        <v>949</v>
      </c>
      <c r="D744" s="9">
        <v>45227</v>
      </c>
      <c r="E744" t="str">
        <f t="shared" si="11"/>
        <v>INSERT INTO tb_matricula VALUES ($TM-767,$,$8825302688$,$ TPG-1$,$45227$);</v>
      </c>
    </row>
    <row r="745" spans="1:5">
      <c r="A745" s="1" t="s">
        <v>1192</v>
      </c>
      <c r="B745" s="1">
        <v>7587090109</v>
      </c>
      <c r="C745" s="1" t="s">
        <v>949</v>
      </c>
      <c r="D745" s="9">
        <v>45159</v>
      </c>
      <c r="E745" t="str">
        <f t="shared" si="11"/>
        <v>INSERT INTO tb_matricula VALUES ($TM-768,$,$7587090109$,$ TPG-1$,$45159$);</v>
      </c>
    </row>
    <row r="746" spans="1:5">
      <c r="A746" s="1" t="s">
        <v>1193</v>
      </c>
      <c r="B746" s="1">
        <v>8346813324</v>
      </c>
      <c r="C746" s="1" t="s">
        <v>949</v>
      </c>
      <c r="D746" s="9">
        <v>44979</v>
      </c>
      <c r="E746" t="str">
        <f t="shared" si="11"/>
        <v>INSERT INTO tb_matricula VALUES ($TM-769,$,$8346813324$,$ TPG-1$,$44979$);</v>
      </c>
    </row>
    <row r="747" spans="1:5">
      <c r="A747" s="1" t="s">
        <v>1194</v>
      </c>
      <c r="B747" s="1">
        <v>5732400768</v>
      </c>
      <c r="C747" s="1" t="s">
        <v>957</v>
      </c>
      <c r="D747" s="9">
        <v>44425</v>
      </c>
      <c r="E747" t="str">
        <f t="shared" si="11"/>
        <v>INSERT INTO tb_matricula VALUES ($TM-77,$,$5732400768$,$ TPG-1$,$44425$);</v>
      </c>
    </row>
    <row r="748" spans="1:5">
      <c r="A748" s="1" t="s">
        <v>1195</v>
      </c>
      <c r="B748" s="1">
        <v>3153484217</v>
      </c>
      <c r="C748" s="1" t="s">
        <v>946</v>
      </c>
      <c r="D748" s="9">
        <v>44650</v>
      </c>
      <c r="E748" t="str">
        <f t="shared" si="11"/>
        <v>INSERT INTO tb_matricula VALUES ($TM-770,$,$3153484217$,$ TPG-1$,$44650$);</v>
      </c>
    </row>
    <row r="749" spans="1:5">
      <c r="A749" s="1" t="s">
        <v>1196</v>
      </c>
      <c r="B749" s="1">
        <v>1862980435</v>
      </c>
      <c r="C749" s="1" t="s">
        <v>949</v>
      </c>
      <c r="D749" s="9">
        <v>44699</v>
      </c>
      <c r="E749" t="str">
        <f t="shared" si="11"/>
        <v>INSERT INTO tb_matricula VALUES ($TM-771,$,$1862980435$,$ TPG-1$,$44699$);</v>
      </c>
    </row>
    <row r="750" spans="1:5">
      <c r="A750" s="1" t="s">
        <v>1197</v>
      </c>
      <c r="B750" s="1">
        <v>4227692433</v>
      </c>
      <c r="C750" s="1" t="s">
        <v>946</v>
      </c>
      <c r="D750" s="9">
        <v>44806</v>
      </c>
      <c r="E750" t="str">
        <f t="shared" si="11"/>
        <v>INSERT INTO tb_matricula VALUES ($TM-772,$,$4227692433$,$ TPG-1$,$44806$);</v>
      </c>
    </row>
    <row r="751" spans="1:5">
      <c r="A751" s="1" t="s">
        <v>1198</v>
      </c>
      <c r="B751" s="1">
        <v>1280127509</v>
      </c>
      <c r="C751" s="1" t="s">
        <v>946</v>
      </c>
      <c r="D751" s="1" t="s">
        <v>1199</v>
      </c>
      <c r="E751" t="str">
        <f t="shared" si="11"/>
        <v>INSERT INTO tb_matricula VALUES ($TM-773,$,$1280127509$,$ TPG-1$,$2022-01-21;$);</v>
      </c>
    </row>
    <row r="752" spans="1:5">
      <c r="A752" s="1" t="s">
        <v>1200</v>
      </c>
      <c r="B752" s="1">
        <v>3446430714</v>
      </c>
      <c r="C752" s="1" t="s">
        <v>946</v>
      </c>
      <c r="D752" s="9">
        <v>44744</v>
      </c>
      <c r="E752" t="str">
        <f t="shared" si="11"/>
        <v>INSERT INTO tb_matricula VALUES ($TM-774,$,$3446430714$,$ TPG-1$,$44744$);</v>
      </c>
    </row>
    <row r="753" spans="1:5">
      <c r="A753" s="1" t="s">
        <v>1201</v>
      </c>
      <c r="B753" s="1">
        <v>6426620591</v>
      </c>
      <c r="C753" s="1" t="s">
        <v>957</v>
      </c>
      <c r="D753" s="9">
        <v>44417</v>
      </c>
      <c r="E753" t="str">
        <f t="shared" si="11"/>
        <v>INSERT INTO tb_matricula VALUES ($TM-775,$,$6426620591$,$ TPG-1$,$44417$);</v>
      </c>
    </row>
    <row r="754" spans="1:5">
      <c r="A754" s="1" t="s">
        <v>1202</v>
      </c>
      <c r="B754" s="1">
        <v>9308982544</v>
      </c>
      <c r="C754" s="1" t="s">
        <v>946</v>
      </c>
      <c r="D754" s="9">
        <v>44967</v>
      </c>
      <c r="E754" t="str">
        <f t="shared" si="11"/>
        <v>INSERT INTO tb_matricula VALUES ($TM-776,$,$9308982544$,$ TPG-1$,$44967$);</v>
      </c>
    </row>
    <row r="755" spans="1:5">
      <c r="A755" s="1" t="s">
        <v>1203</v>
      </c>
      <c r="B755" s="1">
        <v>5912842707</v>
      </c>
      <c r="C755" s="1" t="s">
        <v>946</v>
      </c>
      <c r="D755" s="9">
        <v>44851</v>
      </c>
      <c r="E755" t="str">
        <f t="shared" si="11"/>
        <v>INSERT INTO tb_matricula VALUES ($TM-777,$,$5912842707$,$ TPG-1$,$44851$);</v>
      </c>
    </row>
    <row r="756" spans="1:5">
      <c r="A756" s="1" t="s">
        <v>1204</v>
      </c>
      <c r="B756" s="1">
        <v>9723996871</v>
      </c>
      <c r="C756" s="1" t="s">
        <v>957</v>
      </c>
      <c r="D756" s="9">
        <v>44454</v>
      </c>
      <c r="E756" t="str">
        <f t="shared" si="11"/>
        <v>INSERT INTO tb_matricula VALUES ($TM-778,$,$9723996871$,$ TPG-1$,$44454$);</v>
      </c>
    </row>
    <row r="757" spans="1:5">
      <c r="A757" s="1" t="s">
        <v>1205</v>
      </c>
      <c r="B757" s="1">
        <v>1241883856</v>
      </c>
      <c r="C757" s="1" t="s">
        <v>946</v>
      </c>
      <c r="D757" s="9">
        <v>44857</v>
      </c>
      <c r="E757" t="str">
        <f t="shared" si="11"/>
        <v>INSERT INTO tb_matricula VALUES ($TM-779,$,$1241883856$,$ TPG-1$,$44857$);</v>
      </c>
    </row>
    <row r="758" spans="1:5">
      <c r="A758" s="1" t="s">
        <v>1206</v>
      </c>
      <c r="B758" s="1">
        <v>7267671915</v>
      </c>
      <c r="C758" s="1" t="s">
        <v>957</v>
      </c>
      <c r="D758" s="9">
        <v>44979</v>
      </c>
      <c r="E758" t="str">
        <f t="shared" si="11"/>
        <v>INSERT INTO tb_matricula VALUES ($TM-78,$,$7267671915$,$ TPG-1$,$44979$);</v>
      </c>
    </row>
    <row r="759" spans="1:5">
      <c r="A759" s="1" t="s">
        <v>1207</v>
      </c>
      <c r="B759" s="1">
        <v>7539236824</v>
      </c>
      <c r="C759" s="1" t="s">
        <v>946</v>
      </c>
      <c r="D759" s="9">
        <v>44280</v>
      </c>
      <c r="E759" t="str">
        <f t="shared" si="11"/>
        <v>INSERT INTO tb_matricula VALUES ($TM-780,$,$7539236824$,$ TPG-1$,$44280$);</v>
      </c>
    </row>
    <row r="760" spans="1:5">
      <c r="A760" s="1" t="s">
        <v>1208</v>
      </c>
      <c r="B760" s="1">
        <v>1391651537</v>
      </c>
      <c r="C760" s="1" t="s">
        <v>946</v>
      </c>
      <c r="D760" s="9">
        <v>44624</v>
      </c>
      <c r="E760" t="str">
        <f t="shared" si="11"/>
        <v>INSERT INTO tb_matricula VALUES ($TM-781,$,$1391651537$,$ TPG-1$,$44624$);</v>
      </c>
    </row>
    <row r="761" spans="1:5">
      <c r="A761" s="1" t="s">
        <v>1209</v>
      </c>
      <c r="B761" s="1">
        <v>4028477395</v>
      </c>
      <c r="C761" s="1" t="s">
        <v>949</v>
      </c>
      <c r="D761" s="9">
        <v>44537</v>
      </c>
      <c r="E761" t="str">
        <f t="shared" si="11"/>
        <v>INSERT INTO tb_matricula VALUES ($TM-782,$,$4028477395$,$ TPG-1$,$44537$);</v>
      </c>
    </row>
    <row r="762" spans="1:5">
      <c r="A762" s="1" t="s">
        <v>1210</v>
      </c>
      <c r="B762" s="1">
        <v>9440675551</v>
      </c>
      <c r="C762" s="1" t="s">
        <v>957</v>
      </c>
      <c r="D762" s="9">
        <v>44244</v>
      </c>
      <c r="E762" t="str">
        <f t="shared" si="11"/>
        <v>INSERT INTO tb_matricula VALUES ($TM-783,$,$9440675551$,$ TPG-1$,$44244$);</v>
      </c>
    </row>
    <row r="763" spans="1:5">
      <c r="A763" s="1" t="s">
        <v>1211</v>
      </c>
      <c r="B763" s="1">
        <v>4953282084</v>
      </c>
      <c r="C763" s="1" t="s">
        <v>949</v>
      </c>
      <c r="D763" s="9">
        <v>44783</v>
      </c>
      <c r="E763" t="str">
        <f t="shared" si="11"/>
        <v>INSERT INTO tb_matricula VALUES ($TM-784,$,$4953282084$,$ TPG-1$,$44783$);</v>
      </c>
    </row>
    <row r="764" spans="1:5">
      <c r="A764" s="1" t="s">
        <v>1212</v>
      </c>
      <c r="B764" s="1">
        <v>5477388892</v>
      </c>
      <c r="C764" s="1" t="s">
        <v>949</v>
      </c>
      <c r="D764" s="9">
        <v>45078</v>
      </c>
      <c r="E764" t="str">
        <f t="shared" si="11"/>
        <v>INSERT INTO tb_matricula VALUES ($TM-785,$,$5477388892$,$ TPG-1$,$45078$);</v>
      </c>
    </row>
    <row r="765" spans="1:5">
      <c r="A765" s="1" t="s">
        <v>1213</v>
      </c>
      <c r="B765" s="1">
        <v>2286433454</v>
      </c>
      <c r="C765" s="1" t="s">
        <v>957</v>
      </c>
      <c r="D765" s="9">
        <v>45023</v>
      </c>
      <c r="E765" t="str">
        <f t="shared" si="11"/>
        <v>INSERT INTO tb_matricula VALUES ($TM-786,$,$2286433454$,$ TPG-1$,$45023$);</v>
      </c>
    </row>
    <row r="766" spans="1:5">
      <c r="A766" s="1" t="s">
        <v>1214</v>
      </c>
      <c r="B766" s="1">
        <v>2585506158</v>
      </c>
      <c r="C766" s="1" t="s">
        <v>949</v>
      </c>
      <c r="D766" s="9">
        <v>44931</v>
      </c>
      <c r="E766" t="str">
        <f t="shared" si="11"/>
        <v>INSERT INTO tb_matricula VALUES ($TM-787,$,$2585506158$,$ TPG-1$,$44931$);</v>
      </c>
    </row>
    <row r="767" spans="1:5">
      <c r="A767" s="1" t="s">
        <v>1215</v>
      </c>
      <c r="B767" s="1">
        <v>8154929227</v>
      </c>
      <c r="C767" s="1" t="s">
        <v>957</v>
      </c>
      <c r="D767" s="9">
        <v>44971</v>
      </c>
      <c r="E767" t="str">
        <f t="shared" si="11"/>
        <v>INSERT INTO tb_matricula VALUES ($TM-788,$,$8154929227$,$ TPG-1$,$44971$);</v>
      </c>
    </row>
    <row r="768" spans="1:5">
      <c r="A768" s="1" t="s">
        <v>1216</v>
      </c>
      <c r="B768" s="1">
        <v>7280248842</v>
      </c>
      <c r="C768" s="1" t="s">
        <v>946</v>
      </c>
      <c r="D768" s="9">
        <v>44259</v>
      </c>
      <c r="E768" t="str">
        <f t="shared" si="11"/>
        <v>INSERT INTO tb_matricula VALUES ($TM-789,$,$7280248842$,$ TPG-1$,$44259$);</v>
      </c>
    </row>
    <row r="769" spans="1:5">
      <c r="A769" s="1" t="s">
        <v>1217</v>
      </c>
      <c r="B769" s="1">
        <v>2217810583</v>
      </c>
      <c r="C769" s="1" t="s">
        <v>946</v>
      </c>
      <c r="D769" s="9">
        <v>44473</v>
      </c>
      <c r="E769" t="str">
        <f t="shared" si="11"/>
        <v>INSERT INTO tb_matricula VALUES ($TM-79,$,$2217810583$,$ TPG-1$,$44473$);</v>
      </c>
    </row>
    <row r="770" spans="1:5">
      <c r="A770" s="1" t="s">
        <v>1218</v>
      </c>
      <c r="B770" s="1">
        <v>8602563580</v>
      </c>
      <c r="C770" s="1" t="s">
        <v>957</v>
      </c>
      <c r="D770" s="9">
        <v>45182</v>
      </c>
      <c r="E770" t="str">
        <f t="shared" ref="E770:E833" si="12">_xlfn.CONCAT($G$1,$H$1,A770,$I$1,B770,$I$1,$C$2,$I$1,D770,$J$1)</f>
        <v>INSERT INTO tb_matricula VALUES ($TM-790,$,$8602563580$,$ TPG-1$,$45182$);</v>
      </c>
    </row>
    <row r="771" spans="1:5">
      <c r="A771" s="1" t="s">
        <v>1219</v>
      </c>
      <c r="B771" s="1">
        <v>7553146371</v>
      </c>
      <c r="C771" s="1" t="s">
        <v>957</v>
      </c>
      <c r="D771" s="9">
        <v>45220</v>
      </c>
      <c r="E771" t="str">
        <f t="shared" si="12"/>
        <v>INSERT INTO tb_matricula VALUES ($TM-791,$,$7553146371$,$ TPG-1$,$45220$);</v>
      </c>
    </row>
    <row r="772" spans="1:5">
      <c r="A772" s="1" t="s">
        <v>1220</v>
      </c>
      <c r="B772" s="1">
        <v>1872098928</v>
      </c>
      <c r="C772" s="1" t="s">
        <v>946</v>
      </c>
      <c r="D772" s="9">
        <v>45023</v>
      </c>
      <c r="E772" t="str">
        <f t="shared" si="12"/>
        <v>INSERT INTO tb_matricula VALUES ($TM-792,$,$1872098928$,$ TPG-1$,$45023$);</v>
      </c>
    </row>
    <row r="773" spans="1:5">
      <c r="A773" s="1" t="s">
        <v>1221</v>
      </c>
      <c r="B773" s="1">
        <v>7751696209</v>
      </c>
      <c r="C773" s="1" t="s">
        <v>949</v>
      </c>
      <c r="D773" s="9">
        <v>44258</v>
      </c>
      <c r="E773" t="str">
        <f t="shared" si="12"/>
        <v>INSERT INTO tb_matricula VALUES ($TM-793,$,$7751696209$,$ TPG-1$,$44258$);</v>
      </c>
    </row>
    <row r="774" spans="1:5">
      <c r="A774" s="1" t="s">
        <v>1222</v>
      </c>
      <c r="B774" s="1">
        <v>7489545595</v>
      </c>
      <c r="C774" s="1" t="s">
        <v>946</v>
      </c>
      <c r="D774" s="9">
        <v>45111</v>
      </c>
      <c r="E774" t="str">
        <f t="shared" si="12"/>
        <v>INSERT INTO tb_matricula VALUES ($TM-794,$,$7489545595$,$ TPG-1$,$45111$);</v>
      </c>
    </row>
    <row r="775" spans="1:5">
      <c r="A775" s="1" t="s">
        <v>1223</v>
      </c>
      <c r="B775" s="1">
        <v>2128164578</v>
      </c>
      <c r="C775" s="1" t="s">
        <v>946</v>
      </c>
      <c r="D775" s="9">
        <v>44459</v>
      </c>
      <c r="E775" t="str">
        <f t="shared" si="12"/>
        <v>INSERT INTO tb_matricula VALUES ($TM-795,$,$2128164578$,$ TPG-1$,$44459$);</v>
      </c>
    </row>
    <row r="776" spans="1:5">
      <c r="A776" s="1" t="s">
        <v>1224</v>
      </c>
      <c r="B776" s="1">
        <v>5757528223</v>
      </c>
      <c r="C776" s="1" t="s">
        <v>949</v>
      </c>
      <c r="D776" s="9">
        <v>44382</v>
      </c>
      <c r="E776" t="str">
        <f t="shared" si="12"/>
        <v>INSERT INTO tb_matricula VALUES ($TM-796,$,$5757528223$,$ TPG-1$,$44382$);</v>
      </c>
    </row>
    <row r="777" spans="1:5">
      <c r="A777" s="1" t="s">
        <v>1225</v>
      </c>
      <c r="B777" s="1">
        <v>8279956896</v>
      </c>
      <c r="C777" s="1" t="s">
        <v>946</v>
      </c>
      <c r="D777" s="9">
        <v>44626</v>
      </c>
      <c r="E777" t="str">
        <f t="shared" si="12"/>
        <v>INSERT INTO tb_matricula VALUES ($TM-797,$,$8279956896$,$ TPG-1$,$44626$);</v>
      </c>
    </row>
    <row r="778" spans="1:5">
      <c r="A778" s="1" t="s">
        <v>1226</v>
      </c>
      <c r="B778" s="1">
        <v>5371165158</v>
      </c>
      <c r="C778" s="1" t="s">
        <v>946</v>
      </c>
      <c r="D778" s="9">
        <v>45075</v>
      </c>
      <c r="E778" t="str">
        <f t="shared" si="12"/>
        <v>INSERT INTO tb_matricula VALUES ($TM-798,$,$5371165158$,$ TPG-1$,$45075$);</v>
      </c>
    </row>
    <row r="779" spans="1:5">
      <c r="A779" s="1" t="s">
        <v>1227</v>
      </c>
      <c r="B779" s="1">
        <v>5752199726</v>
      </c>
      <c r="C779" s="1" t="s">
        <v>949</v>
      </c>
      <c r="D779" s="9">
        <v>45260</v>
      </c>
      <c r="E779" t="str">
        <f t="shared" si="12"/>
        <v>INSERT INTO tb_matricula VALUES ($TM-799,$,$5752199726$,$ TPG-1$,$45260$);</v>
      </c>
    </row>
    <row r="780" spans="1:5">
      <c r="A780" s="1" t="s">
        <v>1228</v>
      </c>
      <c r="B780" s="1">
        <v>6196061724</v>
      </c>
      <c r="C780" s="1" t="s">
        <v>946</v>
      </c>
      <c r="D780" s="9">
        <v>45242</v>
      </c>
      <c r="E780" t="str">
        <f t="shared" si="12"/>
        <v>INSERT INTO tb_matricula VALUES ($TM-8,$,$6196061724$,$ TPG-1$,$45242$);</v>
      </c>
    </row>
    <row r="781" spans="1:5">
      <c r="A781" s="1" t="s">
        <v>1229</v>
      </c>
      <c r="B781" s="1">
        <v>6534496469</v>
      </c>
      <c r="C781" s="1" t="s">
        <v>946</v>
      </c>
      <c r="D781" s="9">
        <v>45256</v>
      </c>
      <c r="E781" t="str">
        <f t="shared" si="12"/>
        <v>INSERT INTO tb_matricula VALUES ($TM-80,$,$6534496469$,$ TPG-1$,$45256$);</v>
      </c>
    </row>
    <row r="782" spans="1:5">
      <c r="A782" s="1" t="s">
        <v>1230</v>
      </c>
      <c r="B782" s="1">
        <v>8036015821</v>
      </c>
      <c r="C782" s="1" t="s">
        <v>946</v>
      </c>
      <c r="D782" s="9">
        <v>44466</v>
      </c>
      <c r="E782" t="str">
        <f t="shared" si="12"/>
        <v>INSERT INTO tb_matricula VALUES ($TM-800,$,$8036015821$,$ TPG-1$,$44466$);</v>
      </c>
    </row>
    <row r="783" spans="1:5">
      <c r="A783" s="1" t="s">
        <v>1231</v>
      </c>
      <c r="B783" s="1">
        <v>9032955053</v>
      </c>
      <c r="C783" s="1" t="s">
        <v>946</v>
      </c>
      <c r="D783" s="9">
        <v>44445</v>
      </c>
      <c r="E783" t="str">
        <f t="shared" si="12"/>
        <v>INSERT INTO tb_matricula VALUES ($TM-801,$,$9032955053$,$ TPG-1$,$44445$);</v>
      </c>
    </row>
    <row r="784" spans="1:5">
      <c r="A784" s="1" t="s">
        <v>1232</v>
      </c>
      <c r="B784" s="1">
        <v>4029219134</v>
      </c>
      <c r="C784" s="1" t="s">
        <v>957</v>
      </c>
      <c r="D784" s="9">
        <v>44819</v>
      </c>
      <c r="E784" t="str">
        <f t="shared" si="12"/>
        <v>INSERT INTO tb_matricula VALUES ($TM-802,$,$4029219134$,$ TPG-1$,$44819$);</v>
      </c>
    </row>
    <row r="785" spans="1:5">
      <c r="A785" s="1" t="s">
        <v>1233</v>
      </c>
      <c r="B785" s="1">
        <v>1101703202</v>
      </c>
      <c r="C785" s="1" t="s">
        <v>946</v>
      </c>
      <c r="D785" s="9">
        <v>44291</v>
      </c>
      <c r="E785" t="str">
        <f t="shared" si="12"/>
        <v>INSERT INTO tb_matricula VALUES ($TM-803,$,$1101703202$,$ TPG-1$,$44291$);</v>
      </c>
    </row>
    <row r="786" spans="1:5">
      <c r="A786" s="1" t="s">
        <v>1234</v>
      </c>
      <c r="B786" s="1">
        <v>4771705213</v>
      </c>
      <c r="C786" s="1" t="s">
        <v>957</v>
      </c>
      <c r="D786" s="9">
        <v>44565</v>
      </c>
      <c r="E786" t="str">
        <f t="shared" si="12"/>
        <v>INSERT INTO tb_matricula VALUES ($TM-804,$,$4771705213$,$ TPG-1$,$44565$);</v>
      </c>
    </row>
    <row r="787" spans="1:5">
      <c r="A787" s="1" t="s">
        <v>1235</v>
      </c>
      <c r="B787" s="1">
        <v>5546088252</v>
      </c>
      <c r="C787" s="1" t="s">
        <v>946</v>
      </c>
      <c r="D787" s="9">
        <v>44876</v>
      </c>
      <c r="E787" t="str">
        <f t="shared" si="12"/>
        <v>INSERT INTO tb_matricula VALUES ($TM-805,$,$5546088252$,$ TPG-1$,$44876$);</v>
      </c>
    </row>
    <row r="788" spans="1:5">
      <c r="A788" s="1" t="s">
        <v>1236</v>
      </c>
      <c r="B788" s="1">
        <v>9894152676</v>
      </c>
      <c r="C788" s="1" t="s">
        <v>949</v>
      </c>
      <c r="D788" s="9">
        <v>44683</v>
      </c>
      <c r="E788" t="str">
        <f t="shared" si="12"/>
        <v>INSERT INTO tb_matricula VALUES ($TM-806,$,$9894152676$,$ TPG-1$,$44683$);</v>
      </c>
    </row>
    <row r="789" spans="1:5">
      <c r="A789" s="1" t="s">
        <v>1237</v>
      </c>
      <c r="B789" s="1">
        <v>4839059731</v>
      </c>
      <c r="C789" s="1" t="s">
        <v>957</v>
      </c>
      <c r="D789" s="9">
        <v>44562</v>
      </c>
      <c r="E789" t="str">
        <f t="shared" si="12"/>
        <v>INSERT INTO tb_matricula VALUES ($TM-807,$,$4839059731$,$ TPG-1$,$44562$);</v>
      </c>
    </row>
    <row r="790" spans="1:5">
      <c r="A790" s="1" t="s">
        <v>1238</v>
      </c>
      <c r="B790" s="1">
        <v>2696992178</v>
      </c>
      <c r="C790" s="1" t="s">
        <v>957</v>
      </c>
      <c r="D790" s="9">
        <v>44809</v>
      </c>
      <c r="E790" t="str">
        <f t="shared" si="12"/>
        <v>INSERT INTO tb_matricula VALUES ($TM-808,$,$2696992178$,$ TPG-1$,$44809$);</v>
      </c>
    </row>
    <row r="791" spans="1:5">
      <c r="A791" s="1" t="s">
        <v>1239</v>
      </c>
      <c r="B791" s="1">
        <v>4090616619</v>
      </c>
      <c r="C791" s="1" t="s">
        <v>957</v>
      </c>
      <c r="D791" s="9">
        <v>44740</v>
      </c>
      <c r="E791" t="str">
        <f t="shared" si="12"/>
        <v>INSERT INTO tb_matricula VALUES ($TM-809,$,$4090616619$,$ TPG-1$,$44740$);</v>
      </c>
    </row>
    <row r="792" spans="1:5">
      <c r="A792" s="1" t="s">
        <v>1240</v>
      </c>
      <c r="B792" s="1">
        <v>7363136189</v>
      </c>
      <c r="C792" s="1" t="s">
        <v>957</v>
      </c>
      <c r="D792" s="9">
        <v>44493</v>
      </c>
      <c r="E792" t="str">
        <f t="shared" si="12"/>
        <v>INSERT INTO tb_matricula VALUES ($TM-81,$,$7363136189$,$ TPG-1$,$44493$);</v>
      </c>
    </row>
    <row r="793" spans="1:5">
      <c r="A793" s="1" t="s">
        <v>1241</v>
      </c>
      <c r="B793" s="1">
        <v>6115238932</v>
      </c>
      <c r="C793" s="1" t="s">
        <v>949</v>
      </c>
      <c r="D793" s="9">
        <v>44374</v>
      </c>
      <c r="E793" t="str">
        <f t="shared" si="12"/>
        <v>INSERT INTO tb_matricula VALUES ($TM-810,$,$6115238932$,$ TPG-1$,$44374$);</v>
      </c>
    </row>
    <row r="794" spans="1:5">
      <c r="A794" s="1" t="s">
        <v>1242</v>
      </c>
      <c r="B794" s="1">
        <v>7147316319</v>
      </c>
      <c r="C794" s="1" t="s">
        <v>946</v>
      </c>
      <c r="D794" s="9">
        <v>45187</v>
      </c>
      <c r="E794" t="str">
        <f t="shared" si="12"/>
        <v>INSERT INTO tb_matricula VALUES ($TM-811,$,$7147316319$,$ TPG-1$,$45187$);</v>
      </c>
    </row>
    <row r="795" spans="1:5">
      <c r="A795" s="1" t="s">
        <v>1243</v>
      </c>
      <c r="B795" s="1">
        <v>3979456463</v>
      </c>
      <c r="C795" s="1" t="s">
        <v>946</v>
      </c>
      <c r="D795" s="9">
        <v>45133</v>
      </c>
      <c r="E795" t="str">
        <f t="shared" si="12"/>
        <v>INSERT INTO tb_matricula VALUES ($TM-812,$,$3979456463$,$ TPG-1$,$45133$);</v>
      </c>
    </row>
    <row r="796" spans="1:5">
      <c r="A796" s="1" t="s">
        <v>1244</v>
      </c>
      <c r="B796" s="1">
        <v>9171943524</v>
      </c>
      <c r="C796" s="1" t="s">
        <v>946</v>
      </c>
      <c r="D796" s="9">
        <v>45073</v>
      </c>
      <c r="E796" t="str">
        <f t="shared" si="12"/>
        <v>INSERT INTO tb_matricula VALUES ($TM-813,$,$9171943524$,$ TPG-1$,$45073$);</v>
      </c>
    </row>
    <row r="797" spans="1:5">
      <c r="A797" s="1" t="s">
        <v>1245</v>
      </c>
      <c r="B797" s="1">
        <v>5767322135</v>
      </c>
      <c r="C797" s="1" t="s">
        <v>957</v>
      </c>
      <c r="D797" s="9">
        <v>44292</v>
      </c>
      <c r="E797" t="str">
        <f t="shared" si="12"/>
        <v>INSERT INTO tb_matricula VALUES ($TM-814,$,$5767322135$,$ TPG-1$,$44292$);</v>
      </c>
    </row>
    <row r="798" spans="1:5">
      <c r="A798" s="1" t="s">
        <v>1246</v>
      </c>
      <c r="B798" s="1">
        <v>3839254250</v>
      </c>
      <c r="C798" s="1" t="s">
        <v>946</v>
      </c>
      <c r="D798" s="9">
        <v>44226</v>
      </c>
      <c r="E798" t="str">
        <f t="shared" si="12"/>
        <v>INSERT INTO tb_matricula VALUES ($TM-815,$,$3839254250$,$ TPG-1$,$44226$);</v>
      </c>
    </row>
    <row r="799" spans="1:5">
      <c r="A799" s="1" t="s">
        <v>1247</v>
      </c>
      <c r="B799" s="1">
        <v>1775130609</v>
      </c>
      <c r="C799" s="1" t="s">
        <v>957</v>
      </c>
      <c r="D799" s="9">
        <v>44378</v>
      </c>
      <c r="E799" t="str">
        <f t="shared" si="12"/>
        <v>INSERT INTO tb_matricula VALUES ($TM-816,$,$1775130609$,$ TPG-1$,$44378$);</v>
      </c>
    </row>
    <row r="800" spans="1:5">
      <c r="A800" s="1" t="s">
        <v>1248</v>
      </c>
      <c r="B800" s="1">
        <v>6972817297</v>
      </c>
      <c r="C800" s="1" t="s">
        <v>946</v>
      </c>
      <c r="D800" s="9">
        <v>44934</v>
      </c>
      <c r="E800" t="str">
        <f t="shared" si="12"/>
        <v>INSERT INTO tb_matricula VALUES ($TM-817,$,$6972817297$,$ TPG-1$,$44934$);</v>
      </c>
    </row>
    <row r="801" spans="1:5">
      <c r="A801" s="1" t="s">
        <v>1249</v>
      </c>
      <c r="B801" s="1">
        <v>3245738415</v>
      </c>
      <c r="C801" s="1" t="s">
        <v>957</v>
      </c>
      <c r="D801" s="9">
        <v>45264</v>
      </c>
      <c r="E801" t="str">
        <f t="shared" si="12"/>
        <v>INSERT INTO tb_matricula VALUES ($TM-818,$,$3245738415$,$ TPG-1$,$45264$);</v>
      </c>
    </row>
    <row r="802" spans="1:5">
      <c r="A802" s="1" t="s">
        <v>1250</v>
      </c>
      <c r="B802" s="1">
        <v>6294644168</v>
      </c>
      <c r="C802" s="1" t="s">
        <v>949</v>
      </c>
      <c r="D802" s="9">
        <v>45269</v>
      </c>
      <c r="E802" t="str">
        <f t="shared" si="12"/>
        <v>INSERT INTO tb_matricula VALUES ($TM-819,$,$6294644168$,$ TPG-1$,$45269$);</v>
      </c>
    </row>
    <row r="803" spans="1:5">
      <c r="A803" s="1" t="s">
        <v>1251</v>
      </c>
      <c r="B803" s="1">
        <v>9197249827</v>
      </c>
      <c r="C803" s="1" t="s">
        <v>949</v>
      </c>
      <c r="D803" s="9">
        <v>44340</v>
      </c>
      <c r="E803" t="str">
        <f t="shared" si="12"/>
        <v>INSERT INTO tb_matricula VALUES ($TM-82,$,$9197249827$,$ TPG-1$,$44340$);</v>
      </c>
    </row>
    <row r="804" spans="1:5">
      <c r="A804" s="1" t="s">
        <v>1252</v>
      </c>
      <c r="B804" s="1">
        <v>2711358651</v>
      </c>
      <c r="C804" s="1" t="s">
        <v>957</v>
      </c>
      <c r="D804" s="9">
        <v>44526</v>
      </c>
      <c r="E804" t="str">
        <f t="shared" si="12"/>
        <v>INSERT INTO tb_matricula VALUES ($TM-820,$,$2711358651$,$ TPG-1$,$44526$);</v>
      </c>
    </row>
    <row r="805" spans="1:5">
      <c r="A805" s="1" t="s">
        <v>1253</v>
      </c>
      <c r="B805" s="1">
        <v>8118901150</v>
      </c>
      <c r="C805" s="1" t="s">
        <v>946</v>
      </c>
      <c r="D805" s="9">
        <v>45055</v>
      </c>
      <c r="E805" t="str">
        <f t="shared" si="12"/>
        <v>INSERT INTO tb_matricula VALUES ($TM-821,$,$8118901150$,$ TPG-1$,$45055$);</v>
      </c>
    </row>
    <row r="806" spans="1:5">
      <c r="A806" s="1" t="s">
        <v>1254</v>
      </c>
      <c r="B806" s="1">
        <v>6578964244</v>
      </c>
      <c r="C806" s="1" t="s">
        <v>946</v>
      </c>
      <c r="D806" s="9">
        <v>44587</v>
      </c>
      <c r="E806" t="str">
        <f t="shared" si="12"/>
        <v>INSERT INTO tb_matricula VALUES ($TM-822,$,$6578964244$,$ TPG-1$,$44587$);</v>
      </c>
    </row>
    <row r="807" spans="1:5">
      <c r="A807" s="1" t="s">
        <v>1255</v>
      </c>
      <c r="B807" s="1">
        <v>3872930581</v>
      </c>
      <c r="C807" s="1" t="s">
        <v>957</v>
      </c>
      <c r="D807" s="9">
        <v>44443</v>
      </c>
      <c r="E807" t="str">
        <f t="shared" si="12"/>
        <v>INSERT INTO tb_matricula VALUES ($TM-823,$,$3872930581$,$ TPG-1$,$44443$);</v>
      </c>
    </row>
    <row r="808" spans="1:5">
      <c r="A808" s="1" t="s">
        <v>1256</v>
      </c>
      <c r="B808" s="1">
        <v>1611233594</v>
      </c>
      <c r="C808" s="1" t="s">
        <v>946</v>
      </c>
      <c r="D808" s="9">
        <v>44640</v>
      </c>
      <c r="E808" t="str">
        <f t="shared" si="12"/>
        <v>INSERT INTO tb_matricula VALUES ($TM-824,$,$1611233594$,$ TPG-1$,$44640$);</v>
      </c>
    </row>
    <row r="809" spans="1:5">
      <c r="A809" s="1" t="s">
        <v>1257</v>
      </c>
      <c r="B809" s="1">
        <v>6522981471</v>
      </c>
      <c r="C809" s="1" t="s">
        <v>957</v>
      </c>
      <c r="D809" s="9">
        <v>44736</v>
      </c>
      <c r="E809" t="str">
        <f t="shared" si="12"/>
        <v>INSERT INTO tb_matricula VALUES ($TM-825,$,$6522981471$,$ TPG-1$,$44736$);</v>
      </c>
    </row>
    <row r="810" spans="1:5">
      <c r="A810" s="1" t="s">
        <v>1258</v>
      </c>
      <c r="B810" s="1">
        <v>7240392260</v>
      </c>
      <c r="C810" s="1" t="s">
        <v>946</v>
      </c>
      <c r="D810" s="9">
        <v>44230</v>
      </c>
      <c r="E810" t="str">
        <f t="shared" si="12"/>
        <v>INSERT INTO tb_matricula VALUES ($TM-826,$,$7240392260$,$ TPG-1$,$44230$);</v>
      </c>
    </row>
    <row r="811" spans="1:5">
      <c r="A811" s="1" t="s">
        <v>1259</v>
      </c>
      <c r="B811" s="1">
        <v>7347098306</v>
      </c>
      <c r="C811" s="1" t="s">
        <v>946</v>
      </c>
      <c r="D811" s="9">
        <v>44201</v>
      </c>
      <c r="E811" t="str">
        <f t="shared" si="12"/>
        <v>INSERT INTO tb_matricula VALUES ($TM-827,$,$7347098306$,$ TPG-1$,$44201$);</v>
      </c>
    </row>
    <row r="812" spans="1:5">
      <c r="A812" s="1" t="s">
        <v>1260</v>
      </c>
      <c r="B812" s="1">
        <v>4007997324</v>
      </c>
      <c r="C812" s="1" t="s">
        <v>949</v>
      </c>
      <c r="D812" s="9">
        <v>44789</v>
      </c>
      <c r="E812" t="str">
        <f t="shared" si="12"/>
        <v>INSERT INTO tb_matricula VALUES ($TM-828,$,$4007997324$,$ TPG-1$,$44789$);</v>
      </c>
    </row>
    <row r="813" spans="1:5">
      <c r="A813" s="1" t="s">
        <v>1261</v>
      </c>
      <c r="B813" s="1">
        <v>6791287826</v>
      </c>
      <c r="C813" s="1" t="s">
        <v>957</v>
      </c>
      <c r="D813" s="9">
        <v>44682</v>
      </c>
      <c r="E813" t="str">
        <f t="shared" si="12"/>
        <v>INSERT INTO tb_matricula VALUES ($TM-829,$,$6791287826$,$ TPG-1$,$44682$);</v>
      </c>
    </row>
    <row r="814" spans="1:5">
      <c r="A814" s="1" t="s">
        <v>1262</v>
      </c>
      <c r="B814" s="1">
        <v>5827128673</v>
      </c>
      <c r="C814" s="1" t="s">
        <v>957</v>
      </c>
      <c r="D814" s="9">
        <v>44503</v>
      </c>
      <c r="E814" t="str">
        <f t="shared" si="12"/>
        <v>INSERT INTO tb_matricula VALUES ($TM-83,$,$5827128673$,$ TPG-1$,$44503$);</v>
      </c>
    </row>
    <row r="815" spans="1:5">
      <c r="A815" s="1" t="s">
        <v>1263</v>
      </c>
      <c r="B815" s="1">
        <v>5054681224</v>
      </c>
      <c r="C815" s="1" t="s">
        <v>949</v>
      </c>
      <c r="D815" s="9">
        <v>44717</v>
      </c>
      <c r="E815" t="str">
        <f t="shared" si="12"/>
        <v>INSERT INTO tb_matricula VALUES ($TM-830,$,$5054681224$,$ TPG-1$,$44717$);</v>
      </c>
    </row>
    <row r="816" spans="1:5">
      <c r="A816" s="1" t="s">
        <v>1264</v>
      </c>
      <c r="B816" s="1">
        <v>5034810683</v>
      </c>
      <c r="C816" s="1" t="s">
        <v>949</v>
      </c>
      <c r="D816" s="9">
        <v>44599</v>
      </c>
      <c r="E816" t="str">
        <f t="shared" si="12"/>
        <v>INSERT INTO tb_matricula VALUES ($TM-831,$,$5034810683$,$ TPG-1$,$44599$);</v>
      </c>
    </row>
    <row r="817" spans="1:5">
      <c r="A817" s="1" t="s">
        <v>1265</v>
      </c>
      <c r="B817" s="1">
        <v>5972284402</v>
      </c>
      <c r="C817" s="1" t="s">
        <v>957</v>
      </c>
      <c r="D817" s="9">
        <v>44534</v>
      </c>
      <c r="E817" t="str">
        <f t="shared" si="12"/>
        <v>INSERT INTO tb_matricula VALUES ($TM-832,$,$5972284402$,$ TPG-1$,$44534$);</v>
      </c>
    </row>
    <row r="818" spans="1:5">
      <c r="A818" s="1" t="s">
        <v>1266</v>
      </c>
      <c r="B818" s="1">
        <v>1407789628</v>
      </c>
      <c r="C818" s="1" t="s">
        <v>946</v>
      </c>
      <c r="D818" s="9">
        <v>44627</v>
      </c>
      <c r="E818" t="str">
        <f t="shared" si="12"/>
        <v>INSERT INTO tb_matricula VALUES ($TM-833,$,$1407789628$,$ TPG-1$,$44627$);</v>
      </c>
    </row>
    <row r="819" spans="1:5">
      <c r="A819" s="1" t="s">
        <v>1267</v>
      </c>
      <c r="B819" s="1">
        <v>2379099955</v>
      </c>
      <c r="C819" s="1" t="s">
        <v>957</v>
      </c>
      <c r="D819" s="9">
        <v>44299</v>
      </c>
      <c r="E819" t="str">
        <f t="shared" si="12"/>
        <v>INSERT INTO tb_matricula VALUES ($TM-834,$,$2379099955$,$ TPG-1$,$44299$);</v>
      </c>
    </row>
    <row r="820" spans="1:5">
      <c r="A820" s="1" t="s">
        <v>1268</v>
      </c>
      <c r="B820" s="1">
        <v>3087382368</v>
      </c>
      <c r="C820" s="1" t="s">
        <v>949</v>
      </c>
      <c r="D820" s="9">
        <v>44521</v>
      </c>
      <c r="E820" t="str">
        <f t="shared" si="12"/>
        <v>INSERT INTO tb_matricula VALUES ($TM-835,$,$3087382368$,$ TPG-1$,$44521$);</v>
      </c>
    </row>
    <row r="821" spans="1:5">
      <c r="A821" s="1" t="s">
        <v>1269</v>
      </c>
      <c r="B821" s="1">
        <v>8385807263</v>
      </c>
      <c r="C821" s="1" t="s">
        <v>949</v>
      </c>
      <c r="D821" s="9">
        <v>44625</v>
      </c>
      <c r="E821" t="str">
        <f t="shared" si="12"/>
        <v>INSERT INTO tb_matricula VALUES ($TM-836,$,$8385807263$,$ TPG-1$,$44625$);</v>
      </c>
    </row>
    <row r="822" spans="1:5">
      <c r="A822" s="1" t="s">
        <v>1270</v>
      </c>
      <c r="B822" s="1">
        <v>2729563111</v>
      </c>
      <c r="C822" s="1" t="s">
        <v>946</v>
      </c>
      <c r="D822" s="9">
        <v>44454</v>
      </c>
      <c r="E822" t="str">
        <f t="shared" si="12"/>
        <v>INSERT INTO tb_matricula VALUES ($TM-837,$,$2729563111$,$ TPG-1$,$44454$);</v>
      </c>
    </row>
    <row r="823" spans="1:5">
      <c r="A823" s="1" t="s">
        <v>1271</v>
      </c>
      <c r="B823" s="1">
        <v>5171820820</v>
      </c>
      <c r="C823" s="1" t="s">
        <v>957</v>
      </c>
      <c r="D823" s="9">
        <v>45129</v>
      </c>
      <c r="E823" t="str">
        <f t="shared" si="12"/>
        <v>INSERT INTO tb_matricula VALUES ($TM-838,$,$5171820820$,$ TPG-1$,$45129$);</v>
      </c>
    </row>
    <row r="824" spans="1:5">
      <c r="A824" s="1" t="s">
        <v>1272</v>
      </c>
      <c r="B824" s="1">
        <v>6375377484</v>
      </c>
      <c r="C824" s="1" t="s">
        <v>949</v>
      </c>
      <c r="D824" s="9">
        <v>44341</v>
      </c>
      <c r="E824" t="str">
        <f t="shared" si="12"/>
        <v>INSERT INTO tb_matricula VALUES ($TM-839,$,$6375377484$,$ TPG-1$,$44341$);</v>
      </c>
    </row>
    <row r="825" spans="1:5">
      <c r="A825" s="1" t="s">
        <v>1273</v>
      </c>
      <c r="B825" s="1">
        <v>3629004527</v>
      </c>
      <c r="C825" s="1" t="s">
        <v>949</v>
      </c>
      <c r="D825" s="9">
        <v>45288</v>
      </c>
      <c r="E825" t="str">
        <f t="shared" si="12"/>
        <v>INSERT INTO tb_matricula VALUES ($TM-84,$,$3629004527$,$ TPG-1$,$45288$);</v>
      </c>
    </row>
    <row r="826" spans="1:5">
      <c r="A826" s="1" t="s">
        <v>1274</v>
      </c>
      <c r="B826" s="1">
        <v>9821266399</v>
      </c>
      <c r="C826" s="1" t="s">
        <v>949</v>
      </c>
      <c r="D826" s="9">
        <v>45246</v>
      </c>
      <c r="E826" t="str">
        <f t="shared" si="12"/>
        <v>INSERT INTO tb_matricula VALUES ($TM-840,$,$9821266399$,$ TPG-1$,$45246$);</v>
      </c>
    </row>
    <row r="827" spans="1:5">
      <c r="A827" s="1" t="s">
        <v>1275</v>
      </c>
      <c r="B827" s="1">
        <v>6904919223</v>
      </c>
      <c r="C827" s="1" t="s">
        <v>946</v>
      </c>
      <c r="D827" s="9">
        <v>45013</v>
      </c>
      <c r="E827" t="str">
        <f t="shared" si="12"/>
        <v>INSERT INTO tb_matricula VALUES ($TM-841,$,$6904919223$,$ TPG-1$,$45013$);</v>
      </c>
    </row>
    <row r="828" spans="1:5">
      <c r="A828" s="1" t="s">
        <v>1276</v>
      </c>
      <c r="B828" s="1">
        <v>4125969219</v>
      </c>
      <c r="C828" s="1" t="s">
        <v>957</v>
      </c>
      <c r="D828" s="9">
        <v>44198</v>
      </c>
      <c r="E828" t="str">
        <f t="shared" si="12"/>
        <v>INSERT INTO tb_matricula VALUES ($TM-842,$,$4125969219$,$ TPG-1$,$44198$);</v>
      </c>
    </row>
    <row r="829" spans="1:5">
      <c r="A829" s="1" t="s">
        <v>1277</v>
      </c>
      <c r="B829" s="1">
        <v>5905654615</v>
      </c>
      <c r="C829" s="1" t="s">
        <v>957</v>
      </c>
      <c r="D829" s="9">
        <v>45096</v>
      </c>
      <c r="E829" t="str">
        <f t="shared" si="12"/>
        <v>INSERT INTO tb_matricula VALUES ($TM-843,$,$5905654615$,$ TPG-1$,$45096$);</v>
      </c>
    </row>
    <row r="830" spans="1:5">
      <c r="A830" s="1" t="s">
        <v>1278</v>
      </c>
      <c r="B830" s="1">
        <v>7033938606</v>
      </c>
      <c r="C830" s="1" t="s">
        <v>957</v>
      </c>
      <c r="D830" s="9">
        <v>45021</v>
      </c>
      <c r="E830" t="str">
        <f t="shared" si="12"/>
        <v>INSERT INTO tb_matricula VALUES ($TM-844,$,$7033938606$,$ TPG-1$,$45021$);</v>
      </c>
    </row>
    <row r="831" spans="1:5">
      <c r="A831" s="1" t="s">
        <v>1279</v>
      </c>
      <c r="B831" s="1">
        <v>1824914298</v>
      </c>
      <c r="C831" s="1" t="s">
        <v>949</v>
      </c>
      <c r="D831" s="9">
        <v>44724</v>
      </c>
      <c r="E831" t="str">
        <f t="shared" si="12"/>
        <v>INSERT INTO tb_matricula VALUES ($TM-845,$,$1824914298$,$ TPG-1$,$44724$);</v>
      </c>
    </row>
    <row r="832" spans="1:5">
      <c r="A832" s="1" t="s">
        <v>1280</v>
      </c>
      <c r="B832" s="1">
        <v>4777973368</v>
      </c>
      <c r="C832" s="1" t="s">
        <v>957</v>
      </c>
      <c r="D832" s="9">
        <v>44305</v>
      </c>
      <c r="E832" t="str">
        <f t="shared" si="12"/>
        <v>INSERT INTO tb_matricula VALUES ($TM-846,$,$4777973368$,$ TPG-1$,$44305$);</v>
      </c>
    </row>
    <row r="833" spans="1:5">
      <c r="A833" s="1" t="s">
        <v>1281</v>
      </c>
      <c r="B833" s="1">
        <v>2558424789</v>
      </c>
      <c r="C833" s="1" t="s">
        <v>946</v>
      </c>
      <c r="D833" s="9">
        <v>44368</v>
      </c>
      <c r="E833" t="str">
        <f t="shared" si="12"/>
        <v>INSERT INTO tb_matricula VALUES ($TM-847,$,$2558424789$,$ TPG-1$,$44368$);</v>
      </c>
    </row>
    <row r="834" spans="1:5">
      <c r="A834" s="1" t="s">
        <v>1282</v>
      </c>
      <c r="B834" s="1">
        <v>8399167043</v>
      </c>
      <c r="C834" s="1" t="s">
        <v>949</v>
      </c>
      <c r="D834" s="9">
        <v>44233</v>
      </c>
      <c r="E834" t="str">
        <f t="shared" ref="E834:E897" si="13">_xlfn.CONCAT($G$1,$H$1,A834,$I$1,B834,$I$1,$C$2,$I$1,D834,$J$1)</f>
        <v>INSERT INTO tb_matricula VALUES ($TM-848,$,$8399167043$,$ TPG-1$,$44233$);</v>
      </c>
    </row>
    <row r="835" spans="1:5">
      <c r="A835" s="1" t="s">
        <v>1283</v>
      </c>
      <c r="B835" s="1">
        <v>6343184875</v>
      </c>
      <c r="C835" s="1" t="s">
        <v>949</v>
      </c>
      <c r="D835" s="9">
        <v>45003</v>
      </c>
      <c r="E835" t="str">
        <f t="shared" si="13"/>
        <v>INSERT INTO tb_matricula VALUES ($TM-849,$,$6343184875$,$ TPG-1$,$45003$);</v>
      </c>
    </row>
    <row r="836" spans="1:5">
      <c r="A836" s="1" t="s">
        <v>1284</v>
      </c>
      <c r="B836" s="1">
        <v>3283624800</v>
      </c>
      <c r="C836" s="1" t="s">
        <v>957</v>
      </c>
      <c r="D836" s="9">
        <v>44841</v>
      </c>
      <c r="E836" t="str">
        <f t="shared" si="13"/>
        <v>INSERT INTO tb_matricula VALUES ($TM-85,$,$3283624800$,$ TPG-1$,$44841$);</v>
      </c>
    </row>
    <row r="837" spans="1:5">
      <c r="A837" s="1" t="s">
        <v>1285</v>
      </c>
      <c r="B837" s="1">
        <v>2067483463</v>
      </c>
      <c r="C837" s="1" t="s">
        <v>949</v>
      </c>
      <c r="D837" s="9">
        <v>44747</v>
      </c>
      <c r="E837" t="str">
        <f t="shared" si="13"/>
        <v>INSERT INTO tb_matricula VALUES ($TM-850,$,$2067483463$,$ TPG-1$,$44747$);</v>
      </c>
    </row>
    <row r="838" spans="1:5">
      <c r="A838" s="1" t="s">
        <v>1286</v>
      </c>
      <c r="B838" s="1">
        <v>4989242359</v>
      </c>
      <c r="C838" s="1" t="s">
        <v>957</v>
      </c>
      <c r="D838" s="9">
        <v>44738</v>
      </c>
      <c r="E838" t="str">
        <f t="shared" si="13"/>
        <v>INSERT INTO tb_matricula VALUES ($TM-851,$,$4989242359$,$ TPG-1$,$44738$);</v>
      </c>
    </row>
    <row r="839" spans="1:5">
      <c r="A839" s="1" t="s">
        <v>1287</v>
      </c>
      <c r="B839" s="1">
        <v>4280982288</v>
      </c>
      <c r="C839" s="1" t="s">
        <v>946</v>
      </c>
      <c r="D839" s="9">
        <v>44254</v>
      </c>
      <c r="E839" t="str">
        <f t="shared" si="13"/>
        <v>INSERT INTO tb_matricula VALUES ($TM-852,$,$4280982288$,$ TPG-1$,$44254$);</v>
      </c>
    </row>
    <row r="840" spans="1:5">
      <c r="A840" s="1" t="s">
        <v>1288</v>
      </c>
      <c r="B840" s="1">
        <v>4706818752</v>
      </c>
      <c r="C840" s="1" t="s">
        <v>946</v>
      </c>
      <c r="D840" s="9">
        <v>44479</v>
      </c>
      <c r="E840" t="str">
        <f t="shared" si="13"/>
        <v>INSERT INTO tb_matricula VALUES ($TM-853,$,$4706818752$,$ TPG-1$,$44479$);</v>
      </c>
    </row>
    <row r="841" spans="1:5">
      <c r="A841" s="1" t="s">
        <v>1289</v>
      </c>
      <c r="B841" s="1">
        <v>1809948653</v>
      </c>
      <c r="C841" s="1" t="s">
        <v>957</v>
      </c>
      <c r="D841" s="9">
        <v>45161</v>
      </c>
      <c r="E841" t="str">
        <f t="shared" si="13"/>
        <v>INSERT INTO tb_matricula VALUES ($TM-854,$,$1809948653$,$ TPG-1$,$45161$);</v>
      </c>
    </row>
    <row r="842" spans="1:5">
      <c r="A842" s="1" t="s">
        <v>1290</v>
      </c>
      <c r="B842" s="1">
        <v>6342798443</v>
      </c>
      <c r="C842" s="1" t="s">
        <v>957</v>
      </c>
      <c r="D842" s="9">
        <v>44240</v>
      </c>
      <c r="E842" t="str">
        <f t="shared" si="13"/>
        <v>INSERT INTO tb_matricula VALUES ($TM-855,$,$6342798443$,$ TPG-1$,$44240$);</v>
      </c>
    </row>
    <row r="843" spans="1:5">
      <c r="A843" s="1" t="s">
        <v>1291</v>
      </c>
      <c r="B843" s="1">
        <v>5810833776</v>
      </c>
      <c r="C843" s="1" t="s">
        <v>957</v>
      </c>
      <c r="D843" s="9">
        <v>44335</v>
      </c>
      <c r="E843" t="str">
        <f t="shared" si="13"/>
        <v>INSERT INTO tb_matricula VALUES ($TM-856,$,$5810833776$,$ TPG-1$,$44335$);</v>
      </c>
    </row>
    <row r="844" spans="1:5">
      <c r="A844" s="1" t="s">
        <v>1292</v>
      </c>
      <c r="B844" s="1">
        <v>2956283615</v>
      </c>
      <c r="C844" s="1" t="s">
        <v>949</v>
      </c>
      <c r="D844" s="9">
        <v>44273</v>
      </c>
      <c r="E844" t="str">
        <f t="shared" si="13"/>
        <v>INSERT INTO tb_matricula VALUES ($TM-857,$,$2956283615$,$ TPG-1$,$44273$);</v>
      </c>
    </row>
    <row r="845" spans="1:5">
      <c r="A845" s="1" t="s">
        <v>1293</v>
      </c>
      <c r="B845" s="1">
        <v>3413257922</v>
      </c>
      <c r="C845" s="1" t="s">
        <v>946</v>
      </c>
      <c r="D845" s="9">
        <v>44484</v>
      </c>
      <c r="E845" t="str">
        <f t="shared" si="13"/>
        <v>INSERT INTO tb_matricula VALUES ($TM-858,$,$3413257922$,$ TPG-1$,$44484$);</v>
      </c>
    </row>
    <row r="846" spans="1:5">
      <c r="A846" s="1" t="s">
        <v>1294</v>
      </c>
      <c r="B846" s="1">
        <v>8989959524</v>
      </c>
      <c r="C846" s="1" t="s">
        <v>949</v>
      </c>
      <c r="D846" s="9">
        <v>45045</v>
      </c>
      <c r="E846" t="str">
        <f t="shared" si="13"/>
        <v>INSERT INTO tb_matricula VALUES ($TM-859,$,$8989959524$,$ TPG-1$,$45045$);</v>
      </c>
    </row>
    <row r="847" spans="1:5">
      <c r="A847" s="1" t="s">
        <v>1295</v>
      </c>
      <c r="B847" s="1">
        <v>3973625591</v>
      </c>
      <c r="C847" s="1" t="s">
        <v>949</v>
      </c>
      <c r="D847" s="9">
        <v>44518</v>
      </c>
      <c r="E847" t="str">
        <f t="shared" si="13"/>
        <v>INSERT INTO tb_matricula VALUES ($TM-86,$,$3973625591$,$ TPG-1$,$44518$);</v>
      </c>
    </row>
    <row r="848" spans="1:5">
      <c r="A848" s="1" t="s">
        <v>1296</v>
      </c>
      <c r="B848" s="1">
        <v>4801548171</v>
      </c>
      <c r="C848" s="1" t="s">
        <v>957</v>
      </c>
      <c r="D848" s="9">
        <v>44548</v>
      </c>
      <c r="E848" t="str">
        <f t="shared" si="13"/>
        <v>INSERT INTO tb_matricula VALUES ($TM-860,$,$4801548171$,$ TPG-1$,$44548$);</v>
      </c>
    </row>
    <row r="849" spans="1:5">
      <c r="A849" s="1" t="s">
        <v>1297</v>
      </c>
      <c r="B849" s="1">
        <v>9524667887</v>
      </c>
      <c r="C849" s="1" t="s">
        <v>957</v>
      </c>
      <c r="D849" s="9">
        <v>44534</v>
      </c>
      <c r="E849" t="str">
        <f t="shared" si="13"/>
        <v>INSERT INTO tb_matricula VALUES ($TM-861,$,$9524667887$,$ TPG-1$,$44534$);</v>
      </c>
    </row>
    <row r="850" spans="1:5">
      <c r="A850" s="1" t="s">
        <v>1298</v>
      </c>
      <c r="B850" s="1">
        <v>3771542748</v>
      </c>
      <c r="C850" s="1" t="s">
        <v>949</v>
      </c>
      <c r="D850" s="9">
        <v>44580</v>
      </c>
      <c r="E850" t="str">
        <f t="shared" si="13"/>
        <v>INSERT INTO tb_matricula VALUES ($TM-862,$,$3771542748$,$ TPG-1$,$44580$);</v>
      </c>
    </row>
    <row r="851" spans="1:5">
      <c r="A851" s="1" t="s">
        <v>1299</v>
      </c>
      <c r="B851" s="1">
        <v>3930111631</v>
      </c>
      <c r="C851" s="1" t="s">
        <v>949</v>
      </c>
      <c r="D851" s="9">
        <v>44438</v>
      </c>
      <c r="E851" t="str">
        <f t="shared" si="13"/>
        <v>INSERT INTO tb_matricula VALUES ($TM-863,$,$3930111631$,$ TPG-1$,$44438$);</v>
      </c>
    </row>
    <row r="852" spans="1:5">
      <c r="A852" s="1" t="s">
        <v>1300</v>
      </c>
      <c r="B852" s="1">
        <v>5660010681</v>
      </c>
      <c r="C852" s="1" t="s">
        <v>957</v>
      </c>
      <c r="D852" s="9">
        <v>44811</v>
      </c>
      <c r="E852" t="str">
        <f t="shared" si="13"/>
        <v>INSERT INTO tb_matricula VALUES ($TM-864,$,$5660010681$,$ TPG-1$,$44811$);</v>
      </c>
    </row>
    <row r="853" spans="1:5">
      <c r="A853" s="1" t="s">
        <v>1301</v>
      </c>
      <c r="B853" s="1">
        <v>7825023441</v>
      </c>
      <c r="C853" s="1" t="s">
        <v>949</v>
      </c>
      <c r="D853" s="9">
        <v>44689</v>
      </c>
      <c r="E853" t="str">
        <f t="shared" si="13"/>
        <v>INSERT INTO tb_matricula VALUES ($TM-865,$,$7825023441$,$ TPG-1$,$44689$);</v>
      </c>
    </row>
    <row r="854" spans="1:5">
      <c r="A854" s="1" t="s">
        <v>1302</v>
      </c>
      <c r="B854" s="1">
        <v>6496927313</v>
      </c>
      <c r="C854" s="1" t="s">
        <v>946</v>
      </c>
      <c r="D854" s="9">
        <v>44797</v>
      </c>
      <c r="E854" t="str">
        <f t="shared" si="13"/>
        <v>INSERT INTO tb_matricula VALUES ($TM-866,$,$6496927313$,$ TPG-1$,$44797$);</v>
      </c>
    </row>
    <row r="855" spans="1:5">
      <c r="A855" s="1" t="s">
        <v>1303</v>
      </c>
      <c r="B855" s="1">
        <v>3052082333</v>
      </c>
      <c r="C855" s="1" t="s">
        <v>949</v>
      </c>
      <c r="D855" s="9">
        <v>44798</v>
      </c>
      <c r="E855" t="str">
        <f t="shared" si="13"/>
        <v>INSERT INTO tb_matricula VALUES ($TM-867,$,$3052082333$,$ TPG-1$,$44798$);</v>
      </c>
    </row>
    <row r="856" spans="1:5">
      <c r="A856" s="1" t="s">
        <v>1304</v>
      </c>
      <c r="B856" s="1">
        <v>3761267376</v>
      </c>
      <c r="C856" s="1" t="s">
        <v>949</v>
      </c>
      <c r="D856" s="9">
        <v>44343</v>
      </c>
      <c r="E856" t="str">
        <f t="shared" si="13"/>
        <v>INSERT INTO tb_matricula VALUES ($TM-868,$,$3761267376$,$ TPG-1$,$44343$);</v>
      </c>
    </row>
    <row r="857" spans="1:5">
      <c r="A857" s="1" t="s">
        <v>1305</v>
      </c>
      <c r="B857" s="1">
        <v>5930423501</v>
      </c>
      <c r="C857" s="1" t="s">
        <v>946</v>
      </c>
      <c r="D857" s="9">
        <v>44945</v>
      </c>
      <c r="E857" t="str">
        <f t="shared" si="13"/>
        <v>INSERT INTO tb_matricula VALUES ($TM-869,$,$5930423501$,$ TPG-1$,$44945$);</v>
      </c>
    </row>
    <row r="858" spans="1:5">
      <c r="A858" s="1" t="s">
        <v>1306</v>
      </c>
      <c r="B858" s="1">
        <v>1313659169</v>
      </c>
      <c r="C858" s="1" t="s">
        <v>949</v>
      </c>
      <c r="D858" s="9">
        <v>44480</v>
      </c>
      <c r="E858" t="str">
        <f t="shared" si="13"/>
        <v>INSERT INTO tb_matricula VALUES ($TM-87,$,$1313659169$,$ TPG-1$,$44480$);</v>
      </c>
    </row>
    <row r="859" spans="1:5">
      <c r="A859" s="1" t="s">
        <v>1307</v>
      </c>
      <c r="B859" s="1">
        <v>6165102784</v>
      </c>
      <c r="C859" s="1" t="s">
        <v>957</v>
      </c>
      <c r="D859" s="9">
        <v>45168</v>
      </c>
      <c r="E859" t="str">
        <f t="shared" si="13"/>
        <v>INSERT INTO tb_matricula VALUES ($TM-870,$,$6165102784$,$ TPG-1$,$45168$);</v>
      </c>
    </row>
    <row r="860" spans="1:5">
      <c r="A860" s="1" t="s">
        <v>1308</v>
      </c>
      <c r="B860" s="1">
        <v>8728463493</v>
      </c>
      <c r="C860" s="1" t="s">
        <v>957</v>
      </c>
      <c r="D860" s="9">
        <v>44541</v>
      </c>
      <c r="E860" t="str">
        <f t="shared" si="13"/>
        <v>INSERT INTO tb_matricula VALUES ($TM-871,$,$8728463493$,$ TPG-1$,$44541$);</v>
      </c>
    </row>
    <row r="861" spans="1:5">
      <c r="A861" s="1" t="s">
        <v>1309</v>
      </c>
      <c r="B861" s="1">
        <v>4765065629</v>
      </c>
      <c r="C861" s="1" t="s">
        <v>949</v>
      </c>
      <c r="D861" s="9">
        <v>45162</v>
      </c>
      <c r="E861" t="str">
        <f t="shared" si="13"/>
        <v>INSERT INTO tb_matricula VALUES ($TM-872,$,$4765065629$,$ TPG-1$,$45162$);</v>
      </c>
    </row>
    <row r="862" spans="1:5">
      <c r="A862" s="1" t="s">
        <v>1310</v>
      </c>
      <c r="B862" s="1">
        <v>9843847689</v>
      </c>
      <c r="C862" s="1" t="s">
        <v>949</v>
      </c>
      <c r="D862" s="9">
        <v>45076</v>
      </c>
      <c r="E862" t="str">
        <f t="shared" si="13"/>
        <v>INSERT INTO tb_matricula VALUES ($TM-873,$,$9843847689$,$ TPG-1$,$45076$);</v>
      </c>
    </row>
    <row r="863" spans="1:5">
      <c r="A863" s="1" t="s">
        <v>1311</v>
      </c>
      <c r="B863" s="1">
        <v>4094224107</v>
      </c>
      <c r="C863" s="1" t="s">
        <v>957</v>
      </c>
      <c r="D863" s="9">
        <v>44858</v>
      </c>
      <c r="E863" t="str">
        <f t="shared" si="13"/>
        <v>INSERT INTO tb_matricula VALUES ($TM-874,$,$4094224107$,$ TPG-1$,$44858$);</v>
      </c>
    </row>
    <row r="864" spans="1:5">
      <c r="A864" s="1" t="s">
        <v>1312</v>
      </c>
      <c r="B864" s="1">
        <v>2487523549</v>
      </c>
      <c r="C864" s="1" t="s">
        <v>957</v>
      </c>
      <c r="D864" s="9">
        <v>45249</v>
      </c>
      <c r="E864" t="str">
        <f t="shared" si="13"/>
        <v>INSERT INTO tb_matricula VALUES ($TM-875,$,$2487523549$,$ TPG-1$,$45249$);</v>
      </c>
    </row>
    <row r="865" spans="1:5">
      <c r="A865" s="1" t="s">
        <v>1313</v>
      </c>
      <c r="B865" s="1">
        <v>2066969100</v>
      </c>
      <c r="C865" s="1" t="s">
        <v>949</v>
      </c>
      <c r="D865" s="9">
        <v>44759</v>
      </c>
      <c r="E865" t="str">
        <f t="shared" si="13"/>
        <v>INSERT INTO tb_matricula VALUES ($TM-876,$,$2066969100$,$ TPG-1$,$44759$);</v>
      </c>
    </row>
    <row r="866" spans="1:5">
      <c r="A866" s="1" t="s">
        <v>1314</v>
      </c>
      <c r="B866" s="1">
        <v>2681755812</v>
      </c>
      <c r="C866" s="1" t="s">
        <v>957</v>
      </c>
      <c r="D866" s="9">
        <v>44782</v>
      </c>
      <c r="E866" t="str">
        <f t="shared" si="13"/>
        <v>INSERT INTO tb_matricula VALUES ($TM-877,$,$2681755812$,$ TPG-1$,$44782$);</v>
      </c>
    </row>
    <row r="867" spans="1:5">
      <c r="A867" s="1" t="s">
        <v>1315</v>
      </c>
      <c r="B867" s="1">
        <v>8152091984</v>
      </c>
      <c r="C867" s="1" t="s">
        <v>949</v>
      </c>
      <c r="D867" s="9">
        <v>44362</v>
      </c>
      <c r="E867" t="str">
        <f t="shared" si="13"/>
        <v>INSERT INTO tb_matricula VALUES ($TM-878,$,$8152091984$,$ TPG-1$,$44362$);</v>
      </c>
    </row>
    <row r="868" spans="1:5">
      <c r="A868" s="1" t="s">
        <v>1316</v>
      </c>
      <c r="B868" s="1">
        <v>2467274608</v>
      </c>
      <c r="C868" s="1" t="s">
        <v>949</v>
      </c>
      <c r="D868" s="9">
        <v>45121</v>
      </c>
      <c r="E868" t="str">
        <f t="shared" si="13"/>
        <v>INSERT INTO tb_matricula VALUES ($TM-879,$,$2467274608$,$ TPG-1$,$45121$);</v>
      </c>
    </row>
    <row r="869" spans="1:5">
      <c r="A869" s="1" t="s">
        <v>1317</v>
      </c>
      <c r="B869" s="1">
        <v>3374716929</v>
      </c>
      <c r="C869" s="1" t="s">
        <v>949</v>
      </c>
      <c r="D869" s="9">
        <v>44639</v>
      </c>
      <c r="E869" t="str">
        <f t="shared" si="13"/>
        <v>INSERT INTO tb_matricula VALUES ($TM-88,$,$3374716929$,$ TPG-1$,$44639$);</v>
      </c>
    </row>
    <row r="870" spans="1:5">
      <c r="A870" s="1" t="s">
        <v>1318</v>
      </c>
      <c r="B870" s="1">
        <v>2418317652</v>
      </c>
      <c r="C870" s="1" t="s">
        <v>957</v>
      </c>
      <c r="D870" s="9">
        <v>44383</v>
      </c>
      <c r="E870" t="str">
        <f t="shared" si="13"/>
        <v>INSERT INTO tb_matricula VALUES ($TM-880,$,$2418317652$,$ TPG-1$,$44383$);</v>
      </c>
    </row>
    <row r="871" spans="1:5">
      <c r="A871" s="1" t="s">
        <v>1319</v>
      </c>
      <c r="B871" s="1">
        <v>4100650147</v>
      </c>
      <c r="C871" s="1" t="s">
        <v>957</v>
      </c>
      <c r="D871" s="9">
        <v>44787</v>
      </c>
      <c r="E871" t="str">
        <f t="shared" si="13"/>
        <v>INSERT INTO tb_matricula VALUES ($TM-881,$,$4100650147$,$ TPG-1$,$44787$);</v>
      </c>
    </row>
    <row r="872" spans="1:5">
      <c r="A872" s="1" t="s">
        <v>1320</v>
      </c>
      <c r="B872" s="1">
        <v>9578468158</v>
      </c>
      <c r="C872" s="1" t="s">
        <v>949</v>
      </c>
      <c r="D872" s="9">
        <v>44686</v>
      </c>
      <c r="E872" t="str">
        <f t="shared" si="13"/>
        <v>INSERT INTO tb_matricula VALUES ($TM-882,$,$9578468158$,$ TPG-1$,$44686$);</v>
      </c>
    </row>
    <row r="873" spans="1:5">
      <c r="A873" s="1" t="s">
        <v>1321</v>
      </c>
      <c r="B873" s="1">
        <v>3228461764</v>
      </c>
      <c r="C873" s="1" t="s">
        <v>946</v>
      </c>
      <c r="D873" s="9">
        <v>44705</v>
      </c>
      <c r="E873" t="str">
        <f t="shared" si="13"/>
        <v>INSERT INTO tb_matricula VALUES ($TM-883,$,$3228461764$,$ TPG-1$,$44705$);</v>
      </c>
    </row>
    <row r="874" spans="1:5">
      <c r="A874" s="1" t="s">
        <v>1322</v>
      </c>
      <c r="B874" s="1">
        <v>8057109411</v>
      </c>
      <c r="C874" s="1" t="s">
        <v>946</v>
      </c>
      <c r="D874" s="9">
        <v>44579</v>
      </c>
      <c r="E874" t="str">
        <f t="shared" si="13"/>
        <v>INSERT INTO tb_matricula VALUES ($TM-884,$,$8057109411$,$ TPG-1$,$44579$);</v>
      </c>
    </row>
    <row r="875" spans="1:5">
      <c r="A875" s="1" t="s">
        <v>1323</v>
      </c>
      <c r="B875" s="1">
        <v>6708545631</v>
      </c>
      <c r="C875" s="1" t="s">
        <v>949</v>
      </c>
      <c r="D875" s="9">
        <v>44581</v>
      </c>
      <c r="E875" t="str">
        <f t="shared" si="13"/>
        <v>INSERT INTO tb_matricula VALUES ($TM-885,$,$6708545631$,$ TPG-1$,$44581$);</v>
      </c>
    </row>
    <row r="876" spans="1:5">
      <c r="A876" s="1" t="s">
        <v>1324</v>
      </c>
      <c r="B876" s="1">
        <v>6892313932</v>
      </c>
      <c r="C876" s="1" t="s">
        <v>946</v>
      </c>
      <c r="D876" s="9">
        <v>45154</v>
      </c>
      <c r="E876" t="str">
        <f t="shared" si="13"/>
        <v>INSERT INTO tb_matricula VALUES ($TM-886,$,$6892313932$,$ TPG-1$,$45154$);</v>
      </c>
    </row>
    <row r="877" spans="1:5">
      <c r="A877" s="1" t="s">
        <v>1325</v>
      </c>
      <c r="B877" s="1">
        <v>7351654044</v>
      </c>
      <c r="C877" s="1" t="s">
        <v>949</v>
      </c>
      <c r="D877" s="9">
        <v>44228</v>
      </c>
      <c r="E877" t="str">
        <f t="shared" si="13"/>
        <v>INSERT INTO tb_matricula VALUES ($TM-887,$,$7351654044$,$ TPG-1$,$44228$);</v>
      </c>
    </row>
    <row r="878" spans="1:5">
      <c r="A878" s="1" t="s">
        <v>1326</v>
      </c>
      <c r="B878" s="1">
        <v>3158036343</v>
      </c>
      <c r="C878" s="1" t="s">
        <v>946</v>
      </c>
      <c r="D878" s="9">
        <v>44388</v>
      </c>
      <c r="E878" t="str">
        <f t="shared" si="13"/>
        <v>INSERT INTO tb_matricula VALUES ($TM-888,$,$3158036343$,$ TPG-1$,$44388$);</v>
      </c>
    </row>
    <row r="879" spans="1:5">
      <c r="A879" s="1" t="s">
        <v>1327</v>
      </c>
      <c r="B879" s="1">
        <v>6499281696</v>
      </c>
      <c r="C879" s="1" t="s">
        <v>957</v>
      </c>
      <c r="D879" s="9">
        <v>44594</v>
      </c>
      <c r="E879" t="str">
        <f t="shared" si="13"/>
        <v>INSERT INTO tb_matricula VALUES ($TM-889,$,$6499281696$,$ TPG-1$,$44594$);</v>
      </c>
    </row>
    <row r="880" spans="1:5">
      <c r="A880" s="1" t="s">
        <v>1328</v>
      </c>
      <c r="B880" s="1">
        <v>1947512118</v>
      </c>
      <c r="C880" s="1" t="s">
        <v>949</v>
      </c>
      <c r="D880" s="9">
        <v>44256</v>
      </c>
      <c r="E880" t="str">
        <f t="shared" si="13"/>
        <v>INSERT INTO tb_matricula VALUES ($TM-89,$,$1947512118$,$ TPG-1$,$44256$);</v>
      </c>
    </row>
    <row r="881" spans="1:5">
      <c r="A881" s="1" t="s">
        <v>1329</v>
      </c>
      <c r="B881" s="1">
        <v>1974709706</v>
      </c>
      <c r="C881" s="1" t="s">
        <v>949</v>
      </c>
      <c r="D881" s="9">
        <v>44990</v>
      </c>
      <c r="E881" t="str">
        <f t="shared" si="13"/>
        <v>INSERT INTO tb_matricula VALUES ($TM-890,$,$1974709706$,$ TPG-1$,$44990$);</v>
      </c>
    </row>
    <row r="882" spans="1:5">
      <c r="A882" s="1" t="s">
        <v>1330</v>
      </c>
      <c r="B882" s="1">
        <v>8173820270</v>
      </c>
      <c r="C882" s="1" t="s">
        <v>949</v>
      </c>
      <c r="D882" s="9">
        <v>44277</v>
      </c>
      <c r="E882" t="str">
        <f t="shared" si="13"/>
        <v>INSERT INTO tb_matricula VALUES ($TM-891,$,$8173820270$,$ TPG-1$,$44277$);</v>
      </c>
    </row>
    <row r="883" spans="1:5">
      <c r="A883" s="1" t="s">
        <v>1331</v>
      </c>
      <c r="B883" s="1">
        <v>6522316595</v>
      </c>
      <c r="C883" s="1" t="s">
        <v>949</v>
      </c>
      <c r="D883" s="9">
        <v>44471</v>
      </c>
      <c r="E883" t="str">
        <f t="shared" si="13"/>
        <v>INSERT INTO tb_matricula VALUES ($TM-892,$,$6522316595$,$ TPG-1$,$44471$);</v>
      </c>
    </row>
    <row r="884" spans="1:5">
      <c r="A884" s="1" t="s">
        <v>1332</v>
      </c>
      <c r="B884" s="1">
        <v>4032252055</v>
      </c>
      <c r="C884" s="1" t="s">
        <v>957</v>
      </c>
      <c r="D884" s="9">
        <v>44817</v>
      </c>
      <c r="E884" t="str">
        <f t="shared" si="13"/>
        <v>INSERT INTO tb_matricula VALUES ($TM-893,$,$4032252055$,$ TPG-1$,$44817$);</v>
      </c>
    </row>
    <row r="885" spans="1:5">
      <c r="A885" s="1" t="s">
        <v>1333</v>
      </c>
      <c r="B885" s="1">
        <v>5748749692</v>
      </c>
      <c r="C885" s="1" t="s">
        <v>946</v>
      </c>
      <c r="D885" s="9">
        <v>45019</v>
      </c>
      <c r="E885" t="str">
        <f t="shared" si="13"/>
        <v>INSERT INTO tb_matricula VALUES ($TM-894,$,$5748749692$,$ TPG-1$,$45019$);</v>
      </c>
    </row>
    <row r="886" spans="1:5">
      <c r="A886" s="1" t="s">
        <v>1334</v>
      </c>
      <c r="B886" s="1">
        <v>1199975396</v>
      </c>
      <c r="C886" s="1" t="s">
        <v>949</v>
      </c>
      <c r="D886" s="9">
        <v>45201</v>
      </c>
      <c r="E886" t="str">
        <f t="shared" si="13"/>
        <v>INSERT INTO tb_matricula VALUES ($TM-895,$,$1199975396$,$ TPG-1$,$45201$);</v>
      </c>
    </row>
    <row r="887" spans="1:5">
      <c r="A887" s="1" t="s">
        <v>1335</v>
      </c>
      <c r="B887" s="1">
        <v>7453767492</v>
      </c>
      <c r="C887" s="1" t="s">
        <v>957</v>
      </c>
      <c r="D887" s="9">
        <v>44239</v>
      </c>
      <c r="E887" t="str">
        <f t="shared" si="13"/>
        <v>INSERT INTO tb_matricula VALUES ($TM-896,$,$7453767492$,$ TPG-1$,$44239$);</v>
      </c>
    </row>
    <row r="888" spans="1:5">
      <c r="A888" s="1" t="s">
        <v>1336</v>
      </c>
      <c r="B888" s="1">
        <v>8139220993</v>
      </c>
      <c r="C888" s="1" t="s">
        <v>949</v>
      </c>
      <c r="D888" s="9">
        <v>44432</v>
      </c>
      <c r="E888" t="str">
        <f t="shared" si="13"/>
        <v>INSERT INTO tb_matricula VALUES ($TM-897,$,$8139220993$,$ TPG-1$,$44432$);</v>
      </c>
    </row>
    <row r="889" spans="1:5">
      <c r="A889" s="1" t="s">
        <v>1337</v>
      </c>
      <c r="B889" s="1">
        <v>4000210191</v>
      </c>
      <c r="C889" s="1" t="s">
        <v>949</v>
      </c>
      <c r="D889" s="9">
        <v>44268</v>
      </c>
      <c r="E889" t="str">
        <f t="shared" si="13"/>
        <v>INSERT INTO tb_matricula VALUES ($TM-898,$,$4000210191$,$ TPG-1$,$44268$);</v>
      </c>
    </row>
    <row r="890" spans="1:5">
      <c r="A890" s="1" t="s">
        <v>1338</v>
      </c>
      <c r="B890" s="1">
        <v>7122530138</v>
      </c>
      <c r="C890" s="1" t="s">
        <v>949</v>
      </c>
      <c r="D890" s="9">
        <v>44483</v>
      </c>
      <c r="E890" t="str">
        <f t="shared" si="13"/>
        <v>INSERT INTO tb_matricula VALUES ($TM-899,$,$7122530138$,$ TPG-1$,$44483$);</v>
      </c>
    </row>
    <row r="891" spans="1:5">
      <c r="A891" s="1" t="s">
        <v>1339</v>
      </c>
      <c r="B891" s="1">
        <v>5549791378</v>
      </c>
      <c r="C891" s="1" t="s">
        <v>949</v>
      </c>
      <c r="D891" s="9">
        <v>45111</v>
      </c>
      <c r="E891" t="str">
        <f t="shared" si="13"/>
        <v>INSERT INTO tb_matricula VALUES ($TM-9,$,$5549791378$,$ TPG-1$,$45111$);</v>
      </c>
    </row>
    <row r="892" spans="1:5">
      <c r="A892" s="1" t="s">
        <v>1340</v>
      </c>
      <c r="B892" s="1">
        <v>7830214540</v>
      </c>
      <c r="C892" s="1" t="s">
        <v>946</v>
      </c>
      <c r="D892" s="9">
        <v>44434</v>
      </c>
      <c r="E892" t="str">
        <f t="shared" si="13"/>
        <v>INSERT INTO tb_matricula VALUES ($TM-90,$,$7830214540$,$ TPG-1$,$44434$);</v>
      </c>
    </row>
    <row r="893" spans="1:5">
      <c r="A893" s="1" t="s">
        <v>1341</v>
      </c>
      <c r="B893" s="1">
        <v>1868149509</v>
      </c>
      <c r="C893" s="1" t="s">
        <v>946</v>
      </c>
      <c r="D893" s="9">
        <v>44428</v>
      </c>
      <c r="E893" t="str">
        <f t="shared" si="13"/>
        <v>INSERT INTO tb_matricula VALUES ($TM-900,$,$1868149509$,$ TPG-1$,$44428$);</v>
      </c>
    </row>
    <row r="894" spans="1:5">
      <c r="A894" s="1" t="s">
        <v>1342</v>
      </c>
      <c r="B894" s="1">
        <v>8694016716</v>
      </c>
      <c r="C894" s="1" t="s">
        <v>957</v>
      </c>
      <c r="D894" s="9">
        <v>45219</v>
      </c>
      <c r="E894" t="str">
        <f t="shared" si="13"/>
        <v>INSERT INTO tb_matricula VALUES ($TM-901,$,$8694016716$,$ TPG-1$,$45219$);</v>
      </c>
    </row>
    <row r="895" spans="1:5">
      <c r="A895" s="1" t="s">
        <v>1343</v>
      </c>
      <c r="B895" s="1">
        <v>2841371957</v>
      </c>
      <c r="C895" s="1" t="s">
        <v>957</v>
      </c>
      <c r="D895" s="9">
        <v>44513</v>
      </c>
      <c r="E895" t="str">
        <f t="shared" si="13"/>
        <v>INSERT INTO tb_matricula VALUES ($TM-902,$,$2841371957$,$ TPG-1$,$44513$);</v>
      </c>
    </row>
    <row r="896" spans="1:5">
      <c r="A896" s="1" t="s">
        <v>1344</v>
      </c>
      <c r="B896" s="1">
        <v>8745298194</v>
      </c>
      <c r="C896" s="1" t="s">
        <v>946</v>
      </c>
      <c r="D896" s="9">
        <v>44771</v>
      </c>
      <c r="E896" t="str">
        <f t="shared" si="13"/>
        <v>INSERT INTO tb_matricula VALUES ($TM-903,$,$8745298194$,$ TPG-1$,$44771$);</v>
      </c>
    </row>
    <row r="897" spans="1:5">
      <c r="A897" s="1" t="s">
        <v>1345</v>
      </c>
      <c r="B897" s="1">
        <v>5473346480</v>
      </c>
      <c r="C897" s="1" t="s">
        <v>957</v>
      </c>
      <c r="D897" s="9">
        <v>45072</v>
      </c>
      <c r="E897" t="str">
        <f t="shared" si="13"/>
        <v>INSERT INTO tb_matricula VALUES ($TM-904,$,$5473346480$,$ TPG-1$,$45072$);</v>
      </c>
    </row>
    <row r="898" spans="1:5">
      <c r="A898" s="1" t="s">
        <v>1346</v>
      </c>
      <c r="B898" s="1">
        <v>6491366300</v>
      </c>
      <c r="C898" s="1" t="s">
        <v>949</v>
      </c>
      <c r="D898" s="9">
        <v>44273</v>
      </c>
      <c r="E898" t="str">
        <f t="shared" ref="E898:E931" si="14">_xlfn.CONCAT($G$1,$H$1,A898,$I$1,B898,$I$1,$C$2,$I$1,D898,$J$1)</f>
        <v>INSERT INTO tb_matricula VALUES ($TM-905,$,$6491366300$,$ TPG-1$,$44273$);</v>
      </c>
    </row>
    <row r="899" spans="1:5">
      <c r="A899" s="1" t="s">
        <v>1347</v>
      </c>
      <c r="B899" s="1">
        <v>9441444929</v>
      </c>
      <c r="C899" s="1" t="s">
        <v>946</v>
      </c>
      <c r="D899" s="9">
        <v>45210</v>
      </c>
      <c r="E899" t="str">
        <f t="shared" si="14"/>
        <v>INSERT INTO tb_matricula VALUES ($TM-906,$,$9441444929$,$ TPG-1$,$45210$);</v>
      </c>
    </row>
    <row r="900" spans="1:5">
      <c r="A900" s="1" t="s">
        <v>1348</v>
      </c>
      <c r="B900" s="1">
        <v>7757654214</v>
      </c>
      <c r="C900" s="1" t="s">
        <v>946</v>
      </c>
      <c r="D900" s="9">
        <v>44369</v>
      </c>
      <c r="E900" t="str">
        <f t="shared" si="14"/>
        <v>INSERT INTO tb_matricula VALUES ($TM-907,$,$7757654214$,$ TPG-1$,$44369$);</v>
      </c>
    </row>
    <row r="901" spans="1:5">
      <c r="A901" s="1" t="s">
        <v>1349</v>
      </c>
      <c r="B901" s="1">
        <v>8247100002</v>
      </c>
      <c r="C901" s="1" t="s">
        <v>957</v>
      </c>
      <c r="D901" s="9">
        <v>44393</v>
      </c>
      <c r="E901" t="str">
        <f t="shared" si="14"/>
        <v>INSERT INTO tb_matricula VALUES ($TM-908,$,$8247100002$,$ TPG-1$,$44393$);</v>
      </c>
    </row>
    <row r="902" spans="1:5">
      <c r="A902" s="1" t="s">
        <v>1350</v>
      </c>
      <c r="B902" s="1">
        <v>4096956712</v>
      </c>
      <c r="C902" s="1" t="s">
        <v>946</v>
      </c>
      <c r="D902" s="9">
        <v>45060</v>
      </c>
      <c r="E902" t="str">
        <f t="shared" si="14"/>
        <v>INSERT INTO tb_matricula VALUES ($TM-909,$,$4096956712$,$ TPG-1$,$45060$);</v>
      </c>
    </row>
    <row r="903" spans="1:5">
      <c r="A903" s="1" t="s">
        <v>1351</v>
      </c>
      <c r="B903" s="1">
        <v>9808722576</v>
      </c>
      <c r="C903" s="1" t="s">
        <v>949</v>
      </c>
      <c r="D903" s="9">
        <v>44403</v>
      </c>
      <c r="E903" t="str">
        <f t="shared" si="14"/>
        <v>INSERT INTO tb_matricula VALUES ($TM-91,$,$9808722576$,$ TPG-1$,$44403$);</v>
      </c>
    </row>
    <row r="904" spans="1:5">
      <c r="A904" s="1" t="s">
        <v>1352</v>
      </c>
      <c r="B904" s="1">
        <v>9750486263</v>
      </c>
      <c r="C904" s="1" t="s">
        <v>946</v>
      </c>
      <c r="D904" s="9">
        <v>44601</v>
      </c>
      <c r="E904" t="str">
        <f t="shared" si="14"/>
        <v>INSERT INTO tb_matricula VALUES ($TM-910,$,$9750486263$,$ TPG-1$,$44601$);</v>
      </c>
    </row>
    <row r="905" spans="1:5">
      <c r="A905" s="1" t="s">
        <v>1353</v>
      </c>
      <c r="B905" s="1">
        <v>1653558882</v>
      </c>
      <c r="C905" s="1" t="s">
        <v>957</v>
      </c>
      <c r="D905" s="9">
        <v>44576</v>
      </c>
      <c r="E905" t="str">
        <f t="shared" si="14"/>
        <v>INSERT INTO tb_matricula VALUES ($TM-911,$,$1653558882$,$ TPG-1$,$44576$);</v>
      </c>
    </row>
    <row r="906" spans="1:5">
      <c r="A906" s="1" t="s">
        <v>1354</v>
      </c>
      <c r="B906" s="1">
        <v>2482565817</v>
      </c>
      <c r="C906" s="1" t="s">
        <v>949</v>
      </c>
      <c r="D906" s="9">
        <v>45220</v>
      </c>
      <c r="E906" t="str">
        <f t="shared" si="14"/>
        <v>INSERT INTO tb_matricula VALUES ($TM-912,$,$2482565817$,$ TPG-1$,$45220$);</v>
      </c>
    </row>
    <row r="907" spans="1:5">
      <c r="A907" s="1" t="s">
        <v>1355</v>
      </c>
      <c r="B907" s="1">
        <v>9769516255</v>
      </c>
      <c r="C907" s="1" t="s">
        <v>957</v>
      </c>
      <c r="D907" s="9">
        <v>44958</v>
      </c>
      <c r="E907" t="str">
        <f t="shared" si="14"/>
        <v>INSERT INTO tb_matricula VALUES ($TM-913,$,$9769516255$,$ TPG-1$,$44958$);</v>
      </c>
    </row>
    <row r="908" spans="1:5">
      <c r="A908" s="1" t="s">
        <v>1356</v>
      </c>
      <c r="B908" s="1">
        <v>7509760535</v>
      </c>
      <c r="C908" s="1" t="s">
        <v>957</v>
      </c>
      <c r="D908" s="9">
        <v>44824</v>
      </c>
      <c r="E908" t="str">
        <f t="shared" si="14"/>
        <v>INSERT INTO tb_matricula VALUES ($TM-914,$,$7509760535$,$ TPG-1$,$44824$);</v>
      </c>
    </row>
    <row r="909" spans="1:5">
      <c r="A909" s="1" t="s">
        <v>1357</v>
      </c>
      <c r="B909" s="1">
        <v>7955440260</v>
      </c>
      <c r="C909" s="1" t="s">
        <v>946</v>
      </c>
      <c r="D909" s="9">
        <v>44774</v>
      </c>
      <c r="E909" t="str">
        <f t="shared" si="14"/>
        <v>INSERT INTO tb_matricula VALUES ($TM-915,$,$7955440260$,$ TPG-1$,$44774$);</v>
      </c>
    </row>
    <row r="910" spans="1:5">
      <c r="A910" s="1" t="s">
        <v>1358</v>
      </c>
      <c r="B910" s="1">
        <v>8859188858</v>
      </c>
      <c r="C910" s="1" t="s">
        <v>946</v>
      </c>
      <c r="D910" s="9">
        <v>44225</v>
      </c>
      <c r="E910" t="str">
        <f t="shared" si="14"/>
        <v>INSERT INTO tb_matricula VALUES ($TM-916,$,$8859188858$,$ TPG-1$,$44225$);</v>
      </c>
    </row>
    <row r="911" spans="1:5">
      <c r="A911" s="1" t="s">
        <v>1359</v>
      </c>
      <c r="B911" s="1">
        <v>7124646009</v>
      </c>
      <c r="C911" s="1" t="s">
        <v>957</v>
      </c>
      <c r="D911" s="9">
        <v>44590</v>
      </c>
      <c r="E911" t="str">
        <f t="shared" si="14"/>
        <v>INSERT INTO tb_matricula VALUES ($TM-917,$,$7124646009$,$ TPG-1$,$44590$);</v>
      </c>
    </row>
    <row r="912" spans="1:5">
      <c r="A912" s="1" t="s">
        <v>1360</v>
      </c>
      <c r="B912" s="1">
        <v>5554641958</v>
      </c>
      <c r="C912" s="1" t="s">
        <v>946</v>
      </c>
      <c r="D912" s="9">
        <v>44529</v>
      </c>
      <c r="E912" t="str">
        <f t="shared" si="14"/>
        <v>INSERT INTO tb_matricula VALUES ($TM-918,$,$5554641958$,$ TPG-1$,$44529$);</v>
      </c>
    </row>
    <row r="913" spans="1:5">
      <c r="A913" s="1" t="s">
        <v>1361</v>
      </c>
      <c r="B913" s="1">
        <v>7744299699</v>
      </c>
      <c r="C913" s="1" t="s">
        <v>946</v>
      </c>
      <c r="D913" s="9">
        <v>45028</v>
      </c>
      <c r="E913" t="str">
        <f t="shared" si="14"/>
        <v>INSERT INTO tb_matricula VALUES ($TM-919,$,$7744299699$,$ TPG-1$,$45028$);</v>
      </c>
    </row>
    <row r="914" spans="1:5">
      <c r="A914" s="1" t="s">
        <v>1362</v>
      </c>
      <c r="B914" s="1">
        <v>4657990850</v>
      </c>
      <c r="C914" s="1" t="s">
        <v>946</v>
      </c>
      <c r="D914" s="9">
        <v>45094</v>
      </c>
      <c r="E914" t="str">
        <f t="shared" si="14"/>
        <v>INSERT INTO tb_matricula VALUES ($TM-92,$,$4657990850$,$ TPG-1$,$45094$);</v>
      </c>
    </row>
    <row r="915" spans="1:5">
      <c r="A915" s="1" t="s">
        <v>1363</v>
      </c>
      <c r="B915" s="1">
        <v>4543708619</v>
      </c>
      <c r="C915" s="1" t="s">
        <v>949</v>
      </c>
      <c r="D915" s="9">
        <v>45191</v>
      </c>
      <c r="E915" t="str">
        <f t="shared" si="14"/>
        <v>INSERT INTO tb_matricula VALUES ($TM-920,$,$4543708619$,$ TPG-1$,$45191$);</v>
      </c>
    </row>
    <row r="916" spans="1:5">
      <c r="A916" s="1" t="s">
        <v>1364</v>
      </c>
      <c r="B916" s="1">
        <v>7556241547</v>
      </c>
      <c r="C916" s="1" t="s">
        <v>949</v>
      </c>
      <c r="D916" s="9">
        <v>45290</v>
      </c>
      <c r="E916" t="str">
        <f t="shared" si="14"/>
        <v>INSERT INTO tb_matricula VALUES ($TM-921,$,$7556241547$,$ TPG-1$,$45290$);</v>
      </c>
    </row>
    <row r="917" spans="1:5">
      <c r="A917" s="1" t="s">
        <v>1365</v>
      </c>
      <c r="B917" s="1">
        <v>5334612249</v>
      </c>
      <c r="C917" s="1" t="s">
        <v>946</v>
      </c>
      <c r="D917" s="9">
        <v>44739</v>
      </c>
      <c r="E917" t="str">
        <f t="shared" si="14"/>
        <v>INSERT INTO tb_matricula VALUES ($TM-922,$,$5334612249$,$ TPG-1$,$44739$);</v>
      </c>
    </row>
    <row r="918" spans="1:5">
      <c r="A918" s="1" t="s">
        <v>1366</v>
      </c>
      <c r="B918" s="1">
        <v>1578920190</v>
      </c>
      <c r="C918" s="1" t="s">
        <v>946</v>
      </c>
      <c r="D918" s="9">
        <v>44654</v>
      </c>
      <c r="E918" t="str">
        <f t="shared" si="14"/>
        <v>INSERT INTO tb_matricula VALUES ($TM-923,$,$1578920190$,$ TPG-1$,$44654$);</v>
      </c>
    </row>
    <row r="919" spans="1:5">
      <c r="A919" s="1" t="s">
        <v>1367</v>
      </c>
      <c r="B919" s="1">
        <v>8263658495</v>
      </c>
      <c r="C919" s="1" t="s">
        <v>949</v>
      </c>
      <c r="D919" s="9">
        <v>45221</v>
      </c>
      <c r="E919" t="str">
        <f t="shared" si="14"/>
        <v>INSERT INTO tb_matricula VALUES ($TM-924,$,$8263658495$,$ TPG-1$,$45221$);</v>
      </c>
    </row>
    <row r="920" spans="1:5">
      <c r="A920" s="1" t="s">
        <v>1368</v>
      </c>
      <c r="B920" s="1">
        <v>2310442468</v>
      </c>
      <c r="C920" s="1" t="s">
        <v>946</v>
      </c>
      <c r="D920" s="9">
        <v>44877</v>
      </c>
      <c r="E920" t="str">
        <f t="shared" si="14"/>
        <v>INSERT INTO tb_matricula VALUES ($TM-925,$,$2310442468$,$ TPG-1$,$44877$);</v>
      </c>
    </row>
    <row r="921" spans="1:5">
      <c r="A921" s="1" t="s">
        <v>1369</v>
      </c>
      <c r="B921" s="1">
        <v>5784015721</v>
      </c>
      <c r="C921" s="1" t="s">
        <v>957</v>
      </c>
      <c r="D921" s="9">
        <v>45141</v>
      </c>
      <c r="E921" t="str">
        <f t="shared" si="14"/>
        <v>INSERT INTO tb_matricula VALUES ($TM-926,$,$5784015721$,$ TPG-1$,$45141$);</v>
      </c>
    </row>
    <row r="922" spans="1:5">
      <c r="A922" s="1" t="s">
        <v>1370</v>
      </c>
      <c r="B922" s="1">
        <v>1665028505</v>
      </c>
      <c r="C922" s="1" t="s">
        <v>946</v>
      </c>
      <c r="D922" s="9">
        <v>44502</v>
      </c>
      <c r="E922" t="str">
        <f t="shared" si="14"/>
        <v>INSERT INTO tb_matricula VALUES ($TM-927,$,$1665028505$,$ TPG-1$,$44502$);</v>
      </c>
    </row>
    <row r="923" spans="1:5">
      <c r="A923" s="1" t="s">
        <v>1371</v>
      </c>
      <c r="B923" s="1">
        <v>3336913043</v>
      </c>
      <c r="C923" s="1" t="s">
        <v>946</v>
      </c>
      <c r="D923" s="9">
        <v>44469</v>
      </c>
      <c r="E923" t="str">
        <f t="shared" si="14"/>
        <v>INSERT INTO tb_matricula VALUES ($TM-928,$,$3336913043$,$ TPG-1$,$44469$);</v>
      </c>
    </row>
    <row r="924" spans="1:5">
      <c r="A924" s="1" t="s">
        <v>1372</v>
      </c>
      <c r="B924" s="1">
        <v>3657280551</v>
      </c>
      <c r="C924" s="1" t="s">
        <v>949</v>
      </c>
      <c r="D924" s="9">
        <v>45010</v>
      </c>
      <c r="E924" t="str">
        <f t="shared" si="14"/>
        <v>INSERT INTO tb_matricula VALUES ($TM-929,$,$3657280551$,$ TPG-1$,$45010$);</v>
      </c>
    </row>
    <row r="925" spans="1:5">
      <c r="A925" s="1" t="s">
        <v>1373</v>
      </c>
      <c r="B925" s="1">
        <v>4804075912</v>
      </c>
      <c r="C925" s="1" t="s">
        <v>946</v>
      </c>
      <c r="D925" s="9">
        <v>44405</v>
      </c>
      <c r="E925" t="str">
        <f t="shared" si="14"/>
        <v>INSERT INTO tb_matricula VALUES ($TM-93,$,$4804075912$,$ TPG-1$,$44405$);</v>
      </c>
    </row>
    <row r="926" spans="1:5">
      <c r="A926" s="1" t="s">
        <v>1374</v>
      </c>
      <c r="B926" s="1">
        <v>2579912663</v>
      </c>
      <c r="C926" s="1" t="s">
        <v>957</v>
      </c>
      <c r="D926" s="9">
        <v>44850</v>
      </c>
      <c r="E926" t="str">
        <f t="shared" si="14"/>
        <v>INSERT INTO tb_matricula VALUES ($TM-94,$,$2579912663$,$ TPG-1$,$44850$);</v>
      </c>
    </row>
    <row r="927" spans="1:5">
      <c r="A927" s="1" t="s">
        <v>1375</v>
      </c>
      <c r="B927" s="1">
        <v>1624080773</v>
      </c>
      <c r="C927" s="1" t="s">
        <v>946</v>
      </c>
      <c r="D927" s="9">
        <v>45055</v>
      </c>
      <c r="E927" t="str">
        <f t="shared" si="14"/>
        <v>INSERT INTO tb_matricula VALUES ($TM-95,$,$1624080773$,$ TPG-1$,$45055$);</v>
      </c>
    </row>
    <row r="928" spans="1:5">
      <c r="A928" s="1" t="s">
        <v>1376</v>
      </c>
      <c r="B928" s="1">
        <v>5948490297</v>
      </c>
      <c r="C928" s="1" t="s">
        <v>957</v>
      </c>
      <c r="D928" s="9">
        <v>45175</v>
      </c>
      <c r="E928" t="str">
        <f t="shared" si="14"/>
        <v>INSERT INTO tb_matricula VALUES ($TM-96,$,$5948490297$,$ TPG-1$,$45175$);</v>
      </c>
    </row>
    <row r="929" spans="1:5">
      <c r="A929" s="1" t="s">
        <v>1377</v>
      </c>
      <c r="B929" s="1">
        <v>6411391438</v>
      </c>
      <c r="C929" s="1" t="s">
        <v>949</v>
      </c>
      <c r="D929" s="9">
        <v>44603</v>
      </c>
      <c r="E929" t="str">
        <f t="shared" si="14"/>
        <v>INSERT INTO tb_matricula VALUES ($TM-97,$,$6411391438$,$ TPG-1$,$44603$);</v>
      </c>
    </row>
    <row r="930" spans="1:5">
      <c r="A930" s="1" t="s">
        <v>1378</v>
      </c>
      <c r="B930" s="1">
        <v>5101453534</v>
      </c>
      <c r="C930" s="1" t="s">
        <v>949</v>
      </c>
      <c r="D930" s="9">
        <v>45045</v>
      </c>
      <c r="E930" t="str">
        <f t="shared" si="14"/>
        <v>INSERT INTO tb_matricula VALUES ($TM-98,$,$5101453534$,$ TPG-1$,$45045$);</v>
      </c>
    </row>
    <row r="931" spans="1:5">
      <c r="A931" s="1" t="s">
        <v>1379</v>
      </c>
      <c r="B931" s="1">
        <v>6385619020</v>
      </c>
      <c r="C931" s="1" t="s">
        <v>949</v>
      </c>
      <c r="D931" s="9">
        <v>44681</v>
      </c>
      <c r="E931" t="str">
        <f t="shared" si="14"/>
        <v>INSERT INTO tb_matricula VALUES ($TM-99,$,$6385619020$,$ TPG-1$,$44681$);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1"/>
  <sheetViews>
    <sheetView topLeftCell="A791" zoomScaleNormal="100" workbookViewId="0">
      <selection activeCell="E823" sqref="E823"/>
    </sheetView>
  </sheetViews>
  <sheetFormatPr baseColWidth="10" defaultColWidth="10.7109375" defaultRowHeight="15"/>
  <cols>
    <col min="1" max="1" width="12.7109375" customWidth="1"/>
    <col min="2" max="2" width="18.28515625" customWidth="1"/>
    <col min="3" max="3" width="7.5703125" customWidth="1"/>
    <col min="4" max="5" width="14.5703125" customWidth="1"/>
    <col min="6" max="6" width="22.28515625" customWidth="1"/>
    <col min="7" max="7" width="37.5703125" customWidth="1"/>
    <col min="8" max="8" width="26.42578125" customWidth="1"/>
    <col min="9" max="9" width="19.28515625" customWidth="1"/>
    <col min="10" max="10" width="174.28515625" style="6" customWidth="1"/>
    <col min="12" max="12" width="32.42578125" style="1" bestFit="1" customWidth="1"/>
    <col min="13" max="23" width="11.42578125" style="1" customWidth="1"/>
  </cols>
  <sheetData>
    <row r="1" spans="1:1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s="5" t="s">
        <v>14</v>
      </c>
      <c r="J1" s="1"/>
    </row>
    <row r="2" spans="1:15">
      <c r="A2">
        <v>8840573571</v>
      </c>
      <c r="B2" t="s">
        <v>18</v>
      </c>
      <c r="C2" t="s">
        <v>19</v>
      </c>
      <c r="D2" t="s">
        <v>20</v>
      </c>
      <c r="E2" t="s">
        <v>21</v>
      </c>
      <c r="F2">
        <v>34989066091</v>
      </c>
      <c r="G2" t="s">
        <v>22</v>
      </c>
      <c r="H2" t="s">
        <v>23</v>
      </c>
      <c r="I2" s="5" t="s">
        <v>24</v>
      </c>
      <c r="J2" s="6" t="str">
        <f t="shared" ref="J2:J65" si="0">_xlfn.CONCAT($L$2,$M$2,A2,$N$2,B2,$N$2,C2,$N$2,D2,$N$2,E2,$N$2,F2,$N$2,G2,$N$2,H2,$N$2,I2,$O$2)</f>
        <v>INSERT INTO Tb_Personas VALUES ($8840573571$,$TP-2$,$TD-04$,$Fraser$,$Gonin$,$34989066091$,$FraserGonin@gmail.com$,$Carrera 103 #82-N 43Sur$,$2015-06-01$);</v>
      </c>
      <c r="L2" s="6" t="s">
        <v>1380</v>
      </c>
      <c r="M2" s="1" t="s">
        <v>4</v>
      </c>
      <c r="N2" s="1" t="s">
        <v>5</v>
      </c>
      <c r="O2" s="1" t="s">
        <v>6</v>
      </c>
    </row>
    <row r="3" spans="1:15">
      <c r="A3">
        <v>2155498127</v>
      </c>
      <c r="B3" t="s">
        <v>18</v>
      </c>
      <c r="C3" t="s">
        <v>19</v>
      </c>
      <c r="D3" t="s">
        <v>26</v>
      </c>
      <c r="E3" t="s">
        <v>27</v>
      </c>
      <c r="F3">
        <v>33991495851</v>
      </c>
      <c r="G3" t="s">
        <v>28</v>
      </c>
      <c r="H3" t="s">
        <v>29</v>
      </c>
      <c r="I3" s="5" t="s">
        <v>30</v>
      </c>
      <c r="J3" s="6" t="str">
        <f t="shared" si="0"/>
        <v>INSERT INTO Tb_Personas VALUES ($2155498127$,$TP-2$,$TD-04$,$Joel$,$Cogzell$,$33991495851$,$JoelCogzell@gmail.com$,$Carrera 152 #39-L 69Sur$,$2012-11-01$);</v>
      </c>
      <c r="O3" s="6"/>
    </row>
    <row r="4" spans="1:15">
      <c r="A4">
        <v>2698437962</v>
      </c>
      <c r="B4" t="s">
        <v>1381</v>
      </c>
      <c r="C4" t="s">
        <v>70</v>
      </c>
      <c r="D4" t="s">
        <v>1382</v>
      </c>
      <c r="E4" t="s">
        <v>1383</v>
      </c>
      <c r="F4">
        <v>33572962723</v>
      </c>
      <c r="G4" t="s">
        <v>1384</v>
      </c>
      <c r="H4" t="s">
        <v>1385</v>
      </c>
      <c r="I4" s="5" t="s">
        <v>1386</v>
      </c>
      <c r="J4" s="6" t="str">
        <f t="shared" si="0"/>
        <v>INSERT INTO Tb_Personas VALUES ($2698437962$,$TP-1$,$TD-01$,$Angeli$,$Tampion$,$33572962723$,$AngeliTampion@gmail.com$,$Tranversal 67 #150-O 36Sur$,$2007-12-31$);</v>
      </c>
      <c r="O4" s="6"/>
    </row>
    <row r="5" spans="1:15">
      <c r="A5">
        <v>3171410301</v>
      </c>
      <c r="B5" t="s">
        <v>18</v>
      </c>
      <c r="C5" t="s">
        <v>19</v>
      </c>
      <c r="D5" t="s">
        <v>32</v>
      </c>
      <c r="E5" t="s">
        <v>33</v>
      </c>
      <c r="F5">
        <v>35741125473</v>
      </c>
      <c r="G5" t="s">
        <v>34</v>
      </c>
      <c r="H5" t="s">
        <v>35</v>
      </c>
      <c r="I5" s="5" t="s">
        <v>36</v>
      </c>
      <c r="J5" s="6" t="str">
        <f t="shared" si="0"/>
        <v>INSERT INTO Tb_Personas VALUES ($3171410301$,$TP-2$,$TD-04$,$Hammad$,$Jagg$,$35741125473$,$HammadJagg@gmail.com$,$Calle 36 #63-M 72Sur$,$2005-03-31$);</v>
      </c>
      <c r="O5" s="6"/>
    </row>
    <row r="6" spans="1:15">
      <c r="A6">
        <v>2852645727</v>
      </c>
      <c r="B6" t="s">
        <v>18</v>
      </c>
      <c r="C6" t="s">
        <v>38</v>
      </c>
      <c r="D6" t="s">
        <v>39</v>
      </c>
      <c r="E6" t="s">
        <v>40</v>
      </c>
      <c r="F6">
        <v>33341924901</v>
      </c>
      <c r="G6" t="s">
        <v>41</v>
      </c>
      <c r="H6" t="s">
        <v>42</v>
      </c>
      <c r="I6" s="5" t="s">
        <v>43</v>
      </c>
      <c r="J6" s="6" t="str">
        <f t="shared" si="0"/>
        <v>INSERT INTO Tb_Personas VALUES ($2852645727$,$TP-2$,$TD-03$,$Beatrice$,$Foxten$,$33341924901$,$BeatriceFoxten@gmail.com$,$Calle 120 #97-O 21Sur$,$2011-07-21$);</v>
      </c>
      <c r="O6" s="6"/>
    </row>
    <row r="7" spans="1:15">
      <c r="A7">
        <v>1935812670</v>
      </c>
      <c r="B7" t="s">
        <v>1381</v>
      </c>
      <c r="C7" t="s">
        <v>19</v>
      </c>
      <c r="D7" t="s">
        <v>1387</v>
      </c>
      <c r="E7" t="s">
        <v>1388</v>
      </c>
      <c r="F7">
        <v>30370540698</v>
      </c>
      <c r="G7" t="s">
        <v>1389</v>
      </c>
      <c r="H7" t="s">
        <v>1390</v>
      </c>
      <c r="I7" s="5" t="s">
        <v>1391</v>
      </c>
      <c r="J7" s="6" t="str">
        <f t="shared" si="0"/>
        <v>INSERT INTO Tb_Personas VALUES ($1935812670$,$TP-1$,$TD-04$,$Quintus$,$Haggath$,$30370540698$,$QuintusHaggath@gmail.com$,$Tranversal 51 #18-F 61Sur$,$2005-02-23$);</v>
      </c>
      <c r="O7" s="6"/>
    </row>
    <row r="8" spans="1:15">
      <c r="A8">
        <v>7038693491</v>
      </c>
      <c r="B8" t="s">
        <v>18</v>
      </c>
      <c r="C8" t="s">
        <v>19</v>
      </c>
      <c r="D8" t="s">
        <v>45</v>
      </c>
      <c r="E8" t="s">
        <v>46</v>
      </c>
      <c r="F8">
        <v>37088324702</v>
      </c>
      <c r="G8" t="s">
        <v>47</v>
      </c>
      <c r="H8" t="s">
        <v>48</v>
      </c>
      <c r="I8" s="5" t="s">
        <v>49</v>
      </c>
      <c r="J8" s="6" t="str">
        <f t="shared" si="0"/>
        <v>INSERT INTO Tb_Personas VALUES ($7038693491$,$TP-2$,$TD-04$,$Vince$,$Dalliwater$,$37088324702$,$VinceDalliwater@gmail.com$,$Diagonal 121 #143-R 62Sur$,$2002-01-15$);</v>
      </c>
      <c r="O8" s="6"/>
    </row>
    <row r="9" spans="1:15">
      <c r="A9">
        <v>4673446447</v>
      </c>
      <c r="B9" t="s">
        <v>18</v>
      </c>
      <c r="C9" t="s">
        <v>51</v>
      </c>
      <c r="D9" t="s">
        <v>52</v>
      </c>
      <c r="E9" t="s">
        <v>53</v>
      </c>
      <c r="F9">
        <v>36233278647</v>
      </c>
      <c r="G9" t="s">
        <v>54</v>
      </c>
      <c r="H9" t="s">
        <v>55</v>
      </c>
      <c r="I9" s="5" t="s">
        <v>56</v>
      </c>
      <c r="J9" s="6" t="str">
        <f t="shared" si="0"/>
        <v>INSERT INTO Tb_Personas VALUES ($4673446447$,$TP-2$,$TD-02$,$Koenraad$,$Postans$,$36233278647$,$KoenraadPostans@gmail.com$,$Avenida 121 #8-D 54Sur$,$2000-04-24$);</v>
      </c>
      <c r="O9" s="6"/>
    </row>
    <row r="10" spans="1:15">
      <c r="A10">
        <v>6196061724</v>
      </c>
      <c r="B10" t="s">
        <v>1381</v>
      </c>
      <c r="C10" t="s">
        <v>38</v>
      </c>
      <c r="D10" t="s">
        <v>1392</v>
      </c>
      <c r="E10" t="s">
        <v>1393</v>
      </c>
      <c r="F10">
        <v>33346851201</v>
      </c>
      <c r="G10" t="s">
        <v>1394</v>
      </c>
      <c r="H10" t="s">
        <v>1395</v>
      </c>
      <c r="I10" s="5" t="s">
        <v>1396</v>
      </c>
      <c r="J10" s="6" t="str">
        <f t="shared" si="0"/>
        <v>INSERT INTO Tb_Personas VALUES ($6196061724$,$TP-1$,$TD-03$,$Teddy$,$Cammack$,$33346851201$,$TeddyCammack@gmail.com$,$Tranversal 114 #118-A 72Sur$,$2013-08-12$);</v>
      </c>
      <c r="O10" s="6"/>
    </row>
    <row r="11" spans="1:15">
      <c r="A11">
        <v>5549791378</v>
      </c>
      <c r="B11" t="s">
        <v>18</v>
      </c>
      <c r="C11" t="s">
        <v>38</v>
      </c>
      <c r="D11" t="s">
        <v>58</v>
      </c>
      <c r="E11" t="s">
        <v>59</v>
      </c>
      <c r="F11">
        <v>37164029836</v>
      </c>
      <c r="G11" t="s">
        <v>60</v>
      </c>
      <c r="H11" t="s">
        <v>61</v>
      </c>
      <c r="I11" s="5" t="s">
        <v>62</v>
      </c>
      <c r="J11" s="6" t="str">
        <f t="shared" si="0"/>
        <v>INSERT INTO Tb_Personas VALUES ($5549791378$,$TP-2$,$TD-03$,$Rand$,$Rudeforth$,$37164029836$,$RandRudeforth@gmail.com$,$Tranversal 63 #107-B 30Sur$,$2002-11-11$);</v>
      </c>
      <c r="O11" s="6"/>
    </row>
    <row r="12" spans="1:15">
      <c r="A12">
        <v>3488850673</v>
      </c>
      <c r="B12" t="s">
        <v>18</v>
      </c>
      <c r="C12" t="s">
        <v>19</v>
      </c>
      <c r="D12" t="s">
        <v>64</v>
      </c>
      <c r="E12" t="s">
        <v>65</v>
      </c>
      <c r="F12">
        <v>36139908718</v>
      </c>
      <c r="G12" t="s">
        <v>66</v>
      </c>
      <c r="H12" t="s">
        <v>67</v>
      </c>
      <c r="I12" s="5" t="s">
        <v>68</v>
      </c>
      <c r="J12" s="6" t="str">
        <f t="shared" si="0"/>
        <v>INSERT INTO Tb_Personas VALUES ($3488850673$,$TP-2$,$TD-04$,$Solly$,$Pope$,$36139908718$,$SollyPope@gmail.com$,$Carrera 39 #134-E 22Sur$,$2001-12-11$);</v>
      </c>
      <c r="O12" s="6"/>
    </row>
    <row r="13" spans="1:15">
      <c r="A13">
        <v>3810558424</v>
      </c>
      <c r="B13" t="s">
        <v>18</v>
      </c>
      <c r="C13" t="s">
        <v>70</v>
      </c>
      <c r="D13" t="s">
        <v>71</v>
      </c>
      <c r="E13" t="s">
        <v>72</v>
      </c>
      <c r="F13">
        <v>30928804799</v>
      </c>
      <c r="G13" t="s">
        <v>73</v>
      </c>
      <c r="H13" t="s">
        <v>74</v>
      </c>
      <c r="I13" s="5" t="s">
        <v>75</v>
      </c>
      <c r="J13" s="6" t="str">
        <f t="shared" si="0"/>
        <v>INSERT INTO Tb_Personas VALUES ($3810558424$,$TP-2$,$TD-01$,$Dione$,$Critchley$,$30928804799$,$DioneCritchley@gmail.com$,$Avenida 169 #84-W 80Sur$,$2002-03-17$);</v>
      </c>
      <c r="O13" s="6"/>
    </row>
    <row r="14" spans="1:15">
      <c r="A14">
        <v>2082098217</v>
      </c>
      <c r="B14" t="s">
        <v>18</v>
      </c>
      <c r="C14" t="s">
        <v>70</v>
      </c>
      <c r="D14" t="s">
        <v>77</v>
      </c>
      <c r="E14" t="s">
        <v>78</v>
      </c>
      <c r="F14">
        <v>31964957769</v>
      </c>
      <c r="G14" t="s">
        <v>79</v>
      </c>
      <c r="H14" t="s">
        <v>80</v>
      </c>
      <c r="I14" s="5" t="s">
        <v>81</v>
      </c>
      <c r="J14" s="6" t="str">
        <f t="shared" si="0"/>
        <v>INSERT INTO Tb_Personas VALUES ($2082098217$,$TP-2$,$TD-01$,$Cesaro$,$Frusher$,$31964957769$,$CesaroFrusher@gmail.com$,$Avenida 75 #135-A 61Sur$,$2004-08-03$);</v>
      </c>
      <c r="O14" s="6"/>
    </row>
    <row r="15" spans="1:15">
      <c r="A15">
        <v>2207777371</v>
      </c>
      <c r="B15" t="s">
        <v>1381</v>
      </c>
      <c r="C15" t="s">
        <v>51</v>
      </c>
      <c r="D15" t="s">
        <v>1397</v>
      </c>
      <c r="E15" t="s">
        <v>1398</v>
      </c>
      <c r="F15">
        <v>33716708163</v>
      </c>
      <c r="G15" t="s">
        <v>1399</v>
      </c>
      <c r="H15" t="s">
        <v>1400</v>
      </c>
      <c r="I15" s="5" t="s">
        <v>1401</v>
      </c>
      <c r="J15" s="6" t="str">
        <f t="shared" si="0"/>
        <v>INSERT INTO Tb_Personas VALUES ($2207777371$,$TP-1$,$TD-02$,$Ethel$,$O'Scanlan$,$33716708163$,$EthelO'Scanlan@gmail.com$,$Carrera 163 #175-O 22Sur$,$2007-01-27$);</v>
      </c>
      <c r="O15" s="6"/>
    </row>
    <row r="16" spans="1:15">
      <c r="A16">
        <v>6399833480</v>
      </c>
      <c r="B16" t="s">
        <v>1381</v>
      </c>
      <c r="C16" t="s">
        <v>19</v>
      </c>
      <c r="D16" t="s">
        <v>1402</v>
      </c>
      <c r="E16" t="s">
        <v>1403</v>
      </c>
      <c r="F16">
        <v>32179701751</v>
      </c>
      <c r="G16" t="s">
        <v>1404</v>
      </c>
      <c r="H16" t="s">
        <v>1405</v>
      </c>
      <c r="I16" s="5" t="s">
        <v>1406</v>
      </c>
      <c r="J16" s="6" t="str">
        <f t="shared" si="0"/>
        <v>INSERT INTO Tb_Personas VALUES ($6399833480$,$TP-1$,$TD-04$,$Selinda$,$Ellph$,$32179701751$,$SelindaEllph@gmail.com$,$Avenida 44 #108-Z 90Sur$,$2005-01-05$);</v>
      </c>
      <c r="O16" s="6"/>
    </row>
    <row r="17" spans="1:15">
      <c r="A17">
        <v>4210191177</v>
      </c>
      <c r="B17" t="s">
        <v>1381</v>
      </c>
      <c r="C17" t="s">
        <v>51</v>
      </c>
      <c r="D17" t="s">
        <v>1407</v>
      </c>
      <c r="E17" t="s">
        <v>1408</v>
      </c>
      <c r="F17">
        <v>37443498764</v>
      </c>
      <c r="G17" t="s">
        <v>1409</v>
      </c>
      <c r="H17" t="s">
        <v>1410</v>
      </c>
      <c r="I17" s="5" t="s">
        <v>1411</v>
      </c>
      <c r="J17" s="6" t="str">
        <f t="shared" si="0"/>
        <v>INSERT INTO Tb_Personas VALUES ($4210191177$,$TP-1$,$TD-02$,$Maggie$,$Coenraets$,$37443498764$,$MaggieCoenraets@gmail.com$,$Calle 55 #122-S 80Sur$,$2002-04-16$);</v>
      </c>
      <c r="O17" s="6"/>
    </row>
    <row r="18" spans="1:15">
      <c r="A18">
        <v>5662974997</v>
      </c>
      <c r="B18" t="s">
        <v>18</v>
      </c>
      <c r="C18" t="s">
        <v>70</v>
      </c>
      <c r="D18" t="s">
        <v>83</v>
      </c>
      <c r="E18" t="s">
        <v>84</v>
      </c>
      <c r="F18">
        <v>31996578905</v>
      </c>
      <c r="G18" t="s">
        <v>85</v>
      </c>
      <c r="H18" t="s">
        <v>86</v>
      </c>
      <c r="I18" s="5" t="s">
        <v>87</v>
      </c>
      <c r="J18" s="6" t="str">
        <f t="shared" si="0"/>
        <v>INSERT INTO Tb_Personas VALUES ($5662974997$,$TP-2$,$TD-01$,$Hunt$,$Brobyn$,$31996578905$,$HuntBrobyn@gmail.com$,$Carrera 202 #150-S 24Sur$,$2005-10-30$);</v>
      </c>
      <c r="O18" s="6"/>
    </row>
    <row r="19" spans="1:15">
      <c r="A19">
        <v>6630006744</v>
      </c>
      <c r="B19" t="s">
        <v>1381</v>
      </c>
      <c r="C19" t="s">
        <v>38</v>
      </c>
      <c r="D19" t="s">
        <v>1412</v>
      </c>
      <c r="E19" t="s">
        <v>1413</v>
      </c>
      <c r="F19">
        <v>31311013400</v>
      </c>
      <c r="G19" t="s">
        <v>1414</v>
      </c>
      <c r="H19" t="s">
        <v>1415</v>
      </c>
      <c r="I19" s="5" t="s">
        <v>1416</v>
      </c>
      <c r="J19" s="6" t="str">
        <f t="shared" si="0"/>
        <v>INSERT INTO Tb_Personas VALUES ($6630006744$,$TP-1$,$TD-03$,$Helen-elizabeth$,$Sullivan$,$31311013400$,$Helen-elizabethSullivan@gmail.com$,$Calle 186 #113-K 87Sur$,$2008-11-18$);</v>
      </c>
      <c r="O19" s="6"/>
    </row>
    <row r="20" spans="1:15">
      <c r="A20">
        <v>6897717785</v>
      </c>
      <c r="B20" t="s">
        <v>1381</v>
      </c>
      <c r="C20" t="s">
        <v>51</v>
      </c>
      <c r="D20" t="s">
        <v>1417</v>
      </c>
      <c r="E20" t="s">
        <v>1418</v>
      </c>
      <c r="F20">
        <v>31706636465</v>
      </c>
      <c r="G20" t="s">
        <v>1419</v>
      </c>
      <c r="H20" t="s">
        <v>1420</v>
      </c>
      <c r="I20" s="5" t="s">
        <v>1421</v>
      </c>
      <c r="J20" s="6" t="str">
        <f t="shared" si="0"/>
        <v>INSERT INTO Tb_Personas VALUES ($6897717785$,$TP-1$,$TD-02$,$Jilly$,$Antal$,$31706636465$,$JillyAntal@gmail.com$,$Calle 133 #47-S 87Sur$,$2014-11-14$);</v>
      </c>
      <c r="O20" s="6"/>
    </row>
    <row r="21" spans="1:15">
      <c r="A21">
        <v>9442239081</v>
      </c>
      <c r="B21" t="s">
        <v>18</v>
      </c>
      <c r="C21" t="s">
        <v>38</v>
      </c>
      <c r="D21" t="s">
        <v>89</v>
      </c>
      <c r="E21" t="s">
        <v>90</v>
      </c>
      <c r="F21">
        <v>34871572128</v>
      </c>
      <c r="G21" t="s">
        <v>91</v>
      </c>
      <c r="H21" t="s">
        <v>92</v>
      </c>
      <c r="I21" s="5" t="s">
        <v>93</v>
      </c>
      <c r="J21" s="6" t="str">
        <f t="shared" si="0"/>
        <v>INSERT INTO Tb_Personas VALUES ($9442239081$,$TP-2$,$TD-03$,$Papageno$,$Brough$,$34871572128$,$PapagenoBrough@gmail.com$,$Calle 108 #12-Y 34Sur$,$2006-09-30$);</v>
      </c>
      <c r="O21" s="6"/>
    </row>
    <row r="22" spans="1:15">
      <c r="A22">
        <v>9373225841</v>
      </c>
      <c r="B22" t="s">
        <v>1381</v>
      </c>
      <c r="C22" t="s">
        <v>70</v>
      </c>
      <c r="D22" t="s">
        <v>1422</v>
      </c>
      <c r="E22" t="s">
        <v>1423</v>
      </c>
      <c r="F22">
        <v>31782497522</v>
      </c>
      <c r="G22" t="s">
        <v>1424</v>
      </c>
      <c r="H22" t="s">
        <v>1425</v>
      </c>
      <c r="I22" s="5" t="s">
        <v>1426</v>
      </c>
      <c r="J22" s="6" t="str">
        <f t="shared" si="0"/>
        <v>INSERT INTO Tb_Personas VALUES ($9373225841$,$TP-1$,$TD-01$,$Murray$,$Choulerton$,$31782497522$,$MurrayChoulerton@gmail.com$,$Carrera 56 #115-Q 63Sur$,$2005-01-18$);</v>
      </c>
      <c r="O22" s="6"/>
    </row>
    <row r="23" spans="1:15">
      <c r="A23">
        <v>1463196279</v>
      </c>
      <c r="B23" t="s">
        <v>1381</v>
      </c>
      <c r="C23" t="s">
        <v>51</v>
      </c>
      <c r="D23" t="s">
        <v>1427</v>
      </c>
      <c r="E23" t="s">
        <v>396</v>
      </c>
      <c r="F23">
        <v>35515675649</v>
      </c>
      <c r="G23" t="s">
        <v>1428</v>
      </c>
      <c r="H23" t="s">
        <v>1429</v>
      </c>
      <c r="I23" s="5" t="s">
        <v>68</v>
      </c>
      <c r="J23" s="6" t="str">
        <f t="shared" si="0"/>
        <v>INSERT INTO Tb_Personas VALUES ($1463196279$,$TP-1$,$TD-02$,$Ricoriki$,$Crump$,$35515675649$,$RicorikiCrump@gmail.com$,$Diagonal 169 #110-D 80Sur$,$2001-12-11$);</v>
      </c>
      <c r="O23" s="6"/>
    </row>
    <row r="24" spans="1:15">
      <c r="A24">
        <v>8953967671</v>
      </c>
      <c r="B24" t="s">
        <v>18</v>
      </c>
      <c r="C24" t="s">
        <v>38</v>
      </c>
      <c r="D24" t="s">
        <v>95</v>
      </c>
      <c r="E24" t="s">
        <v>40</v>
      </c>
      <c r="F24">
        <v>36406309783</v>
      </c>
      <c r="G24" t="s">
        <v>96</v>
      </c>
      <c r="H24" t="s">
        <v>97</v>
      </c>
      <c r="I24" s="5" t="s">
        <v>98</v>
      </c>
      <c r="J24" s="6" t="str">
        <f t="shared" si="0"/>
        <v>INSERT INTO Tb_Personas VALUES ($8953967671$,$TP-2$,$TD-03$,$Mable$,$Foxten$,$36406309783$,$MableFoxten@gmail.com$,$Avenida 30 #111-M 49Sur$,$2010-09-10$);</v>
      </c>
      <c r="O24" s="6"/>
    </row>
    <row r="25" spans="1:15">
      <c r="A25">
        <v>6334147443</v>
      </c>
      <c r="B25" t="s">
        <v>18</v>
      </c>
      <c r="C25" t="s">
        <v>19</v>
      </c>
      <c r="D25" t="s">
        <v>100</v>
      </c>
      <c r="E25" t="s">
        <v>101</v>
      </c>
      <c r="F25">
        <v>32366184901</v>
      </c>
      <c r="G25" t="s">
        <v>102</v>
      </c>
      <c r="H25" t="s">
        <v>103</v>
      </c>
      <c r="I25" s="5" t="s">
        <v>104</v>
      </c>
      <c r="J25" s="6" t="str">
        <f t="shared" si="0"/>
        <v>INSERT INTO Tb_Personas VALUES ($6334147443$,$TP-2$,$TD-04$,$Rudolf$,$Radin$,$32366184901$,$RudolfRadin@gmail.com$,$Carrera 102 #134-K 63Sur$,$2013-09-04$);</v>
      </c>
      <c r="O25" s="6"/>
    </row>
    <row r="26" spans="1:15">
      <c r="A26">
        <v>9451578054</v>
      </c>
      <c r="B26" t="s">
        <v>1381</v>
      </c>
      <c r="C26" t="s">
        <v>38</v>
      </c>
      <c r="D26" t="s">
        <v>1430</v>
      </c>
      <c r="E26" t="s">
        <v>1431</v>
      </c>
      <c r="F26">
        <v>32782886821</v>
      </c>
      <c r="G26" t="s">
        <v>1432</v>
      </c>
      <c r="H26" t="s">
        <v>1433</v>
      </c>
      <c r="I26" s="5" t="s">
        <v>1434</v>
      </c>
      <c r="J26" s="6" t="str">
        <f t="shared" si="0"/>
        <v>INSERT INTO Tb_Personas VALUES ($9451578054$,$TP-1$,$TD-03$,$Marwin$,$Paroni$,$32782886821$,$MarwinParoni@gmail.com$,$Calle 141 #18-H 83Sur$,$2008-12-15$);</v>
      </c>
      <c r="O26" s="6"/>
    </row>
    <row r="27" spans="1:15">
      <c r="A27">
        <v>5280155081</v>
      </c>
      <c r="B27" t="s">
        <v>1381</v>
      </c>
      <c r="C27" t="s">
        <v>19</v>
      </c>
      <c r="D27" t="s">
        <v>32</v>
      </c>
      <c r="E27" t="s">
        <v>1435</v>
      </c>
      <c r="F27">
        <v>33352557302</v>
      </c>
      <c r="G27" t="s">
        <v>1436</v>
      </c>
      <c r="H27" t="s">
        <v>1437</v>
      </c>
      <c r="I27" s="5" t="s">
        <v>1438</v>
      </c>
      <c r="J27" s="6" t="str">
        <f t="shared" si="0"/>
        <v>INSERT INTO Tb_Personas VALUES ($5280155081$,$TP-1$,$TD-04$,$Hammad$,$Knifton$,$33352557302$,$HammadKnifton@gmail.com$,$Avenida 52 #132-O 85Sur$,$2011-06-14$);</v>
      </c>
      <c r="O27" s="6"/>
    </row>
    <row r="28" spans="1:15">
      <c r="A28">
        <v>9458542289</v>
      </c>
      <c r="B28" t="s">
        <v>18</v>
      </c>
      <c r="C28" t="s">
        <v>51</v>
      </c>
      <c r="D28" t="s">
        <v>106</v>
      </c>
      <c r="E28" t="s">
        <v>107</v>
      </c>
      <c r="F28">
        <v>37084540451</v>
      </c>
      <c r="G28" t="s">
        <v>108</v>
      </c>
      <c r="H28" t="s">
        <v>109</v>
      </c>
      <c r="I28" s="5" t="s">
        <v>110</v>
      </c>
      <c r="J28" s="6" t="str">
        <f t="shared" si="0"/>
        <v>INSERT INTO Tb_Personas VALUES ($9458542289$,$TP-2$,$TD-02$,$Bord$,$Bottrill$,$37084540451$,$BordBottrill@gmail.com$,$Calle 6 #73-C 56Sur$,$2014-12-05$);</v>
      </c>
      <c r="O28" s="6"/>
    </row>
    <row r="29" spans="1:15">
      <c r="A29">
        <v>9911430125</v>
      </c>
      <c r="B29" t="s">
        <v>1381</v>
      </c>
      <c r="C29" t="s">
        <v>70</v>
      </c>
      <c r="D29" t="s">
        <v>214</v>
      </c>
      <c r="E29" t="s">
        <v>1439</v>
      </c>
      <c r="F29">
        <v>35320328994</v>
      </c>
      <c r="G29" t="s">
        <v>1440</v>
      </c>
      <c r="H29" t="s">
        <v>1441</v>
      </c>
      <c r="I29" s="5" t="s">
        <v>1442</v>
      </c>
      <c r="J29" s="6" t="str">
        <f t="shared" si="0"/>
        <v>INSERT INTO Tb_Personas VALUES ($9911430125$,$TP-1$,$TD-01$,$Tam$,$Lynock$,$35320328994$,$TamLynock@gmail.com$,$Calle 24 #216-G 45Sur$,$2015-08-27$);</v>
      </c>
      <c r="O29" s="6"/>
    </row>
    <row r="30" spans="1:15">
      <c r="A30">
        <v>8721643619</v>
      </c>
      <c r="B30" t="s">
        <v>1381</v>
      </c>
      <c r="C30" t="s">
        <v>38</v>
      </c>
      <c r="D30" t="s">
        <v>1407</v>
      </c>
      <c r="E30" t="s">
        <v>1443</v>
      </c>
      <c r="F30">
        <v>33401381262</v>
      </c>
      <c r="G30" t="s">
        <v>1444</v>
      </c>
      <c r="H30" t="s">
        <v>1445</v>
      </c>
      <c r="I30" s="5" t="s">
        <v>1446</v>
      </c>
      <c r="J30" s="6" t="str">
        <f t="shared" si="0"/>
        <v>INSERT INTO Tb_Personas VALUES ($8721643619$,$TP-1$,$TD-03$,$Maggie$,$Faughny$,$33401381262$,$MaggieFaughny@gmail.com$,$Tranversal 49 #71-C 94Sur$,$2014-04-20$);</v>
      </c>
      <c r="O30" s="6"/>
    </row>
    <row r="31" spans="1:15">
      <c r="A31">
        <v>3571082349</v>
      </c>
      <c r="B31" t="s">
        <v>1381</v>
      </c>
      <c r="C31" t="s">
        <v>19</v>
      </c>
      <c r="D31" t="s">
        <v>1447</v>
      </c>
      <c r="E31" t="s">
        <v>1448</v>
      </c>
      <c r="F31">
        <v>36089183656</v>
      </c>
      <c r="G31" t="s">
        <v>1449</v>
      </c>
      <c r="H31" t="s">
        <v>1450</v>
      </c>
      <c r="I31" s="5" t="s">
        <v>1451</v>
      </c>
      <c r="J31" s="6" t="str">
        <f t="shared" si="0"/>
        <v>INSERT INTO Tb_Personas VALUES ($3571082349$,$TP-1$,$TD-04$,$Daisey$,$Wadly$,$36089183656$,$DaiseyWadly@gmail.com$,$Avenida 127 #139-R 69Sur$,$2000-01-10$);</v>
      </c>
      <c r="O31" s="6"/>
    </row>
    <row r="32" spans="1:15">
      <c r="A32">
        <v>1168808556</v>
      </c>
      <c r="B32" t="s">
        <v>1381</v>
      </c>
      <c r="C32" t="s">
        <v>51</v>
      </c>
      <c r="D32" t="s">
        <v>1452</v>
      </c>
      <c r="E32" t="s">
        <v>1453</v>
      </c>
      <c r="F32">
        <v>35128752229</v>
      </c>
      <c r="G32" t="s">
        <v>1454</v>
      </c>
      <c r="H32" t="s">
        <v>1455</v>
      </c>
      <c r="I32" s="5" t="s">
        <v>1456</v>
      </c>
      <c r="J32" s="6" t="str">
        <f t="shared" si="0"/>
        <v>INSERT INTO Tb_Personas VALUES ($1168808556$,$TP-1$,$TD-02$,$Noe$,$Sharpling$,$35128752229$,$NoeSharpling@gmail.com$,$Calle 63 #2-A 7Sur$,$2007-05-03$);</v>
      </c>
      <c r="O32" s="6"/>
    </row>
    <row r="33" spans="1:15">
      <c r="A33">
        <v>9341554710</v>
      </c>
      <c r="B33" t="s">
        <v>18</v>
      </c>
      <c r="C33" t="s">
        <v>51</v>
      </c>
      <c r="D33" t="s">
        <v>112</v>
      </c>
      <c r="E33" t="s">
        <v>113</v>
      </c>
      <c r="F33">
        <v>35794703103</v>
      </c>
      <c r="G33" t="s">
        <v>114</v>
      </c>
      <c r="H33" t="s">
        <v>115</v>
      </c>
      <c r="I33" s="5" t="s">
        <v>116</v>
      </c>
      <c r="J33" s="6" t="str">
        <f t="shared" si="0"/>
        <v>INSERT INTO Tb_Personas VALUES ($9341554710$,$TP-2$,$TD-02$,$William$,$Furnival$,$35794703103$,$WilliamFurnival@gmail.com$,$Calle 138 #6-U 72Sur$,$2003-12-17$);</v>
      </c>
      <c r="O33" s="6"/>
    </row>
    <row r="34" spans="1:15">
      <c r="A34">
        <v>8182001430</v>
      </c>
      <c r="B34" t="s">
        <v>1381</v>
      </c>
      <c r="C34" t="s">
        <v>19</v>
      </c>
      <c r="D34" t="s">
        <v>1457</v>
      </c>
      <c r="E34" t="s">
        <v>1458</v>
      </c>
      <c r="F34">
        <v>37672739545</v>
      </c>
      <c r="G34" t="s">
        <v>1459</v>
      </c>
      <c r="H34" t="s">
        <v>1460</v>
      </c>
      <c r="I34" s="5" t="s">
        <v>1461</v>
      </c>
      <c r="J34" s="6" t="str">
        <f t="shared" si="0"/>
        <v>INSERT INTO Tb_Personas VALUES ($8182001430$,$TP-1$,$TD-04$,$Cullan$,$Joicey$,$37672739545$,$CullanJoicey@gmail.com$,$Diagonal 30 #43-T 37Sur$,$2014-09-01$);</v>
      </c>
      <c r="O34" s="6"/>
    </row>
    <row r="35" spans="1:15">
      <c r="A35">
        <v>4331107052</v>
      </c>
      <c r="B35" t="s">
        <v>18</v>
      </c>
      <c r="C35" t="s">
        <v>19</v>
      </c>
      <c r="D35" t="s">
        <v>118</v>
      </c>
      <c r="E35" t="s">
        <v>119</v>
      </c>
      <c r="F35">
        <v>30050864489</v>
      </c>
      <c r="G35" t="s">
        <v>120</v>
      </c>
      <c r="H35" t="s">
        <v>121</v>
      </c>
      <c r="I35" s="5" t="s">
        <v>122</v>
      </c>
      <c r="J35" s="6" t="str">
        <f t="shared" si="0"/>
        <v>INSERT INTO Tb_Personas VALUES ($4331107052$,$TP-2$,$TD-04$,$Archy$,$Turpie$,$30050864489$,$ArchyTurpie@gmail.com$,$Carrera 217 #39-Z 20Sur$,$2006-05-01$);</v>
      </c>
      <c r="O35" s="6"/>
    </row>
    <row r="36" spans="1:15">
      <c r="A36">
        <v>4051014783</v>
      </c>
      <c r="B36" t="s">
        <v>1381</v>
      </c>
      <c r="C36" t="s">
        <v>70</v>
      </c>
      <c r="D36" t="s">
        <v>1462</v>
      </c>
      <c r="E36" t="s">
        <v>1463</v>
      </c>
      <c r="F36">
        <v>34415144840</v>
      </c>
      <c r="G36" t="s">
        <v>1464</v>
      </c>
      <c r="H36" t="s">
        <v>1465</v>
      </c>
      <c r="I36" s="5" t="s">
        <v>1466</v>
      </c>
      <c r="J36" s="6" t="str">
        <f t="shared" si="0"/>
        <v>INSERT INTO Tb_Personas VALUES ($4051014783$,$TP-1$,$TD-01$,$Kienan$,$Annesley$,$34415144840$,$KienanAnnesley@gmail.com$,$Tranversal 88 #78-S 33Sur$,$2005-07-02$);</v>
      </c>
      <c r="O36" s="6"/>
    </row>
    <row r="37" spans="1:15">
      <c r="A37">
        <v>5436382190</v>
      </c>
      <c r="B37" t="s">
        <v>1381</v>
      </c>
      <c r="C37" t="s">
        <v>70</v>
      </c>
      <c r="D37" t="s">
        <v>1467</v>
      </c>
      <c r="E37" t="s">
        <v>1468</v>
      </c>
      <c r="F37">
        <v>32394568191</v>
      </c>
      <c r="G37" t="s">
        <v>1469</v>
      </c>
      <c r="H37" t="s">
        <v>1470</v>
      </c>
      <c r="I37" s="5" t="s">
        <v>1471</v>
      </c>
      <c r="J37" s="6" t="str">
        <f t="shared" si="0"/>
        <v>INSERT INTO Tb_Personas VALUES ($5436382190$,$TP-1$,$TD-01$,$Arnaldo$,$Olifaunt$,$32394568191$,$ArnaldoOlifaunt@gmail.com$,$Diagonal 44 #153-D 18Sur$,$2012-08-03$);</v>
      </c>
      <c r="O37" s="6"/>
    </row>
    <row r="38" spans="1:15">
      <c r="A38">
        <v>4934751268</v>
      </c>
      <c r="B38" t="s">
        <v>1381</v>
      </c>
      <c r="C38" t="s">
        <v>19</v>
      </c>
      <c r="D38" t="s">
        <v>1472</v>
      </c>
      <c r="E38" t="s">
        <v>1473</v>
      </c>
      <c r="F38">
        <v>33587256026</v>
      </c>
      <c r="G38" t="s">
        <v>1474</v>
      </c>
      <c r="H38" t="s">
        <v>1475</v>
      </c>
      <c r="I38" s="5" t="s">
        <v>1476</v>
      </c>
      <c r="J38" s="6" t="str">
        <f t="shared" si="0"/>
        <v>INSERT INTO Tb_Personas VALUES ($4934751268$,$TP-1$,$TD-04$,$Valera$,$Grout$,$33587256026$,$ValeraGrout@gmail.com$,$Tranversal 127 #190-Y 46Sur$,$2001-03-22$);</v>
      </c>
      <c r="O38" s="6"/>
    </row>
    <row r="39" spans="1:15">
      <c r="A39">
        <v>6615672140</v>
      </c>
      <c r="B39" t="s">
        <v>1381</v>
      </c>
      <c r="C39" t="s">
        <v>51</v>
      </c>
      <c r="D39" t="s">
        <v>1477</v>
      </c>
      <c r="E39" t="s">
        <v>1478</v>
      </c>
      <c r="F39">
        <v>36908727077</v>
      </c>
      <c r="G39" t="s">
        <v>1479</v>
      </c>
      <c r="H39" t="s">
        <v>1480</v>
      </c>
      <c r="I39" s="5" t="s">
        <v>1481</v>
      </c>
      <c r="J39" s="6" t="str">
        <f t="shared" si="0"/>
        <v>INSERT INTO Tb_Personas VALUES ($6615672140$,$TP-1$,$TD-02$,$Killie$,$Carik$,$36908727077$,$KillieCarik@gmail.com$,$Calle 41 #192-T 70Sur$,$2006-02-06$);</v>
      </c>
      <c r="O39" s="6"/>
    </row>
    <row r="40" spans="1:15">
      <c r="A40">
        <v>7638598330</v>
      </c>
      <c r="B40" t="s">
        <v>1381</v>
      </c>
      <c r="C40" t="s">
        <v>51</v>
      </c>
      <c r="D40" t="s">
        <v>20</v>
      </c>
      <c r="E40" t="s">
        <v>1482</v>
      </c>
      <c r="F40">
        <v>32929871934</v>
      </c>
      <c r="G40" t="s">
        <v>1483</v>
      </c>
      <c r="H40" t="s">
        <v>1484</v>
      </c>
      <c r="I40" s="5" t="s">
        <v>1485</v>
      </c>
      <c r="J40" s="6" t="str">
        <f t="shared" si="0"/>
        <v>INSERT INTO Tb_Personas VALUES ($7638598330$,$TP-1$,$TD-02$,$Fraser$,$Remer$,$32929871934$,$FraserRemer@gmail.com$,$Carrera 174 #30-F 63Sur$,$2006-07-06$);</v>
      </c>
      <c r="O40" s="6"/>
    </row>
    <row r="41" spans="1:15">
      <c r="A41">
        <v>1679792332</v>
      </c>
      <c r="B41" t="s">
        <v>18</v>
      </c>
      <c r="C41" t="s">
        <v>70</v>
      </c>
      <c r="D41" t="s">
        <v>124</v>
      </c>
      <c r="E41" t="s">
        <v>125</v>
      </c>
      <c r="F41">
        <v>37064677580</v>
      </c>
      <c r="G41" t="s">
        <v>126</v>
      </c>
      <c r="H41" t="s">
        <v>127</v>
      </c>
      <c r="I41" s="5" t="s">
        <v>128</v>
      </c>
      <c r="J41" s="6" t="str">
        <f t="shared" si="0"/>
        <v>INSERT INTO Tb_Personas VALUES ($1679792332$,$TP-2$,$TD-01$,$Ailee$,$Colclough$,$37064677580$,$AileeColclough@gmail.com$,$Carrera 90 #1-J 64Sur$,$2001-05-13$);</v>
      </c>
      <c r="O41" s="6"/>
    </row>
    <row r="42" spans="1:15">
      <c r="A42">
        <v>6519334224</v>
      </c>
      <c r="B42" t="s">
        <v>1381</v>
      </c>
      <c r="C42" t="s">
        <v>51</v>
      </c>
      <c r="D42" t="s">
        <v>1486</v>
      </c>
      <c r="E42" t="s">
        <v>1487</v>
      </c>
      <c r="F42">
        <v>31397546528</v>
      </c>
      <c r="G42" t="s">
        <v>1488</v>
      </c>
      <c r="H42" t="s">
        <v>1489</v>
      </c>
      <c r="I42" s="5" t="s">
        <v>1490</v>
      </c>
      <c r="J42" s="6" t="str">
        <f t="shared" si="0"/>
        <v>INSERT INTO Tb_Personas VALUES ($6519334224$,$TP-1$,$TD-02$,$Sidney$,$Jedrzaszkiewicz$,$31397546528$,$SidneyJedrzaszkiewicz@gmail.com$,$Avenida 14 #74-R 85Sur$,$2009-06-29$);</v>
      </c>
      <c r="O42" s="6"/>
    </row>
    <row r="43" spans="1:15">
      <c r="A43">
        <v>5866036357</v>
      </c>
      <c r="B43" t="s">
        <v>1381</v>
      </c>
      <c r="C43" t="s">
        <v>51</v>
      </c>
      <c r="D43" t="s">
        <v>1491</v>
      </c>
      <c r="E43" t="s">
        <v>1492</v>
      </c>
      <c r="F43">
        <v>34660787077</v>
      </c>
      <c r="G43" t="s">
        <v>1493</v>
      </c>
      <c r="H43" t="s">
        <v>1494</v>
      </c>
      <c r="I43" s="5" t="s">
        <v>1495</v>
      </c>
      <c r="J43" s="6" t="str">
        <f t="shared" si="0"/>
        <v>INSERT INTO Tb_Personas VALUES ($5866036357$,$TP-1$,$TD-02$,$Zorah$,$Bridgestock$,$34660787077$,$ZorahBridgestock@gmail.com$,$Tranversal 64 #174-R 84Sur$,$2008-05-25$);</v>
      </c>
      <c r="O43" s="6"/>
    </row>
    <row r="44" spans="1:15">
      <c r="A44">
        <v>4854400432</v>
      </c>
      <c r="B44" t="s">
        <v>1381</v>
      </c>
      <c r="C44" t="s">
        <v>19</v>
      </c>
      <c r="D44" t="s">
        <v>1496</v>
      </c>
      <c r="E44" t="s">
        <v>1497</v>
      </c>
      <c r="F44">
        <v>35748289501</v>
      </c>
      <c r="G44" t="s">
        <v>1498</v>
      </c>
      <c r="H44" t="s">
        <v>1499</v>
      </c>
      <c r="I44" s="5" t="s">
        <v>1500</v>
      </c>
      <c r="J44" s="6" t="str">
        <f t="shared" si="0"/>
        <v>INSERT INTO Tb_Personas VALUES ($4854400432$,$TP-1$,$TD-04$,$Bartholomeo$,$Buston$,$35748289501$,$BartholomeoBuston@gmail.com$,$Avenida 82 #220-A 92Sur$,$2001-01-16$);</v>
      </c>
      <c r="O44" s="6"/>
    </row>
    <row r="45" spans="1:15">
      <c r="A45">
        <v>5962152930</v>
      </c>
      <c r="B45" t="s">
        <v>18</v>
      </c>
      <c r="C45" t="s">
        <v>38</v>
      </c>
      <c r="D45" t="s">
        <v>130</v>
      </c>
      <c r="E45" t="s">
        <v>131</v>
      </c>
      <c r="F45">
        <v>31497521861</v>
      </c>
      <c r="G45" t="s">
        <v>132</v>
      </c>
      <c r="H45" t="s">
        <v>133</v>
      </c>
      <c r="I45" s="5" t="s">
        <v>134</v>
      </c>
      <c r="J45" s="6" t="str">
        <f t="shared" si="0"/>
        <v>INSERT INTO Tb_Personas VALUES ($5962152930$,$TP-2$,$TD-03$,$Minny$,$Skupinski$,$31497521861$,$MinnySkupinski@gmail.com$,$Avenida 103 #149-S 67Sur$,$2000-10-13$);</v>
      </c>
      <c r="O45" s="6"/>
    </row>
    <row r="46" spans="1:15">
      <c r="A46">
        <v>8970401994</v>
      </c>
      <c r="B46" t="s">
        <v>1381</v>
      </c>
      <c r="C46" t="s">
        <v>51</v>
      </c>
      <c r="D46" t="s">
        <v>1501</v>
      </c>
      <c r="E46" t="s">
        <v>1502</v>
      </c>
      <c r="F46">
        <v>34361089341</v>
      </c>
      <c r="G46" t="s">
        <v>1503</v>
      </c>
      <c r="H46" t="s">
        <v>1504</v>
      </c>
      <c r="I46" s="5" t="s">
        <v>1505</v>
      </c>
      <c r="J46" s="6" t="str">
        <f t="shared" si="0"/>
        <v>INSERT INTO Tb_Personas VALUES ($8970401994$,$TP-1$,$TD-02$,$Ashia$,$Simkovich$,$34361089341$,$AshiaSimkovich@gmail.com$,$Avenida 53 #93-I 34Sur$,$2007-09-26$);</v>
      </c>
      <c r="O46" s="6"/>
    </row>
    <row r="47" spans="1:15">
      <c r="A47">
        <v>3157307246</v>
      </c>
      <c r="B47" t="s">
        <v>1381</v>
      </c>
      <c r="C47" t="s">
        <v>19</v>
      </c>
      <c r="D47" t="s">
        <v>1506</v>
      </c>
      <c r="E47" t="s">
        <v>233</v>
      </c>
      <c r="F47">
        <v>35870269625</v>
      </c>
      <c r="G47" t="s">
        <v>1507</v>
      </c>
      <c r="H47" t="s">
        <v>1508</v>
      </c>
      <c r="I47" s="5" t="s">
        <v>1509</v>
      </c>
      <c r="J47" s="6" t="str">
        <f t="shared" si="0"/>
        <v>INSERT INTO Tb_Personas VALUES ($3157307246$,$TP-1$,$TD-04$,$Padraig$,$Czapla$,$35870269625$,$PadraigCzapla@gmail.com$,$Tranversal 86 #167-U 94Sur$,$2002-08-25$);</v>
      </c>
      <c r="O47" s="6"/>
    </row>
    <row r="48" spans="1:15">
      <c r="A48">
        <v>6230608762</v>
      </c>
      <c r="B48" t="s">
        <v>18</v>
      </c>
      <c r="C48" t="s">
        <v>70</v>
      </c>
      <c r="D48" t="s">
        <v>136</v>
      </c>
      <c r="E48" t="s">
        <v>137</v>
      </c>
      <c r="F48">
        <v>37093361150</v>
      </c>
      <c r="G48" t="s">
        <v>138</v>
      </c>
      <c r="H48" t="s">
        <v>139</v>
      </c>
      <c r="I48" s="5" t="s">
        <v>140</v>
      </c>
      <c r="J48" s="6" t="str">
        <f t="shared" si="0"/>
        <v>INSERT INTO Tb_Personas VALUES ($6230608762$,$TP-2$,$TD-01$,$Brunhilde$,$Frugier$,$37093361150$,$BrunhildeFrugier@gmail.com$,$Calle 120 #62-X 70Sur$,$2013-12-29$);</v>
      </c>
      <c r="O48" s="6"/>
    </row>
    <row r="49" spans="1:15">
      <c r="A49">
        <v>6729616235</v>
      </c>
      <c r="B49" t="s">
        <v>1381</v>
      </c>
      <c r="C49" t="s">
        <v>51</v>
      </c>
      <c r="D49" t="s">
        <v>1510</v>
      </c>
      <c r="E49" t="s">
        <v>1511</v>
      </c>
      <c r="F49">
        <v>33551768440</v>
      </c>
      <c r="G49" t="s">
        <v>1512</v>
      </c>
      <c r="H49" t="s">
        <v>1513</v>
      </c>
      <c r="I49" s="5" t="s">
        <v>1514</v>
      </c>
      <c r="J49" s="6" t="str">
        <f t="shared" si="0"/>
        <v>INSERT INTO Tb_Personas VALUES ($6729616235$,$TP-1$,$TD-02$,$Hayward$,$Hallaways$,$33551768440$,$HaywardHallaways@gmail.com$,$Diagonal 46 #5-S 68Sur$,$2013-01-29$);</v>
      </c>
      <c r="O49" s="6"/>
    </row>
    <row r="50" spans="1:15">
      <c r="A50">
        <v>2910102363</v>
      </c>
      <c r="B50" t="s">
        <v>1381</v>
      </c>
      <c r="C50" t="s">
        <v>70</v>
      </c>
      <c r="D50" t="s">
        <v>1515</v>
      </c>
      <c r="E50" t="s">
        <v>1516</v>
      </c>
      <c r="F50">
        <v>37123011260</v>
      </c>
      <c r="G50" t="s">
        <v>1517</v>
      </c>
      <c r="H50" t="s">
        <v>1518</v>
      </c>
      <c r="I50" s="5" t="s">
        <v>1519</v>
      </c>
      <c r="J50" s="6" t="str">
        <f t="shared" si="0"/>
        <v>INSERT INTO Tb_Personas VALUES ($2910102363$,$TP-1$,$TD-01$,$Francesco$,$Children$,$37123011260$,$FrancescoChildren@gmail.com$,$Calle 136 #175-E 36Sur$,$2011-10-07$);</v>
      </c>
      <c r="O50" s="6"/>
    </row>
    <row r="51" spans="1:15">
      <c r="A51">
        <v>5320037295</v>
      </c>
      <c r="B51" t="s">
        <v>18</v>
      </c>
      <c r="C51" t="s">
        <v>19</v>
      </c>
      <c r="D51" t="s">
        <v>142</v>
      </c>
      <c r="E51" t="s">
        <v>143</v>
      </c>
      <c r="F51">
        <v>32086374305</v>
      </c>
      <c r="G51" t="s">
        <v>144</v>
      </c>
      <c r="H51" t="s">
        <v>145</v>
      </c>
      <c r="I51" s="5" t="s">
        <v>146</v>
      </c>
      <c r="J51" s="6" t="str">
        <f t="shared" si="0"/>
        <v>INSERT INTO Tb_Personas VALUES ($5320037295$,$TP-2$,$TD-04$,$Robinetta$,$Gaylard$,$32086374305$,$RobinettaGaylard@gmail.com$,$Carrera 126 #181-W 18Sur$,$2000-12-09$);</v>
      </c>
      <c r="O51" s="6"/>
    </row>
    <row r="52" spans="1:15">
      <c r="A52">
        <v>7989722065</v>
      </c>
      <c r="B52" t="s">
        <v>18</v>
      </c>
      <c r="C52" t="s">
        <v>19</v>
      </c>
      <c r="D52" t="s">
        <v>148</v>
      </c>
      <c r="E52" t="s">
        <v>149</v>
      </c>
      <c r="F52">
        <v>36100991266</v>
      </c>
      <c r="G52" t="s">
        <v>150</v>
      </c>
      <c r="H52" t="s">
        <v>151</v>
      </c>
      <c r="I52" s="5" t="s">
        <v>152</v>
      </c>
      <c r="J52" s="6" t="str">
        <f t="shared" si="0"/>
        <v>INSERT INTO Tb_Personas VALUES ($7989722065$,$TP-2$,$TD-04$,$Fabien$,$Holson$,$36100991266$,$FabienHolson@gmail.com$,$Calle 115 #168-S 96Sur$,$2011-06-26$);</v>
      </c>
      <c r="O52" s="6"/>
    </row>
    <row r="53" spans="1:15">
      <c r="A53">
        <v>5426147866</v>
      </c>
      <c r="B53" t="s">
        <v>18</v>
      </c>
      <c r="C53" t="s">
        <v>70</v>
      </c>
      <c r="D53" t="s">
        <v>154</v>
      </c>
      <c r="E53" t="s">
        <v>155</v>
      </c>
      <c r="F53">
        <v>32588191961</v>
      </c>
      <c r="G53" t="s">
        <v>156</v>
      </c>
      <c r="H53" t="s">
        <v>157</v>
      </c>
      <c r="I53" s="5" t="s">
        <v>158</v>
      </c>
      <c r="J53" s="6" t="str">
        <f t="shared" si="0"/>
        <v>INSERT INTO Tb_Personas VALUES ($5426147866$,$TP-2$,$TD-01$,$Packston$,$Kennerley$,$32588191961$,$PackstonKennerley@gmail.com$,$Diagonal 123 #157-R 78Sur$,$2007-01-12$);</v>
      </c>
      <c r="O53" s="6"/>
    </row>
    <row r="54" spans="1:15">
      <c r="A54">
        <v>9297152732</v>
      </c>
      <c r="B54" t="s">
        <v>1381</v>
      </c>
      <c r="C54" t="s">
        <v>70</v>
      </c>
      <c r="D54" t="s">
        <v>1520</v>
      </c>
      <c r="E54" t="s">
        <v>1521</v>
      </c>
      <c r="F54">
        <v>34804628694</v>
      </c>
      <c r="G54" t="s">
        <v>1522</v>
      </c>
      <c r="H54" t="s">
        <v>1523</v>
      </c>
      <c r="I54" s="5" t="s">
        <v>1524</v>
      </c>
      <c r="J54" s="6" t="str">
        <f t="shared" si="0"/>
        <v>INSERT INTO Tb_Personas VALUES ($9297152732$,$TP-1$,$TD-01$,$Virgie$,$Valente$,$34804628694$,$VirgieValente@gmail.com$,$Carrera 128 #78-C 67Sur$,$2001-10-01$);</v>
      </c>
      <c r="O54" s="6"/>
    </row>
    <row r="55" spans="1:15">
      <c r="A55">
        <v>7719618139</v>
      </c>
      <c r="B55" t="s">
        <v>18</v>
      </c>
      <c r="C55" t="s">
        <v>70</v>
      </c>
      <c r="D55" t="s">
        <v>160</v>
      </c>
      <c r="E55" t="s">
        <v>161</v>
      </c>
      <c r="F55">
        <v>33701184780</v>
      </c>
      <c r="G55" t="s">
        <v>162</v>
      </c>
      <c r="H55" t="s">
        <v>163</v>
      </c>
      <c r="I55" s="5" t="s">
        <v>164</v>
      </c>
      <c r="J55" s="6" t="str">
        <f t="shared" si="0"/>
        <v>INSERT INTO Tb_Personas VALUES ($7719618139$,$TP-2$,$TD-01$,$Reynold$,$Bonhomme$,$33701184780$,$ReynoldBonhomme@gmail.com$,$Avenida 201 #73-V 87Sur$,$2007-01-10$);</v>
      </c>
      <c r="O55" s="6"/>
    </row>
    <row r="56" spans="1:15">
      <c r="A56">
        <v>4893075708</v>
      </c>
      <c r="B56" t="s">
        <v>18</v>
      </c>
      <c r="C56" t="s">
        <v>70</v>
      </c>
      <c r="D56" t="s">
        <v>166</v>
      </c>
      <c r="E56" t="s">
        <v>167</v>
      </c>
      <c r="F56">
        <v>33028094258</v>
      </c>
      <c r="G56" t="s">
        <v>168</v>
      </c>
      <c r="H56" t="s">
        <v>169</v>
      </c>
      <c r="I56" s="5" t="s">
        <v>170</v>
      </c>
      <c r="J56" s="6" t="str">
        <f t="shared" si="0"/>
        <v>INSERT INTO Tb_Personas VALUES ($4893075708$,$TP-2$,$TD-01$,$Alf$,$Davidovich$,$33028094258$,$AlfDavidovich@gmail.com$,$Calle 174 #46-B 86Sur$,$2011-04-11$);</v>
      </c>
      <c r="O56" s="6"/>
    </row>
    <row r="57" spans="1:15">
      <c r="A57">
        <v>1601783884</v>
      </c>
      <c r="B57" t="s">
        <v>1381</v>
      </c>
      <c r="C57" t="s">
        <v>70</v>
      </c>
      <c r="D57" t="s">
        <v>1525</v>
      </c>
      <c r="E57" t="s">
        <v>1526</v>
      </c>
      <c r="F57">
        <v>33069488648</v>
      </c>
      <c r="G57" t="s">
        <v>1527</v>
      </c>
      <c r="H57" t="s">
        <v>1528</v>
      </c>
      <c r="I57" s="5" t="s">
        <v>1529</v>
      </c>
      <c r="J57" s="6" t="str">
        <f t="shared" si="0"/>
        <v>INSERT INTO Tb_Personas VALUES ($1601783884$,$TP-1$,$TD-01$,$Eartha$,$Biddlestone$,$33069488648$,$EarthaBiddlestone@gmail.com$,$Avenida 145 #80-H 27Sur$,$2007-06-07$);</v>
      </c>
      <c r="O57" s="6"/>
    </row>
    <row r="58" spans="1:15">
      <c r="A58">
        <v>2020313863</v>
      </c>
      <c r="B58" t="s">
        <v>1381</v>
      </c>
      <c r="C58" t="s">
        <v>38</v>
      </c>
      <c r="D58" t="s">
        <v>1530</v>
      </c>
      <c r="E58" t="s">
        <v>1531</v>
      </c>
      <c r="F58">
        <v>34038960848</v>
      </c>
      <c r="G58" t="s">
        <v>1532</v>
      </c>
      <c r="H58" t="s">
        <v>1533</v>
      </c>
      <c r="I58" s="5" t="s">
        <v>1534</v>
      </c>
      <c r="J58" s="6" t="str">
        <f t="shared" si="0"/>
        <v>INSERT INTO Tb_Personas VALUES ($2020313863$,$TP-1$,$TD-03$,$Giusto$,$Strognell$,$34038960848$,$GiustoStrognell@gmail.com$,$Diagonal 133 #75-L 92Sur$,$2014-10-03$);</v>
      </c>
      <c r="O58" s="6"/>
    </row>
    <row r="59" spans="1:15">
      <c r="A59">
        <v>7217187356</v>
      </c>
      <c r="B59" t="s">
        <v>1381</v>
      </c>
      <c r="C59" t="s">
        <v>51</v>
      </c>
      <c r="D59" t="s">
        <v>1535</v>
      </c>
      <c r="E59" t="s">
        <v>1536</v>
      </c>
      <c r="F59">
        <v>36546577924</v>
      </c>
      <c r="G59" t="s">
        <v>1537</v>
      </c>
      <c r="H59" t="s">
        <v>1538</v>
      </c>
      <c r="I59" s="5" t="s">
        <v>1539</v>
      </c>
      <c r="J59" s="6" t="str">
        <f t="shared" si="0"/>
        <v>INSERT INTO Tb_Personas VALUES ($7217187356$,$TP-1$,$TD-02$,$Any$,$Dible$,$36546577924$,$AnyDible@gmail.com$,$Calle 44 #94-V 54Sur$,$2007-11-21$);</v>
      </c>
      <c r="O59" s="6"/>
    </row>
    <row r="60" spans="1:15">
      <c r="A60">
        <v>5364975840</v>
      </c>
      <c r="B60" t="s">
        <v>18</v>
      </c>
      <c r="C60" t="s">
        <v>51</v>
      </c>
      <c r="D60" t="s">
        <v>172</v>
      </c>
      <c r="E60" t="s">
        <v>173</v>
      </c>
      <c r="F60">
        <v>30009386539</v>
      </c>
      <c r="G60" t="s">
        <v>174</v>
      </c>
      <c r="H60" t="s">
        <v>175</v>
      </c>
      <c r="I60" s="5" t="s">
        <v>176</v>
      </c>
      <c r="J60" s="6" t="str">
        <f t="shared" si="0"/>
        <v>INSERT INTO Tb_Personas VALUES ($5364975840$,$TP-2$,$TD-02$,$Spense$,$Shoute$,$30009386539$,$SpenseShoute@gmail.com$,$Avenida 13 #61-D 81Sur$,$2003-03-01$);</v>
      </c>
      <c r="O60" s="6"/>
    </row>
    <row r="61" spans="1:15">
      <c r="A61">
        <v>3149607681</v>
      </c>
      <c r="B61" t="s">
        <v>18</v>
      </c>
      <c r="C61" t="s">
        <v>70</v>
      </c>
      <c r="D61" t="s">
        <v>178</v>
      </c>
      <c r="E61" t="s">
        <v>179</v>
      </c>
      <c r="F61">
        <v>36834909706</v>
      </c>
      <c r="G61" t="s">
        <v>180</v>
      </c>
      <c r="H61" t="s">
        <v>181</v>
      </c>
      <c r="I61" s="5" t="s">
        <v>182</v>
      </c>
      <c r="J61" s="6" t="str">
        <f t="shared" si="0"/>
        <v>INSERT INTO Tb_Personas VALUES ($3149607681$,$TP-2$,$TD-01$,$Jessey$,$Sprigin$,$36834909706$,$JesseySprigin@gmail.com$,$Tranversal 116 #63-G 80Sur$,$2013-11-24$);</v>
      </c>
      <c r="O61" s="6"/>
    </row>
    <row r="62" spans="1:15">
      <c r="A62">
        <v>4620269597</v>
      </c>
      <c r="B62" t="s">
        <v>18</v>
      </c>
      <c r="C62" t="s">
        <v>70</v>
      </c>
      <c r="D62" t="s">
        <v>184</v>
      </c>
      <c r="E62" t="s">
        <v>185</v>
      </c>
      <c r="F62">
        <v>31508706225</v>
      </c>
      <c r="G62" t="s">
        <v>186</v>
      </c>
      <c r="H62" t="s">
        <v>187</v>
      </c>
      <c r="I62" s="5" t="s">
        <v>188</v>
      </c>
      <c r="J62" s="6" t="str">
        <f t="shared" si="0"/>
        <v>INSERT INTO Tb_Personas VALUES ($4620269597$,$TP-2$,$TD-01$,$Patrizia$,$Corradetti$,$31508706225$,$PatriziaCorradetti@gmail.com$,$Diagonal 112 #87-D 9Sur$,$2011-08-03$);</v>
      </c>
      <c r="O62" s="6"/>
    </row>
    <row r="63" spans="1:15">
      <c r="A63">
        <v>4978473074</v>
      </c>
      <c r="B63" t="s">
        <v>1381</v>
      </c>
      <c r="C63" t="s">
        <v>51</v>
      </c>
      <c r="D63" t="s">
        <v>1540</v>
      </c>
      <c r="E63" t="s">
        <v>1541</v>
      </c>
      <c r="F63">
        <v>34510058870</v>
      </c>
      <c r="G63" t="s">
        <v>1542</v>
      </c>
      <c r="H63" t="s">
        <v>1543</v>
      </c>
      <c r="I63" s="5" t="s">
        <v>1490</v>
      </c>
      <c r="J63" s="6" t="str">
        <f t="shared" si="0"/>
        <v>INSERT INTO Tb_Personas VALUES ($4978473074$,$TP-1$,$TD-02$,$Zackariah$,$Cristea$,$34510058870$,$ZackariahCristea@gmail.com$,$Diagonal 27 #51-L 25Sur$,$2009-06-29$);</v>
      </c>
      <c r="O63" s="6"/>
    </row>
    <row r="64" spans="1:15">
      <c r="A64">
        <v>6157295692</v>
      </c>
      <c r="B64" t="s">
        <v>18</v>
      </c>
      <c r="C64" t="s">
        <v>19</v>
      </c>
      <c r="D64" t="s">
        <v>190</v>
      </c>
      <c r="E64" t="s">
        <v>191</v>
      </c>
      <c r="F64">
        <v>36049088370</v>
      </c>
      <c r="G64" t="s">
        <v>192</v>
      </c>
      <c r="H64" t="s">
        <v>193</v>
      </c>
      <c r="I64" s="5" t="s">
        <v>194</v>
      </c>
      <c r="J64" s="6" t="str">
        <f t="shared" si="0"/>
        <v>INSERT INTO Tb_Personas VALUES ($6157295692$,$TP-2$,$TD-04$,$Boigie$,$Sorrie$,$36049088370$,$BoigieSorrie@gmail.com$,$Avenida 170 #52-T 91Sur$,$2010-12-31$);</v>
      </c>
      <c r="O64" s="6"/>
    </row>
    <row r="65" spans="1:15">
      <c r="A65">
        <v>2288712807</v>
      </c>
      <c r="B65" t="s">
        <v>18</v>
      </c>
      <c r="C65" t="s">
        <v>51</v>
      </c>
      <c r="D65" t="s">
        <v>196</v>
      </c>
      <c r="E65" t="s">
        <v>197</v>
      </c>
      <c r="F65">
        <v>34733791644</v>
      </c>
      <c r="G65" t="s">
        <v>198</v>
      </c>
      <c r="H65" t="s">
        <v>199</v>
      </c>
      <c r="I65" s="5" t="s">
        <v>200</v>
      </c>
      <c r="J65" s="6" t="str">
        <f t="shared" si="0"/>
        <v>INSERT INTO Tb_Personas VALUES ($2288712807$,$TP-2$,$TD-02$,$Marylee$,$Paulino$,$34733791644$,$MaryleePaulino@gmail.com$,$Diagonal 62 #44-Z 80Sur$,$2008-05-04$);</v>
      </c>
      <c r="O65" s="6"/>
    </row>
    <row r="66" spans="1:15">
      <c r="A66">
        <v>2413153872</v>
      </c>
      <c r="B66" t="s">
        <v>1381</v>
      </c>
      <c r="C66" t="s">
        <v>51</v>
      </c>
      <c r="D66" t="s">
        <v>238</v>
      </c>
      <c r="E66" t="s">
        <v>1544</v>
      </c>
      <c r="F66">
        <v>34108722428</v>
      </c>
      <c r="G66" t="s">
        <v>1545</v>
      </c>
      <c r="H66" t="s">
        <v>1546</v>
      </c>
      <c r="I66" s="5" t="s">
        <v>1547</v>
      </c>
      <c r="J66" s="6" t="str">
        <f t="shared" ref="J66:J129" si="1">_xlfn.CONCAT($L$2,$M$2,A66,$N$2,B66,$N$2,C66,$N$2,D66,$N$2,E66,$N$2,F66,$N$2,G66,$N$2,H66,$N$2,I66,$O$2)</f>
        <v>INSERT INTO Tb_Personas VALUES ($2413153872$,$TP-1$,$TD-02$,$Humphrey$,$Yoodall$,$34108722428$,$HumphreyYoodall@gmail.com$,$Carrera 129 #53-J 97Sur$,$2013-07-15$);</v>
      </c>
      <c r="O66" s="6"/>
    </row>
    <row r="67" spans="1:15">
      <c r="A67">
        <v>6969458426</v>
      </c>
      <c r="B67" t="s">
        <v>18</v>
      </c>
      <c r="C67" t="s">
        <v>70</v>
      </c>
      <c r="D67" t="s">
        <v>202</v>
      </c>
      <c r="E67" t="s">
        <v>203</v>
      </c>
      <c r="F67">
        <v>32009475555</v>
      </c>
      <c r="G67" t="s">
        <v>204</v>
      </c>
      <c r="H67" t="s">
        <v>205</v>
      </c>
      <c r="I67" s="5" t="s">
        <v>206</v>
      </c>
      <c r="J67" s="6" t="str">
        <f t="shared" si="1"/>
        <v>INSERT INTO Tb_Personas VALUES ($6969458426$,$TP-2$,$TD-01$,$Erick$,$Bartlomieczak$,$32009475555$,$ErickBartlomieczak@gmail.com$,$Calle 26 #196-B 34Sur$,$2010-05-01$);</v>
      </c>
      <c r="O67" s="6"/>
    </row>
    <row r="68" spans="1:15">
      <c r="A68">
        <v>9861972560</v>
      </c>
      <c r="B68" t="s">
        <v>1381</v>
      </c>
      <c r="C68" t="s">
        <v>38</v>
      </c>
      <c r="D68" t="s">
        <v>1548</v>
      </c>
      <c r="E68" t="s">
        <v>1549</v>
      </c>
      <c r="F68">
        <v>33514278121</v>
      </c>
      <c r="G68" t="s">
        <v>1550</v>
      </c>
      <c r="H68" t="s">
        <v>1551</v>
      </c>
      <c r="I68" s="5" t="s">
        <v>1552</v>
      </c>
      <c r="J68" s="6" t="str">
        <f t="shared" si="1"/>
        <v>INSERT INTO Tb_Personas VALUES ($9861972560$,$TP-1$,$TD-03$,$Sondra$,$Cornier$,$33514278121$,$SondraCornier@gmail.com$,$Calle 16 #15-C 95Sur$,$2008-03-22$);</v>
      </c>
      <c r="O68" s="6"/>
    </row>
    <row r="69" spans="1:15">
      <c r="A69">
        <v>3169385809</v>
      </c>
      <c r="B69" t="s">
        <v>18</v>
      </c>
      <c r="C69" t="s">
        <v>19</v>
      </c>
      <c r="D69" t="s">
        <v>208</v>
      </c>
      <c r="E69" t="s">
        <v>209</v>
      </c>
      <c r="F69">
        <v>30962056585</v>
      </c>
      <c r="G69" t="s">
        <v>210</v>
      </c>
      <c r="H69" t="s">
        <v>211</v>
      </c>
      <c r="I69" s="5" t="s">
        <v>212</v>
      </c>
      <c r="J69" s="6" t="str">
        <f t="shared" si="1"/>
        <v>INSERT INTO Tb_Personas VALUES ($3169385809$,$TP-2$,$TD-04$,$Maire$,$Gypson$,$30962056585$,$MaireGypson@gmail.com$,$Avenida 26 #162-I 55Sur$,$2011-07-18$);</v>
      </c>
      <c r="O69" s="6"/>
    </row>
    <row r="70" spans="1:15">
      <c r="A70">
        <v>5814921223</v>
      </c>
      <c r="B70" t="s">
        <v>18</v>
      </c>
      <c r="C70" t="s">
        <v>70</v>
      </c>
      <c r="D70" t="s">
        <v>214</v>
      </c>
      <c r="E70" t="s">
        <v>215</v>
      </c>
      <c r="F70">
        <v>35226139902</v>
      </c>
      <c r="G70" t="s">
        <v>216</v>
      </c>
      <c r="H70" t="s">
        <v>217</v>
      </c>
      <c r="I70" s="5" t="s">
        <v>218</v>
      </c>
      <c r="J70" s="6" t="str">
        <f t="shared" si="1"/>
        <v>INSERT INTO Tb_Personas VALUES ($5814921223$,$TP-2$,$TD-01$,$Tam$,$Fury$,$35226139902$,$TamFury@gmail.com$,$Calle 128 #212-U 67Sur$,$2007-04-05$);</v>
      </c>
      <c r="O70" s="6"/>
    </row>
    <row r="71" spans="1:15">
      <c r="A71">
        <v>7847571760</v>
      </c>
      <c r="B71" t="s">
        <v>1381</v>
      </c>
      <c r="C71" t="s">
        <v>38</v>
      </c>
      <c r="D71" t="s">
        <v>1553</v>
      </c>
      <c r="E71" t="s">
        <v>1554</v>
      </c>
      <c r="F71">
        <v>37029576164</v>
      </c>
      <c r="G71" t="s">
        <v>1555</v>
      </c>
      <c r="H71" t="s">
        <v>1556</v>
      </c>
      <c r="I71" s="5" t="s">
        <v>1557</v>
      </c>
      <c r="J71" s="6" t="str">
        <f t="shared" si="1"/>
        <v>INSERT INTO Tb_Personas VALUES ($7847571760$,$TP-1$,$TD-03$,$Nolan$,$Tumielli$,$37029576164$,$NolanTumielli@gmail.com$,$Tranversal 155 #69-Z 55Sur$,$2004-04-28$);</v>
      </c>
      <c r="O71" s="6"/>
    </row>
    <row r="72" spans="1:15">
      <c r="A72">
        <v>6187021958</v>
      </c>
      <c r="B72" t="s">
        <v>1381</v>
      </c>
      <c r="C72" t="s">
        <v>51</v>
      </c>
      <c r="D72" t="s">
        <v>1558</v>
      </c>
      <c r="E72" t="s">
        <v>1559</v>
      </c>
      <c r="F72">
        <v>35173936198</v>
      </c>
      <c r="G72" t="s">
        <v>1560</v>
      </c>
      <c r="H72" t="s">
        <v>1561</v>
      </c>
      <c r="I72" s="5" t="s">
        <v>1562</v>
      </c>
      <c r="J72" s="6" t="str">
        <f t="shared" si="1"/>
        <v>INSERT INTO Tb_Personas VALUES ($6187021958$,$TP-1$,$TD-02$,$Ernest$,$Mathely$,$35173936198$,$ErnestMathely@gmail.com$,$Carrera 71 #53-L 85Sur$,$2015-09-25$);</v>
      </c>
      <c r="O72" s="6"/>
    </row>
    <row r="73" spans="1:15">
      <c r="A73">
        <v>6224125084</v>
      </c>
      <c r="B73" t="s">
        <v>18</v>
      </c>
      <c r="C73" t="s">
        <v>19</v>
      </c>
      <c r="D73" t="s">
        <v>220</v>
      </c>
      <c r="E73" t="s">
        <v>221</v>
      </c>
      <c r="F73">
        <v>31982010648</v>
      </c>
      <c r="G73" t="s">
        <v>222</v>
      </c>
      <c r="H73" t="s">
        <v>223</v>
      </c>
      <c r="I73" s="5" t="s">
        <v>224</v>
      </c>
      <c r="J73" s="6" t="str">
        <f t="shared" si="1"/>
        <v>INSERT INTO Tb_Personas VALUES ($6224125084$,$TP-2$,$TD-04$,$Odey$,$Basketter$,$31982010648$,$OdeyBasketter@gmail.com$,$Calle 156 #113-Y 4Sur$,$2008-04-29$);</v>
      </c>
      <c r="O73" s="6"/>
    </row>
    <row r="74" spans="1:15">
      <c r="A74">
        <v>6472506170</v>
      </c>
      <c r="B74" t="s">
        <v>18</v>
      </c>
      <c r="C74" t="s">
        <v>51</v>
      </c>
      <c r="D74" t="s">
        <v>226</v>
      </c>
      <c r="E74" t="s">
        <v>227</v>
      </c>
      <c r="F74">
        <v>32068861706</v>
      </c>
      <c r="G74" t="s">
        <v>228</v>
      </c>
      <c r="H74" t="s">
        <v>229</v>
      </c>
      <c r="I74" s="5" t="s">
        <v>230</v>
      </c>
      <c r="J74" s="6" t="str">
        <f t="shared" si="1"/>
        <v>INSERT INTO Tb_Personas VALUES ($6472506170$,$TP-2$,$TD-02$,$Hesther$,$Breede$,$32068861706$,$HestherBreede@gmail.com$,$Avenida 114 #129-D 34Sur$,$2013-10-31$);</v>
      </c>
      <c r="O74" s="6"/>
    </row>
    <row r="75" spans="1:15">
      <c r="A75">
        <v>5496860676</v>
      </c>
      <c r="B75" t="s">
        <v>18</v>
      </c>
      <c r="C75" t="s">
        <v>70</v>
      </c>
      <c r="D75" t="s">
        <v>232</v>
      </c>
      <c r="E75" t="s">
        <v>233</v>
      </c>
      <c r="F75">
        <v>37633595168</v>
      </c>
      <c r="G75" t="s">
        <v>234</v>
      </c>
      <c r="H75" t="s">
        <v>235</v>
      </c>
      <c r="I75" s="5" t="s">
        <v>236</v>
      </c>
      <c r="J75" s="6" t="str">
        <f t="shared" si="1"/>
        <v>INSERT INTO Tb_Personas VALUES ($5496860676$,$TP-2$,$TD-01$,$Karlee$,$Czapla$,$37633595168$,$KarleeCzapla@gmail.com$,$Tranversal 72 #218-H 87Sur$,$2015-09-15$);</v>
      </c>
      <c r="O75" s="6"/>
    </row>
    <row r="76" spans="1:15">
      <c r="A76">
        <v>8286764830</v>
      </c>
      <c r="B76" t="s">
        <v>1381</v>
      </c>
      <c r="C76" t="s">
        <v>38</v>
      </c>
      <c r="D76" t="s">
        <v>1563</v>
      </c>
      <c r="E76" t="s">
        <v>1564</v>
      </c>
      <c r="F76">
        <v>33907985901</v>
      </c>
      <c r="G76" t="s">
        <v>1565</v>
      </c>
      <c r="H76" t="s">
        <v>1566</v>
      </c>
      <c r="I76" s="5" t="s">
        <v>1567</v>
      </c>
      <c r="J76" s="6" t="str">
        <f t="shared" si="1"/>
        <v>INSERT INTO Tb_Personas VALUES ($8286764830$,$TP-1$,$TD-03$,$Noel$,$Lesslie$,$33907985901$,$NoelLesslie@gmail.com$,$Avenida 177 #46-P 47Sur$,$2010-12-20$);</v>
      </c>
      <c r="O76" s="6"/>
    </row>
    <row r="77" spans="1:15">
      <c r="A77">
        <v>9331457337</v>
      </c>
      <c r="B77" t="s">
        <v>1381</v>
      </c>
      <c r="C77" t="s">
        <v>19</v>
      </c>
      <c r="D77" t="s">
        <v>1568</v>
      </c>
      <c r="E77" t="s">
        <v>1569</v>
      </c>
      <c r="F77">
        <v>31500053797</v>
      </c>
      <c r="G77" t="s">
        <v>1570</v>
      </c>
      <c r="H77" t="s">
        <v>1571</v>
      </c>
      <c r="I77" s="5" t="s">
        <v>1572</v>
      </c>
      <c r="J77" s="6" t="str">
        <f t="shared" si="1"/>
        <v>INSERT INTO Tb_Personas VALUES ($9331457337$,$TP-1$,$TD-04$,$Kinsley$,$Mellonby$,$31500053797$,$KinsleyMellonby@gmail.com$,$Avenida 100 #189-R 15Sur$,$2014-06-04$);</v>
      </c>
      <c r="O77" s="6"/>
    </row>
    <row r="78" spans="1:15">
      <c r="A78">
        <v>3994910496</v>
      </c>
      <c r="B78" t="s">
        <v>18</v>
      </c>
      <c r="C78" t="s">
        <v>19</v>
      </c>
      <c r="D78" t="s">
        <v>238</v>
      </c>
      <c r="E78" t="s">
        <v>239</v>
      </c>
      <c r="F78">
        <v>32597296794</v>
      </c>
      <c r="G78" t="s">
        <v>240</v>
      </c>
      <c r="H78" t="s">
        <v>241</v>
      </c>
      <c r="I78" s="5" t="s">
        <v>242</v>
      </c>
      <c r="J78" s="6" t="str">
        <f t="shared" si="1"/>
        <v>INSERT INTO Tb_Personas VALUES ($3994910496$,$TP-2$,$TD-04$,$Humphrey$,$Duddy$,$32597296794$,$HumphreyDuddy@gmail.com$,$Avenida 125 #114-W 2Sur$,$2009-06-02$);</v>
      </c>
      <c r="O78" s="6"/>
    </row>
    <row r="79" spans="1:15">
      <c r="A79">
        <v>5732400768</v>
      </c>
      <c r="B79" t="s">
        <v>1381</v>
      </c>
      <c r="C79" t="s">
        <v>70</v>
      </c>
      <c r="D79" t="s">
        <v>1573</v>
      </c>
      <c r="E79" t="s">
        <v>1574</v>
      </c>
      <c r="F79">
        <v>33899243052</v>
      </c>
      <c r="G79" t="s">
        <v>1575</v>
      </c>
      <c r="H79" t="s">
        <v>1576</v>
      </c>
      <c r="I79" s="5" t="s">
        <v>1577</v>
      </c>
      <c r="J79" s="6" t="str">
        <f t="shared" si="1"/>
        <v>INSERT INTO Tb_Personas VALUES ($5732400768$,$TP-1$,$TD-01$,$Rickert$,$Kivell$,$33899243052$,$RickertKivell@gmail.com$,$Tranversal 111 #91-F 82Sur$,$2000-09-23$);</v>
      </c>
      <c r="O79" s="6"/>
    </row>
    <row r="80" spans="1:15">
      <c r="A80">
        <v>7267671915</v>
      </c>
      <c r="B80" t="s">
        <v>1381</v>
      </c>
      <c r="C80" t="s">
        <v>70</v>
      </c>
      <c r="D80" t="s">
        <v>1578</v>
      </c>
      <c r="E80" t="s">
        <v>1579</v>
      </c>
      <c r="F80">
        <v>32367471756</v>
      </c>
      <c r="G80" t="s">
        <v>1580</v>
      </c>
      <c r="H80" t="s">
        <v>1581</v>
      </c>
      <c r="I80" s="5" t="s">
        <v>1582</v>
      </c>
      <c r="J80" s="6" t="str">
        <f t="shared" si="1"/>
        <v>INSERT INTO Tb_Personas VALUES ($7267671915$,$TP-1$,$TD-01$,$Brian$,$Bettles$,$32367471756$,$BrianBettles@gmail.com$,$Carrera 204 #72-V 34Sur$,$2003-12-14$);</v>
      </c>
      <c r="O80" s="6"/>
    </row>
    <row r="81" spans="1:15">
      <c r="A81">
        <v>2217810583</v>
      </c>
      <c r="B81" t="s">
        <v>18</v>
      </c>
      <c r="C81" t="s">
        <v>19</v>
      </c>
      <c r="D81" t="s">
        <v>244</v>
      </c>
      <c r="E81" t="s">
        <v>245</v>
      </c>
      <c r="F81">
        <v>31646052470</v>
      </c>
      <c r="G81" t="s">
        <v>246</v>
      </c>
      <c r="H81" t="s">
        <v>247</v>
      </c>
      <c r="I81" s="5" t="s">
        <v>248</v>
      </c>
      <c r="J81" s="6" t="str">
        <f t="shared" si="1"/>
        <v>INSERT INTO Tb_Personas VALUES ($2217810583$,$TP-2$,$TD-04$,$Svend$,$Dalwood$,$31646052470$,$SvendDalwood@gmail.com$,$Calle 216 #209-Q 57Sur$,$2000-04-06$);</v>
      </c>
      <c r="O81" s="6"/>
    </row>
    <row r="82" spans="1:15">
      <c r="A82">
        <v>6534496469</v>
      </c>
      <c r="B82" t="s">
        <v>1381</v>
      </c>
      <c r="C82" t="s">
        <v>38</v>
      </c>
      <c r="D82" t="s">
        <v>1583</v>
      </c>
      <c r="E82" t="s">
        <v>1584</v>
      </c>
      <c r="F82">
        <v>30261992653</v>
      </c>
      <c r="G82" t="s">
        <v>1585</v>
      </c>
      <c r="H82" t="s">
        <v>1586</v>
      </c>
      <c r="I82" s="5" t="s">
        <v>1587</v>
      </c>
      <c r="J82" s="6" t="str">
        <f t="shared" si="1"/>
        <v>INSERT INTO Tb_Personas VALUES ($6534496469$,$TP-1$,$TD-03$,$Kellen$,$Spataro$,$30261992653$,$KellenSpataro@gmail.com$,$Diagonal 11 #189-X 80Sur$,$2002-01-13$);</v>
      </c>
      <c r="O82" s="6"/>
    </row>
    <row r="83" spans="1:15">
      <c r="A83">
        <v>7363136189</v>
      </c>
      <c r="B83" t="s">
        <v>18</v>
      </c>
      <c r="C83" t="s">
        <v>38</v>
      </c>
      <c r="D83" t="s">
        <v>250</v>
      </c>
      <c r="E83" t="s">
        <v>251</v>
      </c>
      <c r="F83">
        <v>32926443101</v>
      </c>
      <c r="G83" t="s">
        <v>252</v>
      </c>
      <c r="H83" t="s">
        <v>253</v>
      </c>
      <c r="I83" s="5" t="s">
        <v>254</v>
      </c>
      <c r="J83" s="6" t="str">
        <f t="shared" si="1"/>
        <v>INSERT INTO Tb_Personas VALUES ($7363136189$,$TP-2$,$TD-03$,$Bary$,$Fidelli$,$32926443101$,$BaryFidelli@gmail.com$,$Calle 148 #85-E 87Sur$,$2011-07-25$);</v>
      </c>
      <c r="O83" s="6"/>
    </row>
    <row r="84" spans="1:15">
      <c r="A84">
        <v>9197249827</v>
      </c>
      <c r="B84" t="s">
        <v>1381</v>
      </c>
      <c r="C84" t="s">
        <v>51</v>
      </c>
      <c r="D84" t="s">
        <v>1588</v>
      </c>
      <c r="E84" t="s">
        <v>1589</v>
      </c>
      <c r="F84">
        <v>32928828021</v>
      </c>
      <c r="G84" t="s">
        <v>1590</v>
      </c>
      <c r="H84" t="s">
        <v>1591</v>
      </c>
      <c r="I84" s="5" t="s">
        <v>1592</v>
      </c>
      <c r="J84" s="6" t="str">
        <f t="shared" si="1"/>
        <v>INSERT INTO Tb_Personas VALUES ($9197249827$,$TP-1$,$TD-02$,$Charis$,$MacKean$,$32928828021$,$CharisMacKean@gmail.com$,$Carrera 84 #116-Y 48Sur$,$2008-12-26$);</v>
      </c>
      <c r="O84" s="6"/>
    </row>
    <row r="85" spans="1:15">
      <c r="A85">
        <v>5827128673</v>
      </c>
      <c r="B85" t="s">
        <v>1381</v>
      </c>
      <c r="C85" t="s">
        <v>70</v>
      </c>
      <c r="D85" t="s">
        <v>1593</v>
      </c>
      <c r="E85" t="s">
        <v>1594</v>
      </c>
      <c r="F85">
        <v>33468541560</v>
      </c>
      <c r="G85" t="s">
        <v>1595</v>
      </c>
      <c r="H85" t="s">
        <v>1596</v>
      </c>
      <c r="I85" s="5" t="s">
        <v>1597</v>
      </c>
      <c r="J85" s="6" t="str">
        <f t="shared" si="1"/>
        <v>INSERT INTO Tb_Personas VALUES ($5827128673$,$TP-1$,$TD-01$,$Sherry$,$Thompson$,$33468541560$,$SherryThompson@gmail.com$,$Calle 136 #46-N 34Sur$,$2009-11-16$);</v>
      </c>
      <c r="O85" s="6"/>
    </row>
    <row r="86" spans="1:15">
      <c r="A86">
        <v>3629004527</v>
      </c>
      <c r="B86" t="s">
        <v>18</v>
      </c>
      <c r="C86" t="s">
        <v>19</v>
      </c>
      <c r="D86" t="s">
        <v>256</v>
      </c>
      <c r="E86" t="s">
        <v>257</v>
      </c>
      <c r="F86">
        <v>33407299204</v>
      </c>
      <c r="G86" t="s">
        <v>258</v>
      </c>
      <c r="H86" t="s">
        <v>259</v>
      </c>
      <c r="I86" s="5" t="s">
        <v>260</v>
      </c>
      <c r="J86" s="6" t="str">
        <f t="shared" si="1"/>
        <v>INSERT INTO Tb_Personas VALUES ($3629004527$,$TP-2$,$TD-04$,$Chlo$,$Brion$,$33407299204$,$ChloBrion@gmail.com$,$Diagonal 173 #37-P 97Sur$,$2001-08-27$);</v>
      </c>
      <c r="O86" s="6"/>
    </row>
    <row r="87" spans="1:15">
      <c r="A87">
        <v>3283624800</v>
      </c>
      <c r="B87" t="s">
        <v>1381</v>
      </c>
      <c r="C87" t="s">
        <v>19</v>
      </c>
      <c r="D87" t="s">
        <v>1598</v>
      </c>
      <c r="E87" t="s">
        <v>1599</v>
      </c>
      <c r="F87">
        <v>31691328554</v>
      </c>
      <c r="G87" t="s">
        <v>1600</v>
      </c>
      <c r="H87" t="s">
        <v>1601</v>
      </c>
      <c r="I87" s="5" t="s">
        <v>1602</v>
      </c>
      <c r="J87" s="6" t="str">
        <f t="shared" si="1"/>
        <v>INSERT INTO Tb_Personas VALUES ($3283624800$,$TP-1$,$TD-04$,$Alaster$,$Borell$,$31691328554$,$AlasterBorell@gmail.com$,$Avenida 31 #170-O 66Sur$,$2002-12-15$);</v>
      </c>
      <c r="O87" s="6"/>
    </row>
    <row r="88" spans="1:15">
      <c r="A88">
        <v>3973625591</v>
      </c>
      <c r="B88" t="s">
        <v>1381</v>
      </c>
      <c r="C88" t="s">
        <v>19</v>
      </c>
      <c r="D88" t="s">
        <v>1603</v>
      </c>
      <c r="E88" t="s">
        <v>1604</v>
      </c>
      <c r="F88">
        <v>34707235666</v>
      </c>
      <c r="G88" t="s">
        <v>1605</v>
      </c>
      <c r="H88" t="s">
        <v>1606</v>
      </c>
      <c r="I88" s="5" t="s">
        <v>1509</v>
      </c>
      <c r="J88" s="6" t="str">
        <f t="shared" si="1"/>
        <v>INSERT INTO Tb_Personas VALUES ($3973625591$,$TP-1$,$TD-04$,$Lane$,$Salkeld$,$34707235666$,$LaneSalkeld@gmail.com$,$Tranversal 91 #168-V 72Sur$,$2002-08-25$);</v>
      </c>
      <c r="O88" s="6"/>
    </row>
    <row r="89" spans="1:15">
      <c r="A89">
        <v>1313659169</v>
      </c>
      <c r="B89" t="s">
        <v>1381</v>
      </c>
      <c r="C89" t="s">
        <v>38</v>
      </c>
      <c r="D89" t="s">
        <v>1607</v>
      </c>
      <c r="E89" t="s">
        <v>1608</v>
      </c>
      <c r="F89">
        <v>30839196918</v>
      </c>
      <c r="G89" t="s">
        <v>1609</v>
      </c>
      <c r="H89" t="s">
        <v>1610</v>
      </c>
      <c r="I89" s="5" t="s">
        <v>1611</v>
      </c>
      <c r="J89" s="6" t="str">
        <f t="shared" si="1"/>
        <v>INSERT INTO Tb_Personas VALUES ($1313659169$,$TP-1$,$TD-03$,$Garwin$,$Biasini$,$30839196918$,$GarwinBiasini@gmail.com$,$Carrera 178 #37-L 61Sur$,$2013-07-03$);</v>
      </c>
      <c r="O89" s="6"/>
    </row>
    <row r="90" spans="1:15">
      <c r="A90">
        <v>3374716929</v>
      </c>
      <c r="B90" t="s">
        <v>18</v>
      </c>
      <c r="C90" t="s">
        <v>38</v>
      </c>
      <c r="D90" t="s">
        <v>262</v>
      </c>
      <c r="E90" t="s">
        <v>263</v>
      </c>
      <c r="F90">
        <v>32529992580</v>
      </c>
      <c r="G90" t="s">
        <v>264</v>
      </c>
      <c r="H90" t="s">
        <v>265</v>
      </c>
      <c r="I90" s="5" t="s">
        <v>266</v>
      </c>
      <c r="J90" s="6" t="str">
        <f t="shared" si="1"/>
        <v>INSERT INTO Tb_Personas VALUES ($3374716929$,$TP-2$,$TD-03$,$Abdel$,$Anfossi$,$32529992580$,$AbdelAnfossi@gmail.com$,$Carrera 74 #154-K 19Sur$,$2007-04-04$);</v>
      </c>
      <c r="O90" s="6"/>
    </row>
    <row r="91" spans="1:15">
      <c r="A91">
        <v>1947512118</v>
      </c>
      <c r="B91" t="s">
        <v>1381</v>
      </c>
      <c r="C91" t="s">
        <v>51</v>
      </c>
      <c r="D91" t="s">
        <v>1612</v>
      </c>
      <c r="E91" t="s">
        <v>1613</v>
      </c>
      <c r="F91">
        <v>33208382800</v>
      </c>
      <c r="G91" t="s">
        <v>1614</v>
      </c>
      <c r="H91" t="s">
        <v>1615</v>
      </c>
      <c r="I91" s="5" t="s">
        <v>1616</v>
      </c>
      <c r="J91" s="6" t="str">
        <f t="shared" si="1"/>
        <v>INSERT INTO Tb_Personas VALUES ($1947512118$,$TP-1$,$TD-02$,$Clemmy$,$Sturton$,$33208382800$,$ClemmySturton@gmail.com$,$Diagonal 158 #127-E 9Sur$,$2003-07-19$);</v>
      </c>
      <c r="O91" s="6"/>
    </row>
    <row r="92" spans="1:15">
      <c r="A92">
        <v>7830214540</v>
      </c>
      <c r="B92" t="s">
        <v>18</v>
      </c>
      <c r="C92" t="s">
        <v>51</v>
      </c>
      <c r="D92" t="s">
        <v>268</v>
      </c>
      <c r="E92" t="s">
        <v>46</v>
      </c>
      <c r="F92">
        <v>31135519464</v>
      </c>
      <c r="G92" t="s">
        <v>269</v>
      </c>
      <c r="H92" t="s">
        <v>270</v>
      </c>
      <c r="I92" s="5" t="s">
        <v>271</v>
      </c>
      <c r="J92" s="6" t="str">
        <f t="shared" si="1"/>
        <v>INSERT INTO Tb_Personas VALUES ($7830214540$,$TP-2$,$TD-02$,$Elizabeth$,$Dalliwater$,$31135519464$,$ElizabethDalliwater@gmail.com$,$Calle 15 #57-R 89Sur$,$2012-01-09$);</v>
      </c>
      <c r="O92" s="6"/>
    </row>
    <row r="93" spans="1:15">
      <c r="A93">
        <v>9808722576</v>
      </c>
      <c r="B93" t="s">
        <v>18</v>
      </c>
      <c r="C93" t="s">
        <v>70</v>
      </c>
      <c r="D93" t="s">
        <v>273</v>
      </c>
      <c r="E93" t="s">
        <v>274</v>
      </c>
      <c r="F93">
        <v>31374357359</v>
      </c>
      <c r="G93" t="s">
        <v>275</v>
      </c>
      <c r="H93" t="s">
        <v>276</v>
      </c>
      <c r="I93" s="5" t="s">
        <v>277</v>
      </c>
      <c r="J93" s="6" t="str">
        <f t="shared" si="1"/>
        <v>INSERT INTO Tb_Personas VALUES ($9808722576$,$TP-2$,$TD-01$,$Katusha$,$Adacot$,$31374357359$,$KatushaAdacot@gmail.com$,$Carrera 27 #53-Y 46Sur$,$2003-06-22$);</v>
      </c>
      <c r="O93" s="6"/>
    </row>
    <row r="94" spans="1:15">
      <c r="A94">
        <v>4657990850</v>
      </c>
      <c r="B94" t="s">
        <v>18</v>
      </c>
      <c r="C94" t="s">
        <v>19</v>
      </c>
      <c r="D94" t="s">
        <v>279</v>
      </c>
      <c r="E94" t="s">
        <v>280</v>
      </c>
      <c r="F94">
        <v>36991595260</v>
      </c>
      <c r="G94" t="s">
        <v>281</v>
      </c>
      <c r="H94" t="s">
        <v>282</v>
      </c>
      <c r="I94" s="5" t="s">
        <v>283</v>
      </c>
      <c r="J94" s="6" t="str">
        <f t="shared" si="1"/>
        <v>INSERT INTO Tb_Personas VALUES ($4657990850$,$TP-2$,$TD-04$,$Filberte$,$Ivachyov$,$36991595260$,$FilberteIvachyov@gmail.com$,$Avenida 35 #192-O 48Sur$,$2004-07-11$);</v>
      </c>
      <c r="O94" s="6"/>
    </row>
    <row r="95" spans="1:15">
      <c r="A95">
        <v>4804075912</v>
      </c>
      <c r="B95" t="s">
        <v>1381</v>
      </c>
      <c r="C95" t="s">
        <v>70</v>
      </c>
      <c r="D95" t="s">
        <v>1617</v>
      </c>
      <c r="E95" t="s">
        <v>1618</v>
      </c>
      <c r="F95">
        <v>31029806187</v>
      </c>
      <c r="G95" t="s">
        <v>1619</v>
      </c>
      <c r="H95" t="s">
        <v>1620</v>
      </c>
      <c r="I95" s="5" t="s">
        <v>1621</v>
      </c>
      <c r="J95" s="6" t="str">
        <f t="shared" si="1"/>
        <v>INSERT INTO Tb_Personas VALUES ($4804075912$,$TP-1$,$TD-01$,$Darrel$,$Antonucci$,$31029806187$,$DarrelAntonucci@gmail.com$,$Tranversal 18 #64-K 23Sur$,$2008-06-07$);</v>
      </c>
      <c r="O95" s="6"/>
    </row>
    <row r="96" spans="1:15">
      <c r="A96">
        <v>2579912663</v>
      </c>
      <c r="B96" t="s">
        <v>1381</v>
      </c>
      <c r="C96" t="s">
        <v>51</v>
      </c>
      <c r="D96" t="s">
        <v>112</v>
      </c>
      <c r="E96" t="s">
        <v>1622</v>
      </c>
      <c r="F96">
        <v>31185311332</v>
      </c>
      <c r="G96" t="s">
        <v>1623</v>
      </c>
      <c r="H96" t="s">
        <v>1624</v>
      </c>
      <c r="I96" s="5" t="s">
        <v>1625</v>
      </c>
      <c r="J96" s="6" t="str">
        <f t="shared" si="1"/>
        <v>INSERT INTO Tb_Personas VALUES ($2579912663$,$TP-1$,$TD-02$,$William$,$Huyche$,$31185311332$,$WilliamHuyche@gmail.com$,$Calle 151 #165-Y 76Sur$,$2008-06-23$);</v>
      </c>
      <c r="O96" s="6"/>
    </row>
    <row r="97" spans="1:15">
      <c r="A97">
        <v>1624080773</v>
      </c>
      <c r="B97" t="s">
        <v>18</v>
      </c>
      <c r="C97" t="s">
        <v>70</v>
      </c>
      <c r="D97" t="s">
        <v>285</v>
      </c>
      <c r="E97" t="s">
        <v>286</v>
      </c>
      <c r="F97">
        <v>36073611787</v>
      </c>
      <c r="G97" t="s">
        <v>287</v>
      </c>
      <c r="H97" t="s">
        <v>288</v>
      </c>
      <c r="I97" s="5" t="s">
        <v>289</v>
      </c>
      <c r="J97" s="6" t="str">
        <f t="shared" si="1"/>
        <v>INSERT INTO Tb_Personas VALUES ($1624080773$,$TP-2$,$TD-01$,$Gayler$,$Von Brook$,$36073611787$,$GaylerVon Brook@gmail.com$,$Tranversal 147 #146-H 61Sur$,$2001-09-26$);</v>
      </c>
      <c r="O97" s="6"/>
    </row>
    <row r="98" spans="1:15">
      <c r="A98">
        <v>5948490297</v>
      </c>
      <c r="B98" t="s">
        <v>1381</v>
      </c>
      <c r="C98" t="s">
        <v>70</v>
      </c>
      <c r="D98" t="s">
        <v>1626</v>
      </c>
      <c r="E98" t="s">
        <v>1627</v>
      </c>
      <c r="F98">
        <v>35853943293</v>
      </c>
      <c r="G98" t="s">
        <v>1628</v>
      </c>
      <c r="H98" t="s">
        <v>1629</v>
      </c>
      <c r="I98" s="5" t="s">
        <v>1630</v>
      </c>
      <c r="J98" s="6" t="str">
        <f t="shared" si="1"/>
        <v>INSERT INTO Tb_Personas VALUES ($5948490297$,$TP-1$,$TD-01$,$Vernen$,$Jugging$,$35853943293$,$VernenJugging@gmail.com$,$Avenida 173 #165-G 53Sur$,$2013-11-01$);</v>
      </c>
      <c r="O98" s="6"/>
    </row>
    <row r="99" spans="1:15">
      <c r="A99">
        <v>6411391438</v>
      </c>
      <c r="B99" t="s">
        <v>18</v>
      </c>
      <c r="C99" t="s">
        <v>19</v>
      </c>
      <c r="D99" t="s">
        <v>291</v>
      </c>
      <c r="E99" t="s">
        <v>292</v>
      </c>
      <c r="F99">
        <v>34820748012</v>
      </c>
      <c r="G99" t="s">
        <v>293</v>
      </c>
      <c r="H99" t="s">
        <v>294</v>
      </c>
      <c r="I99" s="5" t="s">
        <v>295</v>
      </c>
      <c r="J99" s="6" t="str">
        <f t="shared" si="1"/>
        <v>INSERT INTO Tb_Personas VALUES ($6411391438$,$TP-2$,$TD-04$,$Ethan$,$Bonder$,$34820748012$,$EthanBonder@gmail.com$,$Diagonal 101 #90-T 54Sur$,$2002-07-03$);</v>
      </c>
      <c r="O99" s="6"/>
    </row>
    <row r="100" spans="1:15">
      <c r="A100">
        <v>5101453534</v>
      </c>
      <c r="B100" t="s">
        <v>18</v>
      </c>
      <c r="C100" t="s">
        <v>19</v>
      </c>
      <c r="D100" t="s">
        <v>297</v>
      </c>
      <c r="E100" t="s">
        <v>298</v>
      </c>
      <c r="F100">
        <v>35651435302</v>
      </c>
      <c r="G100" t="s">
        <v>299</v>
      </c>
      <c r="H100" t="s">
        <v>300</v>
      </c>
      <c r="I100" s="5" t="s">
        <v>301</v>
      </c>
      <c r="J100" s="6" t="str">
        <f t="shared" si="1"/>
        <v>INSERT INTO Tb_Personas VALUES ($5101453534$,$TP-2$,$TD-04$,$Biddy$,$Traylen$,$35651435302$,$BiddyTraylen@gmail.com$,$Tranversal 141 #212-X 69Sur$,$2004-02-10$);</v>
      </c>
      <c r="O100" s="6"/>
    </row>
    <row r="101" spans="1:15">
      <c r="A101">
        <v>6385619020</v>
      </c>
      <c r="B101" t="s">
        <v>18</v>
      </c>
      <c r="C101" t="s">
        <v>70</v>
      </c>
      <c r="D101" t="s">
        <v>303</v>
      </c>
      <c r="E101" t="s">
        <v>304</v>
      </c>
      <c r="F101">
        <v>36240629743</v>
      </c>
      <c r="G101" t="s">
        <v>305</v>
      </c>
      <c r="H101" t="s">
        <v>306</v>
      </c>
      <c r="I101" s="5" t="s">
        <v>307</v>
      </c>
      <c r="J101" s="6" t="str">
        <f t="shared" si="1"/>
        <v>INSERT INTO Tb_Personas VALUES ($6385619020$,$TP-2$,$TD-01$,$Hector$,$Ward$,$36240629743$,$HectorWard@gmail.com$,$Avenida 192 #115-E 21Sur$,$2000-05-17$);</v>
      </c>
      <c r="O101" s="6"/>
    </row>
    <row r="102" spans="1:15">
      <c r="A102">
        <v>3034723145</v>
      </c>
      <c r="B102" t="s">
        <v>18</v>
      </c>
      <c r="C102" t="s">
        <v>19</v>
      </c>
      <c r="D102" t="s">
        <v>196</v>
      </c>
      <c r="E102" t="s">
        <v>309</v>
      </c>
      <c r="F102">
        <v>32693709749</v>
      </c>
      <c r="G102" t="s">
        <v>310</v>
      </c>
      <c r="H102" t="s">
        <v>311</v>
      </c>
      <c r="I102" s="5" t="s">
        <v>312</v>
      </c>
      <c r="J102" s="6" t="str">
        <f t="shared" si="1"/>
        <v>INSERT INTO Tb_Personas VALUES ($3034723145$,$TP-2$,$TD-04$,$Marylee$,$Jex$,$32693709749$,$MaryleeJex@gmail.com$,$Carrera 50 #158-A 66Sur$,$2005-12-15$);</v>
      </c>
      <c r="O102" s="6"/>
    </row>
    <row r="103" spans="1:15">
      <c r="A103">
        <v>8488731583</v>
      </c>
      <c r="B103" t="s">
        <v>18</v>
      </c>
      <c r="C103" t="s">
        <v>38</v>
      </c>
      <c r="D103" t="s">
        <v>314</v>
      </c>
      <c r="E103" t="s">
        <v>315</v>
      </c>
      <c r="F103">
        <v>32777805248</v>
      </c>
      <c r="G103" t="s">
        <v>316</v>
      </c>
      <c r="H103" t="s">
        <v>317</v>
      </c>
      <c r="I103" s="5" t="s">
        <v>318</v>
      </c>
      <c r="J103" s="6" t="str">
        <f t="shared" si="1"/>
        <v>INSERT INTO Tb_Personas VALUES ($8488731583$,$TP-2$,$TD-03$,$Reggis$,$Petrashov$,$32777805248$,$ReggisPetrashov@gmail.com$,$Tranversal 50 #28-A 71Sur$,$2010-07-28$);</v>
      </c>
      <c r="O103" s="6"/>
    </row>
    <row r="104" spans="1:15">
      <c r="A104">
        <v>7483711508</v>
      </c>
      <c r="B104" t="s">
        <v>18</v>
      </c>
      <c r="C104" t="s">
        <v>19</v>
      </c>
      <c r="D104" t="s">
        <v>320</v>
      </c>
      <c r="E104" t="s">
        <v>321</v>
      </c>
      <c r="F104">
        <v>36316143874</v>
      </c>
      <c r="G104" t="s">
        <v>322</v>
      </c>
      <c r="H104" t="s">
        <v>323</v>
      </c>
      <c r="I104" s="5" t="s">
        <v>324</v>
      </c>
      <c r="J104" s="6" t="str">
        <f t="shared" si="1"/>
        <v>INSERT INTO Tb_Personas VALUES ($7483711508$,$TP-2$,$TD-04$,$Carling$,$Debrick$,$36316143874$,$CarlingDebrick@gmail.com$,$Calle 162 #18-J 2Sur$,$2003-10-16$);</v>
      </c>
      <c r="O104" s="6"/>
    </row>
    <row r="105" spans="1:15">
      <c r="A105">
        <v>6882629817</v>
      </c>
      <c r="B105" t="s">
        <v>18</v>
      </c>
      <c r="C105" t="s">
        <v>70</v>
      </c>
      <c r="D105" t="s">
        <v>326</v>
      </c>
      <c r="E105" t="s">
        <v>327</v>
      </c>
      <c r="F105">
        <v>36311801008</v>
      </c>
      <c r="G105" t="s">
        <v>328</v>
      </c>
      <c r="H105" t="s">
        <v>329</v>
      </c>
      <c r="I105" s="5" t="s">
        <v>330</v>
      </c>
      <c r="J105" s="6" t="str">
        <f t="shared" si="1"/>
        <v>INSERT INTO Tb_Personas VALUES ($6882629817$,$TP-2$,$TD-01$,$Matias$,$Joseff$,$36311801008$,$MatiasJoseff@gmail.com$,$Avenida 79 #121-G 76Sur$,$2011-11-27$);</v>
      </c>
      <c r="O105" s="6"/>
    </row>
    <row r="106" spans="1:15">
      <c r="A106">
        <v>1708615561</v>
      </c>
      <c r="B106" t="s">
        <v>1381</v>
      </c>
      <c r="C106" t="s">
        <v>70</v>
      </c>
      <c r="D106" t="s">
        <v>1631</v>
      </c>
      <c r="E106" t="s">
        <v>1632</v>
      </c>
      <c r="F106">
        <v>35855145376</v>
      </c>
      <c r="G106" t="s">
        <v>1633</v>
      </c>
      <c r="H106" t="s">
        <v>1634</v>
      </c>
      <c r="I106" s="5" t="s">
        <v>1635</v>
      </c>
      <c r="J106" s="6" t="str">
        <f t="shared" si="1"/>
        <v>INSERT INTO Tb_Personas VALUES ($1708615561$,$TP-1$,$TD-01$,$Sergent$,$Malser$,$35855145376$,$SergentMalser@gmail.com$,$Calle 152 #214-K 71Sur$,$2009-06-21$);</v>
      </c>
      <c r="O106" s="6"/>
    </row>
    <row r="107" spans="1:15">
      <c r="A107">
        <v>8163107067</v>
      </c>
      <c r="B107" t="s">
        <v>18</v>
      </c>
      <c r="C107" t="s">
        <v>19</v>
      </c>
      <c r="D107" t="s">
        <v>332</v>
      </c>
      <c r="E107" t="s">
        <v>149</v>
      </c>
      <c r="F107">
        <v>30440749761</v>
      </c>
      <c r="G107" t="s">
        <v>333</v>
      </c>
      <c r="H107" t="s">
        <v>334</v>
      </c>
      <c r="I107" s="5" t="s">
        <v>335</v>
      </c>
      <c r="J107" s="6" t="str">
        <f t="shared" si="1"/>
        <v>INSERT INTO Tb_Personas VALUES ($8163107067$,$TP-2$,$TD-04$,$Rusty$,$Holson$,$30440749761$,$RustyHolson@gmail.com$,$Tranversal 192 #117-L 42Sur$,$2014-05-28$);</v>
      </c>
      <c r="O107" s="6"/>
    </row>
    <row r="108" spans="1:15">
      <c r="A108">
        <v>4622306074</v>
      </c>
      <c r="B108" t="s">
        <v>18</v>
      </c>
      <c r="C108" t="s">
        <v>19</v>
      </c>
      <c r="D108" t="s">
        <v>337</v>
      </c>
      <c r="E108" t="s">
        <v>338</v>
      </c>
      <c r="F108">
        <v>33942869113</v>
      </c>
      <c r="G108" t="s">
        <v>339</v>
      </c>
      <c r="H108" t="s">
        <v>340</v>
      </c>
      <c r="I108" s="5" t="s">
        <v>341</v>
      </c>
      <c r="J108" s="6" t="str">
        <f t="shared" si="1"/>
        <v>INSERT INTO Tb_Personas VALUES ($4622306074$,$TP-2$,$TD-04$,$Woodman$,$Maddison$,$33942869113$,$WoodmanMaddison@gmail.com$,$Carrera 145 #179-P 44Sur$,$2004-09-18$);</v>
      </c>
      <c r="O108" s="6"/>
    </row>
    <row r="109" spans="1:15">
      <c r="A109">
        <v>9978094517</v>
      </c>
      <c r="B109" t="s">
        <v>1381</v>
      </c>
      <c r="C109" t="s">
        <v>19</v>
      </c>
      <c r="D109" t="s">
        <v>1636</v>
      </c>
      <c r="E109" t="s">
        <v>1637</v>
      </c>
      <c r="F109">
        <v>34815719294</v>
      </c>
      <c r="G109" t="s">
        <v>1638</v>
      </c>
      <c r="H109" t="s">
        <v>1639</v>
      </c>
      <c r="I109" s="5" t="s">
        <v>1640</v>
      </c>
      <c r="J109" s="6" t="str">
        <f t="shared" si="1"/>
        <v>INSERT INTO Tb_Personas VALUES ($9978094517$,$TP-1$,$TD-04$,$Sampson$,$Bennet$,$34815719294$,$SampsonBennet@gmail.com$,$Carrera 150 #111-C 86Sur$,$2008-01-22$);</v>
      </c>
      <c r="O109" s="6"/>
    </row>
    <row r="110" spans="1:15">
      <c r="A110">
        <v>9651512256</v>
      </c>
      <c r="B110" t="s">
        <v>18</v>
      </c>
      <c r="C110" t="s">
        <v>70</v>
      </c>
      <c r="D110" t="s">
        <v>343</v>
      </c>
      <c r="E110" t="s">
        <v>344</v>
      </c>
      <c r="F110">
        <v>35552580626</v>
      </c>
      <c r="G110" t="s">
        <v>345</v>
      </c>
      <c r="H110" t="s">
        <v>346</v>
      </c>
      <c r="I110" s="5" t="s">
        <v>347</v>
      </c>
      <c r="J110" s="6" t="str">
        <f t="shared" si="1"/>
        <v>INSERT INTO Tb_Personas VALUES ($9651512256$,$TP-2$,$TD-01$,$Stearn$,$Tullett$,$35552580626$,$StearnTullett@gmail.com$,$Carrera 131 #176-X 75Sur$,$2015-09-14$);</v>
      </c>
      <c r="O110" s="6"/>
    </row>
    <row r="111" spans="1:15">
      <c r="A111">
        <v>4285905675</v>
      </c>
      <c r="B111" t="s">
        <v>1381</v>
      </c>
      <c r="C111" t="s">
        <v>19</v>
      </c>
      <c r="D111" t="s">
        <v>1641</v>
      </c>
      <c r="E111" t="s">
        <v>1642</v>
      </c>
      <c r="F111">
        <v>35496546935</v>
      </c>
      <c r="G111" t="s">
        <v>1643</v>
      </c>
      <c r="H111" t="s">
        <v>1644</v>
      </c>
      <c r="I111" s="5" t="s">
        <v>1645</v>
      </c>
      <c r="J111" s="6" t="str">
        <f t="shared" si="1"/>
        <v>INSERT INTO Tb_Personas VALUES ($4285905675$,$TP-1$,$TD-04$,$Tiffie$,$Wyles$,$35496546935$,$TiffieWyles@gmail.com$,$Calle 188 #61-K 74Sur$,$2013-02-18$);</v>
      </c>
      <c r="O111" s="6"/>
    </row>
    <row r="112" spans="1:15">
      <c r="A112">
        <v>8313410983</v>
      </c>
      <c r="B112" t="s">
        <v>18</v>
      </c>
      <c r="C112" t="s">
        <v>19</v>
      </c>
      <c r="D112" t="s">
        <v>349</v>
      </c>
      <c r="E112" t="s">
        <v>350</v>
      </c>
      <c r="F112">
        <v>36578784453</v>
      </c>
      <c r="G112" t="s">
        <v>351</v>
      </c>
      <c r="H112" t="s">
        <v>352</v>
      </c>
      <c r="I112" s="5" t="s">
        <v>353</v>
      </c>
      <c r="J112" s="6" t="str">
        <f t="shared" si="1"/>
        <v>INSERT INTO Tb_Personas VALUES ($8313410983$,$TP-2$,$TD-04$,$Ambrosi$,$Shearn$,$36578784453$,$AmbrosiShearn@gmail.com$,$Avenida 216 #52-M 28Sur$,$2004-11-13$);</v>
      </c>
      <c r="O112" s="6"/>
    </row>
    <row r="113" spans="1:15">
      <c r="A113">
        <v>6289209293</v>
      </c>
      <c r="B113" t="s">
        <v>1381</v>
      </c>
      <c r="C113" t="s">
        <v>38</v>
      </c>
      <c r="D113" t="s">
        <v>1578</v>
      </c>
      <c r="E113" t="s">
        <v>1646</v>
      </c>
      <c r="F113">
        <v>36730572554</v>
      </c>
      <c r="G113" t="s">
        <v>1647</v>
      </c>
      <c r="H113" t="s">
        <v>1648</v>
      </c>
      <c r="I113" s="5" t="s">
        <v>1649</v>
      </c>
      <c r="J113" s="6" t="str">
        <f t="shared" si="1"/>
        <v>INSERT INTO Tb_Personas VALUES ($6289209293$,$TP-1$,$TD-03$,$Brian$,$Taplow$,$36730572554$,$BrianTaplow@gmail.com$,$Calle 85 #36-G 68Sur$,$2002-11-21$);</v>
      </c>
      <c r="O113" s="6"/>
    </row>
    <row r="114" spans="1:15">
      <c r="A114">
        <v>9650410878</v>
      </c>
      <c r="B114" t="s">
        <v>18</v>
      </c>
      <c r="C114" t="s">
        <v>70</v>
      </c>
      <c r="D114" t="s">
        <v>355</v>
      </c>
      <c r="E114" t="s">
        <v>356</v>
      </c>
      <c r="F114">
        <v>36132445623</v>
      </c>
      <c r="G114" t="s">
        <v>357</v>
      </c>
      <c r="H114" t="s">
        <v>358</v>
      </c>
      <c r="I114" s="5" t="s">
        <v>359</v>
      </c>
      <c r="J114" s="6" t="str">
        <f t="shared" si="1"/>
        <v>INSERT INTO Tb_Personas VALUES ($9650410878$,$TP-2$,$TD-01$,$Thedric$,$Tordoff$,$36132445623$,$ThedricTordoff@gmail.com$,$Avenida 146 #51-X 26Sur$,$2007-09-27$);</v>
      </c>
      <c r="O114" s="6"/>
    </row>
    <row r="115" spans="1:15">
      <c r="A115">
        <v>2505629948</v>
      </c>
      <c r="B115" t="s">
        <v>18</v>
      </c>
      <c r="C115" t="s">
        <v>70</v>
      </c>
      <c r="D115" t="s">
        <v>361</v>
      </c>
      <c r="E115" t="s">
        <v>362</v>
      </c>
      <c r="F115">
        <v>33842885930</v>
      </c>
      <c r="G115" t="s">
        <v>363</v>
      </c>
      <c r="H115" t="s">
        <v>364</v>
      </c>
      <c r="I115" s="5" t="s">
        <v>365</v>
      </c>
      <c r="J115" s="6" t="str">
        <f t="shared" si="1"/>
        <v>INSERT INTO Tb_Personas VALUES ($2505629948$,$TP-2$,$TD-01$,$Nap$,$Van Merwe$,$33842885930$,$NapVan Merwe@gmail.com$,$Calle 100 #93-C 65Sur$,$2012-11-07$);</v>
      </c>
      <c r="O115" s="6"/>
    </row>
    <row r="116" spans="1:15">
      <c r="A116">
        <v>4694692017</v>
      </c>
      <c r="B116" t="s">
        <v>18</v>
      </c>
      <c r="C116" t="s">
        <v>70</v>
      </c>
      <c r="D116" t="s">
        <v>366</v>
      </c>
      <c r="E116" t="s">
        <v>367</v>
      </c>
      <c r="F116">
        <v>36937181943</v>
      </c>
      <c r="G116" t="s">
        <v>368</v>
      </c>
      <c r="H116" t="s">
        <v>369</v>
      </c>
      <c r="I116" s="5" t="s">
        <v>370</v>
      </c>
      <c r="J116" s="6" t="str">
        <f t="shared" si="1"/>
        <v>INSERT INTO Tb_Personas VALUES ($4694692017$,$TP-2$,$TD-01$,$Noni$,$Myles$,$36937181943$,$NoniMyles@gmail.com$,$Calle 164 #50-V 72Sur$,$2015-10-11$);</v>
      </c>
      <c r="O116" s="6"/>
    </row>
    <row r="117" spans="1:15">
      <c r="A117">
        <v>8932526521</v>
      </c>
      <c r="B117" t="s">
        <v>18</v>
      </c>
      <c r="C117" t="s">
        <v>70</v>
      </c>
      <c r="D117" t="s">
        <v>238</v>
      </c>
      <c r="E117" t="s">
        <v>372</v>
      </c>
      <c r="F117">
        <v>33816273165</v>
      </c>
      <c r="G117" t="s">
        <v>373</v>
      </c>
      <c r="H117" t="s">
        <v>374</v>
      </c>
      <c r="I117" s="5" t="s">
        <v>375</v>
      </c>
      <c r="J117" s="6" t="str">
        <f t="shared" si="1"/>
        <v>INSERT INTO Tb_Personas VALUES ($8932526521$,$TP-2$,$TD-01$,$Humphrey$,$Kiln$,$33816273165$,$HumphreyKiln@gmail.com$,$Diagonal 109 #125-M 86Sur$,$2004-08-30$);</v>
      </c>
      <c r="O117" s="6"/>
    </row>
    <row r="118" spans="1:15">
      <c r="A118">
        <v>8638321778</v>
      </c>
      <c r="B118" t="s">
        <v>18</v>
      </c>
      <c r="C118" t="s">
        <v>51</v>
      </c>
      <c r="D118" t="s">
        <v>377</v>
      </c>
      <c r="E118" t="s">
        <v>378</v>
      </c>
      <c r="F118">
        <v>30389736064</v>
      </c>
      <c r="G118" t="s">
        <v>379</v>
      </c>
      <c r="H118" t="s">
        <v>380</v>
      </c>
      <c r="I118" s="5" t="s">
        <v>381</v>
      </c>
      <c r="J118" s="6" t="str">
        <f t="shared" si="1"/>
        <v>INSERT INTO Tb_Personas VALUES ($8638321778$,$TP-2$,$TD-02$,$Lyle$,$Grono$,$30389736064$,$LyleGrono@gmail.com$,$Avenida 152 #17-R 18Sur$,$2003-09-02$);</v>
      </c>
      <c r="O118" s="6"/>
    </row>
    <row r="119" spans="1:15">
      <c r="A119">
        <v>2579924057</v>
      </c>
      <c r="B119" t="s">
        <v>18</v>
      </c>
      <c r="C119" t="s">
        <v>51</v>
      </c>
      <c r="D119" t="s">
        <v>383</v>
      </c>
      <c r="E119" t="s">
        <v>384</v>
      </c>
      <c r="F119">
        <v>33312311595</v>
      </c>
      <c r="G119" t="s">
        <v>385</v>
      </c>
      <c r="H119" t="s">
        <v>386</v>
      </c>
      <c r="I119" s="5" t="s">
        <v>387</v>
      </c>
      <c r="J119" s="6" t="str">
        <f t="shared" si="1"/>
        <v>INSERT INTO Tb_Personas VALUES ($2579924057$,$TP-2$,$TD-02$,$Rhys$,$Pitcher$,$33312311595$,$RhysPitcher@gmail.com$,$Diagonal 31 #45-U 25Sur$,$2010-10-01$);</v>
      </c>
      <c r="O119" s="6"/>
    </row>
    <row r="120" spans="1:15">
      <c r="A120">
        <v>9602080152</v>
      </c>
      <c r="B120" t="s">
        <v>1381</v>
      </c>
      <c r="C120" t="s">
        <v>70</v>
      </c>
      <c r="D120" t="s">
        <v>1650</v>
      </c>
      <c r="E120" t="s">
        <v>1651</v>
      </c>
      <c r="F120">
        <v>34225344959</v>
      </c>
      <c r="G120" t="s">
        <v>1652</v>
      </c>
      <c r="H120" t="s">
        <v>1653</v>
      </c>
      <c r="I120" s="5" t="s">
        <v>1654</v>
      </c>
      <c r="J120" s="6" t="str">
        <f t="shared" si="1"/>
        <v>INSERT INTO Tb_Personas VALUES ($9602080152$,$TP-1$,$TD-01$,$Jarad$,$Brauner$,$34225344959$,$JaradBrauner@gmail.com$,$Calle 138 #135-N 42Sur$,$2002-05-06$);</v>
      </c>
      <c r="O120" s="6"/>
    </row>
    <row r="121" spans="1:15">
      <c r="A121">
        <v>5888110457</v>
      </c>
      <c r="B121" t="s">
        <v>18</v>
      </c>
      <c r="C121" t="s">
        <v>19</v>
      </c>
      <c r="D121" t="s">
        <v>389</v>
      </c>
      <c r="E121" t="s">
        <v>390</v>
      </c>
      <c r="F121">
        <v>32028929243</v>
      </c>
      <c r="G121" t="s">
        <v>391</v>
      </c>
      <c r="H121" t="s">
        <v>392</v>
      </c>
      <c r="I121" s="5" t="s">
        <v>393</v>
      </c>
      <c r="J121" s="6" t="str">
        <f t="shared" si="1"/>
        <v>INSERT INTO Tb_Personas VALUES ($5888110457$,$TP-2$,$TD-04$,$Dell$,$Vaulkhard$,$32028929243$,$DellVaulkhard@gmail.com$,$Calle 67 #77-B 90Sur$,$2009-08-25$);</v>
      </c>
      <c r="O121" s="6"/>
    </row>
    <row r="122" spans="1:15">
      <c r="A122">
        <v>2345411405</v>
      </c>
      <c r="B122" t="s">
        <v>1381</v>
      </c>
      <c r="C122" t="s">
        <v>51</v>
      </c>
      <c r="D122" t="s">
        <v>1655</v>
      </c>
      <c r="E122" t="s">
        <v>1656</v>
      </c>
      <c r="F122">
        <v>34529797642</v>
      </c>
      <c r="G122" t="s">
        <v>1657</v>
      </c>
      <c r="H122" t="s">
        <v>1658</v>
      </c>
      <c r="I122" s="5" t="s">
        <v>1659</v>
      </c>
      <c r="J122" s="6" t="str">
        <f t="shared" si="1"/>
        <v>INSERT INTO Tb_Personas VALUES ($2345411405$,$TP-1$,$TD-02$,$Gardner$,$MacGarvey$,$34529797642$,$GardnerMacGarvey@gmail.com$,$Calle 127 #177-Q 95Sur$,$2012-09-03$);</v>
      </c>
      <c r="O122" s="6"/>
    </row>
    <row r="123" spans="1:15">
      <c r="A123">
        <v>7311466948</v>
      </c>
      <c r="B123" t="s">
        <v>1381</v>
      </c>
      <c r="C123" t="s">
        <v>51</v>
      </c>
      <c r="D123" t="s">
        <v>1660</v>
      </c>
      <c r="E123" t="s">
        <v>1497</v>
      </c>
      <c r="F123">
        <v>36803208429</v>
      </c>
      <c r="G123" t="s">
        <v>1661</v>
      </c>
      <c r="H123" t="s">
        <v>1662</v>
      </c>
      <c r="I123" s="5" t="s">
        <v>1663</v>
      </c>
      <c r="J123" s="6" t="str">
        <f t="shared" si="1"/>
        <v>INSERT INTO Tb_Personas VALUES ($7311466948$,$TP-1$,$TD-02$,$Ambrosius$,$Buston$,$36803208429$,$AmbrosiusBuston@gmail.com$,$Avenida 218 #52-F 20Sur$,$2006-05-21$);</v>
      </c>
      <c r="O123" s="6"/>
    </row>
    <row r="124" spans="1:15">
      <c r="A124">
        <v>6755910523</v>
      </c>
      <c r="B124" t="s">
        <v>1381</v>
      </c>
      <c r="C124" t="s">
        <v>38</v>
      </c>
      <c r="D124" t="s">
        <v>1664</v>
      </c>
      <c r="E124" t="s">
        <v>378</v>
      </c>
      <c r="F124">
        <v>34585836815</v>
      </c>
      <c r="G124" t="s">
        <v>1665</v>
      </c>
      <c r="H124" t="s">
        <v>1666</v>
      </c>
      <c r="I124" s="5" t="s">
        <v>1667</v>
      </c>
      <c r="J124" s="6" t="str">
        <f t="shared" si="1"/>
        <v>INSERT INTO Tb_Personas VALUES ($6755910523$,$TP-1$,$TD-03$,$Cloe$,$Grono$,$34585836815$,$CloeGrono@gmail.com$,$Diagonal 130 #87-J 83Sur$,$2009-04-14$);</v>
      </c>
      <c r="O124" s="6"/>
    </row>
    <row r="125" spans="1:15">
      <c r="A125">
        <v>1742664507</v>
      </c>
      <c r="B125" t="s">
        <v>1381</v>
      </c>
      <c r="C125" t="s">
        <v>19</v>
      </c>
      <c r="D125" t="s">
        <v>1668</v>
      </c>
      <c r="E125" t="s">
        <v>1669</v>
      </c>
      <c r="F125">
        <v>32584072765</v>
      </c>
      <c r="G125" t="s">
        <v>1670</v>
      </c>
      <c r="H125" t="s">
        <v>1671</v>
      </c>
      <c r="I125" s="5" t="s">
        <v>1672</v>
      </c>
      <c r="J125" s="6" t="str">
        <f t="shared" si="1"/>
        <v>INSERT INTO Tb_Personas VALUES ($1742664507$,$TP-1$,$TD-04$,$Timofei$,$Kelinge$,$32584072765$,$TimofeiKelinge@gmail.com$,$Carrera 113 #40-Y 43Sur$,$2002-10-16$);</v>
      </c>
      <c r="O125" s="6"/>
    </row>
    <row r="126" spans="1:15">
      <c r="A126">
        <v>5134591534</v>
      </c>
      <c r="B126" t="s">
        <v>18</v>
      </c>
      <c r="C126" t="s">
        <v>38</v>
      </c>
      <c r="D126" t="s">
        <v>395</v>
      </c>
      <c r="E126" t="s">
        <v>396</v>
      </c>
      <c r="F126">
        <v>33656802258</v>
      </c>
      <c r="G126" t="s">
        <v>397</v>
      </c>
      <c r="H126" t="s">
        <v>398</v>
      </c>
      <c r="I126" s="5" t="s">
        <v>399</v>
      </c>
      <c r="J126" s="6" t="str">
        <f t="shared" si="1"/>
        <v>INSERT INTO Tb_Personas VALUES ($5134591534$,$TP-2$,$TD-03$,$Tucker$,$Crump$,$33656802258$,$TuckerCrump@gmail.com$,$Diagonal 121 #212-U 72Sur$,$2005-09-03$);</v>
      </c>
      <c r="O126" s="6"/>
    </row>
    <row r="127" spans="1:15">
      <c r="A127">
        <v>4298257072</v>
      </c>
      <c r="B127" t="s">
        <v>18</v>
      </c>
      <c r="C127" t="s">
        <v>51</v>
      </c>
      <c r="D127" t="s">
        <v>401</v>
      </c>
      <c r="E127" t="s">
        <v>402</v>
      </c>
      <c r="F127">
        <v>36528637668</v>
      </c>
      <c r="G127" t="s">
        <v>403</v>
      </c>
      <c r="H127" t="s">
        <v>404</v>
      </c>
      <c r="I127" s="5" t="s">
        <v>405</v>
      </c>
      <c r="J127" s="6" t="str">
        <f t="shared" si="1"/>
        <v>INSERT INTO Tb_Personas VALUES ($4298257072$,$TP-2$,$TD-02$,$Dougy$,$Rodd$,$36528637668$,$DougyRodd@gmail.com$,$Calle 145 #2-U 38Sur$,$2004-12-11$);</v>
      </c>
      <c r="O127" s="6"/>
    </row>
    <row r="128" spans="1:15">
      <c r="A128">
        <v>8838765679</v>
      </c>
      <c r="B128" t="s">
        <v>1381</v>
      </c>
      <c r="C128" t="s">
        <v>38</v>
      </c>
      <c r="D128" t="s">
        <v>1673</v>
      </c>
      <c r="E128" t="s">
        <v>1674</v>
      </c>
      <c r="F128">
        <v>30950957754</v>
      </c>
      <c r="G128" t="s">
        <v>1675</v>
      </c>
      <c r="H128" t="s">
        <v>1676</v>
      </c>
      <c r="I128" s="5" t="s">
        <v>1677</v>
      </c>
      <c r="J128" s="6" t="str">
        <f t="shared" si="1"/>
        <v>INSERT INTO Tb_Personas VALUES ($8838765679$,$TP-1$,$TD-03$,$Derek$,$Farry$,$30950957754$,$DerekFarry@gmail.com$,$Avenida 28 #78-I 19Sur$,$2012-05-13$);</v>
      </c>
      <c r="O128" s="6"/>
    </row>
    <row r="129" spans="1:15">
      <c r="A129">
        <v>1667233285</v>
      </c>
      <c r="B129" t="s">
        <v>1381</v>
      </c>
      <c r="C129" t="s">
        <v>51</v>
      </c>
      <c r="D129" t="s">
        <v>1678</v>
      </c>
      <c r="E129" t="s">
        <v>1679</v>
      </c>
      <c r="F129">
        <v>34663925556</v>
      </c>
      <c r="G129" t="s">
        <v>1680</v>
      </c>
      <c r="H129" t="s">
        <v>1681</v>
      </c>
      <c r="I129" s="5" t="s">
        <v>1682</v>
      </c>
      <c r="J129" s="6" t="str">
        <f t="shared" si="1"/>
        <v>INSERT INTO Tb_Personas VALUES ($1667233285$,$TP-1$,$TD-02$,$Rab$,$Cargill$,$34663925556$,$RabCargill@gmail.com$,$Calle 3 #61-O 63Sur$,$2014-03-21$);</v>
      </c>
      <c r="O129" s="6"/>
    </row>
    <row r="130" spans="1:15">
      <c r="A130">
        <v>4476594701</v>
      </c>
      <c r="B130" t="s">
        <v>18</v>
      </c>
      <c r="C130" t="s">
        <v>70</v>
      </c>
      <c r="D130" t="s">
        <v>407</v>
      </c>
      <c r="E130" t="s">
        <v>408</v>
      </c>
      <c r="F130">
        <v>35367520082</v>
      </c>
      <c r="G130" t="s">
        <v>409</v>
      </c>
      <c r="H130" t="s">
        <v>410</v>
      </c>
      <c r="I130" s="5" t="s">
        <v>411</v>
      </c>
      <c r="J130" s="6" t="str">
        <f t="shared" ref="J130:J193" si="2">_xlfn.CONCAT($L$2,$M$2,A130,$N$2,B130,$N$2,C130,$N$2,D130,$N$2,E130,$N$2,F130,$N$2,G130,$N$2,H130,$N$2,I130,$O$2)</f>
        <v>INSERT INTO Tb_Personas VALUES ($4476594701$,$TP-2$,$TD-01$,$Tedie$,$Pickerill$,$35367520082$,$TediePickerill@gmail.com$,$Carrera 34 #163-P 15Sur$,$2003-12-29$);</v>
      </c>
      <c r="O130" s="6"/>
    </row>
    <row r="131" spans="1:15">
      <c r="A131">
        <v>5361524230</v>
      </c>
      <c r="B131" t="s">
        <v>1381</v>
      </c>
      <c r="C131" t="s">
        <v>70</v>
      </c>
      <c r="D131" t="s">
        <v>1683</v>
      </c>
      <c r="E131" t="s">
        <v>1684</v>
      </c>
      <c r="F131">
        <v>36058866971</v>
      </c>
      <c r="G131" t="s">
        <v>1685</v>
      </c>
      <c r="H131" t="s">
        <v>1686</v>
      </c>
      <c r="I131" s="5" t="s">
        <v>1687</v>
      </c>
      <c r="J131" s="6" t="str">
        <f t="shared" si="2"/>
        <v>INSERT INTO Tb_Personas VALUES ($5361524230$,$TP-1$,$TD-01$,$Eliot$,$Brandom$,$36058866971$,$EliotBrandom@gmail.com$,$Tranversal 217 #78-I 70Sur$,$2011-09-08$);</v>
      </c>
      <c r="O131" s="6"/>
    </row>
    <row r="132" spans="1:15">
      <c r="A132">
        <v>3909924456</v>
      </c>
      <c r="B132" t="s">
        <v>18</v>
      </c>
      <c r="C132" t="s">
        <v>70</v>
      </c>
      <c r="D132" t="s">
        <v>413</v>
      </c>
      <c r="E132" t="s">
        <v>414</v>
      </c>
      <c r="F132">
        <v>32782318313</v>
      </c>
      <c r="G132" t="s">
        <v>415</v>
      </c>
      <c r="H132" t="s">
        <v>416</v>
      </c>
      <c r="I132" s="5" t="s">
        <v>417</v>
      </c>
      <c r="J132" s="6" t="str">
        <f t="shared" si="2"/>
        <v>INSERT INTO Tb_Personas VALUES ($3909924456$,$TP-2$,$TD-01$,$Zechariah$,$Genn$,$32782318313$,$ZechariahGenn@gmail.com$,$Avenida 56 #71-Y 45Sur$,$2011-06-02$);</v>
      </c>
      <c r="O132" s="6"/>
    </row>
    <row r="133" spans="1:15">
      <c r="A133">
        <v>4657605550</v>
      </c>
      <c r="B133" t="s">
        <v>1381</v>
      </c>
      <c r="C133" t="s">
        <v>38</v>
      </c>
      <c r="D133" t="s">
        <v>1688</v>
      </c>
      <c r="E133" t="s">
        <v>1689</v>
      </c>
      <c r="F133">
        <v>32263474882</v>
      </c>
      <c r="G133" t="s">
        <v>1690</v>
      </c>
      <c r="H133" t="s">
        <v>1691</v>
      </c>
      <c r="I133" s="5" t="s">
        <v>1692</v>
      </c>
      <c r="J133" s="6" t="str">
        <f t="shared" si="2"/>
        <v>INSERT INTO Tb_Personas VALUES ($4657605550$,$TP-1$,$TD-03$,$Harwell$,$Bandt$,$32263474882$,$HarwellBandt@gmail.com$,$Calle 58 #55-Q 74Sur$,$2003-11-26$);</v>
      </c>
      <c r="O133" s="6"/>
    </row>
    <row r="134" spans="1:15">
      <c r="A134">
        <v>9242746319</v>
      </c>
      <c r="B134" t="s">
        <v>18</v>
      </c>
      <c r="C134" t="s">
        <v>51</v>
      </c>
      <c r="D134" t="s">
        <v>332</v>
      </c>
      <c r="E134" t="s">
        <v>419</v>
      </c>
      <c r="F134">
        <v>33736492179</v>
      </c>
      <c r="G134" t="s">
        <v>420</v>
      </c>
      <c r="H134" t="s">
        <v>421</v>
      </c>
      <c r="I134" s="5" t="s">
        <v>422</v>
      </c>
      <c r="J134" s="6" t="str">
        <f t="shared" si="2"/>
        <v>INSERT INTO Tb_Personas VALUES ($9242746319$,$TP-2$,$TD-02$,$Rusty$,$Risman$,$33736492179$,$RustyRisman@gmail.com$,$Diagonal 55 #150-S 36Sur$,$2010-01-23$);</v>
      </c>
      <c r="O134" s="6"/>
    </row>
    <row r="135" spans="1:15">
      <c r="A135">
        <v>6585901593</v>
      </c>
      <c r="B135" t="s">
        <v>18</v>
      </c>
      <c r="C135" t="s">
        <v>70</v>
      </c>
      <c r="D135" t="s">
        <v>424</v>
      </c>
      <c r="E135" t="s">
        <v>425</v>
      </c>
      <c r="F135">
        <v>35296076997</v>
      </c>
      <c r="G135" t="s">
        <v>426</v>
      </c>
      <c r="H135" t="s">
        <v>427</v>
      </c>
      <c r="I135" s="5" t="s">
        <v>428</v>
      </c>
      <c r="J135" s="6" t="str">
        <f t="shared" si="2"/>
        <v>INSERT INTO Tb_Personas VALUES ($6585901593$,$TP-2$,$TD-01$,$Luz$,$Chattell$,$35296076997$,$LuzChattell@gmail.com$,$Tranversal 175 #173-F 10Sur$,$2002-07-20$);</v>
      </c>
      <c r="O135" s="6"/>
    </row>
    <row r="136" spans="1:15">
      <c r="A136">
        <v>3521748794</v>
      </c>
      <c r="B136" t="s">
        <v>1381</v>
      </c>
      <c r="C136" t="s">
        <v>38</v>
      </c>
      <c r="D136" t="s">
        <v>1693</v>
      </c>
      <c r="E136" t="s">
        <v>78</v>
      </c>
      <c r="F136">
        <v>37270220735</v>
      </c>
      <c r="G136" t="s">
        <v>1694</v>
      </c>
      <c r="H136" t="s">
        <v>1695</v>
      </c>
      <c r="I136" s="5" t="s">
        <v>1696</v>
      </c>
      <c r="J136" s="6" t="str">
        <f t="shared" si="2"/>
        <v>INSERT INTO Tb_Personas VALUES ($3521748794$,$TP-1$,$TD-03$,$Ellary$,$Frusher$,$37270220735$,$EllaryFrusher@gmail.com$,$Avenida 174 #203-K 55Sur$,$2006-04-20$);</v>
      </c>
      <c r="O136" s="6"/>
    </row>
    <row r="137" spans="1:15">
      <c r="A137">
        <v>7554041250</v>
      </c>
      <c r="B137" t="s">
        <v>1381</v>
      </c>
      <c r="C137" t="s">
        <v>38</v>
      </c>
      <c r="D137" t="s">
        <v>1697</v>
      </c>
      <c r="E137" t="s">
        <v>1698</v>
      </c>
      <c r="F137">
        <v>31153396314</v>
      </c>
      <c r="G137" t="s">
        <v>1699</v>
      </c>
      <c r="H137" t="s">
        <v>1700</v>
      </c>
      <c r="I137" s="5" t="s">
        <v>1701</v>
      </c>
      <c r="J137" s="6" t="str">
        <f t="shared" si="2"/>
        <v>INSERT INTO Tb_Personas VALUES ($7554041250$,$TP-1$,$TD-03$,$Marvin$,$Chappell$,$31153396314$,$MarvinChappell@gmail.com$,$Tranversal 149 #132-Q 4Sur$,$2002-07-16$);</v>
      </c>
      <c r="O137" s="6"/>
    </row>
    <row r="138" spans="1:15">
      <c r="A138">
        <v>4624144045</v>
      </c>
      <c r="B138" t="s">
        <v>1381</v>
      </c>
      <c r="C138" t="s">
        <v>70</v>
      </c>
      <c r="D138" t="s">
        <v>1702</v>
      </c>
      <c r="E138" t="s">
        <v>1703</v>
      </c>
      <c r="F138">
        <v>30050660002</v>
      </c>
      <c r="G138" t="s">
        <v>1704</v>
      </c>
      <c r="H138" t="s">
        <v>1705</v>
      </c>
      <c r="I138" s="5" t="s">
        <v>1706</v>
      </c>
      <c r="J138" s="6" t="str">
        <f t="shared" si="2"/>
        <v>INSERT INTO Tb_Personas VALUES ($4624144045$,$TP-1$,$TD-01$,$Carey$,$Kitchingman$,$30050660002$,$CareyKitchingman@gmail.com$,$Diagonal 103 #189-R 6Sur$,$2005-01-19$);</v>
      </c>
      <c r="O138" s="6"/>
    </row>
    <row r="139" spans="1:15">
      <c r="A139">
        <v>2663758070</v>
      </c>
      <c r="B139" t="s">
        <v>1381</v>
      </c>
      <c r="C139" t="s">
        <v>19</v>
      </c>
      <c r="D139" t="s">
        <v>1707</v>
      </c>
      <c r="E139" t="s">
        <v>1708</v>
      </c>
      <c r="F139">
        <v>32135499089</v>
      </c>
      <c r="G139" t="s">
        <v>1709</v>
      </c>
      <c r="H139" t="s">
        <v>1710</v>
      </c>
      <c r="I139" s="5" t="s">
        <v>1711</v>
      </c>
      <c r="J139" s="6" t="str">
        <f t="shared" si="2"/>
        <v>INSERT INTO Tb_Personas VALUES ($2663758070$,$TP-1$,$TD-04$,$Libbi$,$Darnbrook$,$32135499089$,$LibbiDarnbrook@gmail.com$,$Diagonal 15 #1-X 25Sur$,$2011-12-20$);</v>
      </c>
      <c r="O139" s="6"/>
    </row>
    <row r="140" spans="1:15">
      <c r="A140">
        <v>1952808668</v>
      </c>
      <c r="B140" t="s">
        <v>18</v>
      </c>
      <c r="C140" t="s">
        <v>70</v>
      </c>
      <c r="D140" t="s">
        <v>430</v>
      </c>
      <c r="E140" t="s">
        <v>431</v>
      </c>
      <c r="F140">
        <v>31456250551</v>
      </c>
      <c r="G140" t="s">
        <v>432</v>
      </c>
      <c r="H140" t="s">
        <v>433</v>
      </c>
      <c r="I140" s="5" t="s">
        <v>434</v>
      </c>
      <c r="J140" s="6" t="str">
        <f t="shared" si="2"/>
        <v>INSERT INTO Tb_Personas VALUES ($1952808668$,$TP-2$,$TD-01$,$Orville$,$Franklen$,$31456250551$,$OrvilleFranklen@gmail.com$,$Tranversal 33 #24-D 58Sur$,$2008-03-10$);</v>
      </c>
      <c r="O140" s="6"/>
    </row>
    <row r="141" spans="1:15">
      <c r="A141">
        <v>3971461464</v>
      </c>
      <c r="B141" t="s">
        <v>1381</v>
      </c>
      <c r="C141" t="s">
        <v>19</v>
      </c>
      <c r="D141" t="s">
        <v>1712</v>
      </c>
      <c r="E141" t="s">
        <v>1713</v>
      </c>
      <c r="F141">
        <v>31554892308</v>
      </c>
      <c r="G141" t="s">
        <v>1714</v>
      </c>
      <c r="H141" t="s">
        <v>1715</v>
      </c>
      <c r="I141" s="5" t="s">
        <v>1716</v>
      </c>
      <c r="J141" s="6" t="str">
        <f t="shared" si="2"/>
        <v>INSERT INTO Tb_Personas VALUES ($3971461464$,$TP-1$,$TD-04$,$Dona$,$Iveagh$,$31554892308$,$DonaIveagh@gmail.com$,$Diagonal 22 #111-E 96Sur$,$2011-03-05$);</v>
      </c>
      <c r="O141" s="6"/>
    </row>
    <row r="142" spans="1:15">
      <c r="A142">
        <v>1202422772</v>
      </c>
      <c r="B142" t="s">
        <v>1381</v>
      </c>
      <c r="C142" t="s">
        <v>38</v>
      </c>
      <c r="D142" t="s">
        <v>1717</v>
      </c>
      <c r="E142" t="s">
        <v>1718</v>
      </c>
      <c r="F142">
        <v>35646883555</v>
      </c>
      <c r="G142" t="s">
        <v>1719</v>
      </c>
      <c r="H142" t="s">
        <v>1720</v>
      </c>
      <c r="I142" s="5" t="s">
        <v>1721</v>
      </c>
      <c r="J142" s="6" t="str">
        <f t="shared" si="2"/>
        <v>INSERT INTO Tb_Personas VALUES ($1202422772$,$TP-1$,$TD-03$,$Bran$,$Bullman$,$35646883555$,$BranBullman@gmail.com$,$Tranversal 62 #83-F 31Sur$,$2006-01-05$);</v>
      </c>
      <c r="O142" s="6"/>
    </row>
    <row r="143" spans="1:15">
      <c r="A143">
        <v>3976509050</v>
      </c>
      <c r="B143" t="s">
        <v>1381</v>
      </c>
      <c r="C143" t="s">
        <v>19</v>
      </c>
      <c r="D143" t="s">
        <v>1722</v>
      </c>
      <c r="E143" t="s">
        <v>1723</v>
      </c>
      <c r="F143">
        <v>30101014651</v>
      </c>
      <c r="G143" t="s">
        <v>1724</v>
      </c>
      <c r="H143" t="s">
        <v>1725</v>
      </c>
      <c r="I143" s="5" t="s">
        <v>1726</v>
      </c>
      <c r="J143" s="6" t="str">
        <f t="shared" si="2"/>
        <v>INSERT INTO Tb_Personas VALUES ($3976509050$,$TP-1$,$TD-04$,$Hervey$,$Doubleday$,$30101014651$,$HerveyDoubleday@gmail.com$,$Calle 110 #167-H 26Sur$,$2005-05-21$);</v>
      </c>
      <c r="O143" s="6"/>
    </row>
    <row r="144" spans="1:15">
      <c r="A144">
        <v>8284877092</v>
      </c>
      <c r="B144" t="s">
        <v>1381</v>
      </c>
      <c r="C144" t="s">
        <v>51</v>
      </c>
      <c r="D144" t="s">
        <v>1727</v>
      </c>
      <c r="E144" t="s">
        <v>1728</v>
      </c>
      <c r="F144">
        <v>30034003942</v>
      </c>
      <c r="G144" t="s">
        <v>1729</v>
      </c>
      <c r="H144" t="s">
        <v>1730</v>
      </c>
      <c r="I144" s="5" t="s">
        <v>1731</v>
      </c>
      <c r="J144" s="6" t="str">
        <f t="shared" si="2"/>
        <v>INSERT INTO Tb_Personas VALUES ($8284877092$,$TP-1$,$TD-02$,$Sid$,$Barnfield$,$30034003942$,$SidBarnfield@gmail.com$,$Carrera 117 #162-B 52Sur$,$2003-02-15$);</v>
      </c>
      <c r="O144" s="6"/>
    </row>
    <row r="145" spans="1:15">
      <c r="A145">
        <v>1351726035</v>
      </c>
      <c r="B145" t="s">
        <v>1381</v>
      </c>
      <c r="C145" t="s">
        <v>51</v>
      </c>
      <c r="D145" t="s">
        <v>1732</v>
      </c>
      <c r="E145" t="s">
        <v>1733</v>
      </c>
      <c r="F145">
        <v>37748756567</v>
      </c>
      <c r="G145" t="s">
        <v>1734</v>
      </c>
      <c r="H145" t="s">
        <v>1735</v>
      </c>
      <c r="I145" s="5" t="s">
        <v>1736</v>
      </c>
      <c r="J145" s="6" t="str">
        <f t="shared" si="2"/>
        <v>INSERT INTO Tb_Personas VALUES ($1351726035$,$TP-1$,$TD-02$,$Orsa$,$Osgarby$,$37748756567$,$OrsaOsgarby@gmail.com$,$Calle 204 #7-J 12Sur$,$2007-12-22$);</v>
      </c>
      <c r="O145" s="6"/>
    </row>
    <row r="146" spans="1:15">
      <c r="A146">
        <v>2676741587</v>
      </c>
      <c r="B146" t="s">
        <v>1381</v>
      </c>
      <c r="C146" t="s">
        <v>51</v>
      </c>
      <c r="D146" t="s">
        <v>1737</v>
      </c>
      <c r="E146" t="s">
        <v>1738</v>
      </c>
      <c r="F146">
        <v>31652933161</v>
      </c>
      <c r="G146" t="s">
        <v>1739</v>
      </c>
      <c r="H146" t="s">
        <v>1740</v>
      </c>
      <c r="I146" s="5" t="s">
        <v>1741</v>
      </c>
      <c r="J146" s="6" t="str">
        <f t="shared" si="2"/>
        <v>INSERT INTO Tb_Personas VALUES ($2676741587$,$TP-1$,$TD-02$,$Bevan$,$Adshede$,$31652933161$,$BevanAdshede@gmail.com$,$Avenida 190 #98-Y 17Sur$,$2012-10-23$);</v>
      </c>
      <c r="O146" s="6"/>
    </row>
    <row r="147" spans="1:15">
      <c r="A147">
        <v>2645606137</v>
      </c>
      <c r="B147" t="s">
        <v>1381</v>
      </c>
      <c r="C147" t="s">
        <v>38</v>
      </c>
      <c r="D147" t="s">
        <v>1486</v>
      </c>
      <c r="E147" t="s">
        <v>1742</v>
      </c>
      <c r="F147">
        <v>36042700800</v>
      </c>
      <c r="G147" t="s">
        <v>1743</v>
      </c>
      <c r="H147" t="s">
        <v>1744</v>
      </c>
      <c r="I147" s="5" t="s">
        <v>1745</v>
      </c>
      <c r="J147" s="6" t="str">
        <f t="shared" si="2"/>
        <v>INSERT INTO Tb_Personas VALUES ($2645606137$,$TP-1$,$TD-03$,$Sidney$,$Caseley$,$36042700800$,$SidneyCaseley@gmail.com$,$Diagonal 163 #181-G 25Sur$,$2010-10-14$);</v>
      </c>
      <c r="O147" s="6"/>
    </row>
    <row r="148" spans="1:15">
      <c r="A148">
        <v>5829755346</v>
      </c>
      <c r="B148" t="s">
        <v>1381</v>
      </c>
      <c r="C148" t="s">
        <v>19</v>
      </c>
      <c r="D148" t="s">
        <v>1746</v>
      </c>
      <c r="E148" t="s">
        <v>1684</v>
      </c>
      <c r="F148">
        <v>37740810116</v>
      </c>
      <c r="G148" t="s">
        <v>1747</v>
      </c>
      <c r="H148" t="s">
        <v>1748</v>
      </c>
      <c r="I148" s="5" t="s">
        <v>1749</v>
      </c>
      <c r="J148" s="6" t="str">
        <f t="shared" si="2"/>
        <v>INSERT INTO Tb_Personas VALUES ($5829755346$,$TP-1$,$TD-04$,$Bailie$,$Brandom$,$37740810116$,$BailieBrandom@gmail.com$,$Avenida 58 #127-D 26Sur$,$2014-03-05$);</v>
      </c>
      <c r="O148" s="6"/>
    </row>
    <row r="149" spans="1:15">
      <c r="A149">
        <v>1507528268</v>
      </c>
      <c r="B149" t="s">
        <v>1381</v>
      </c>
      <c r="C149" t="s">
        <v>19</v>
      </c>
      <c r="D149" t="s">
        <v>64</v>
      </c>
      <c r="E149" t="s">
        <v>1750</v>
      </c>
      <c r="F149">
        <v>30516293312</v>
      </c>
      <c r="G149" t="s">
        <v>1751</v>
      </c>
      <c r="H149" t="s">
        <v>1752</v>
      </c>
      <c r="I149" s="5" t="s">
        <v>1753</v>
      </c>
      <c r="J149" s="6" t="str">
        <f t="shared" si="2"/>
        <v>INSERT INTO Tb_Personas VALUES ($1507528268$,$TP-1$,$TD-04$,$Solly$,$Roussel$,$30516293312$,$SollyRoussel@gmail.com$,$Avenida 112 #98-P 45Sur$,$2006-08-24$);</v>
      </c>
      <c r="O149" s="6"/>
    </row>
    <row r="150" spans="1:15">
      <c r="A150">
        <v>1633310130</v>
      </c>
      <c r="B150" t="s">
        <v>1381</v>
      </c>
      <c r="C150" t="s">
        <v>51</v>
      </c>
      <c r="D150" t="s">
        <v>1754</v>
      </c>
      <c r="E150" t="s">
        <v>1627</v>
      </c>
      <c r="F150">
        <v>35318344560</v>
      </c>
      <c r="G150" t="s">
        <v>1755</v>
      </c>
      <c r="H150" t="s">
        <v>1756</v>
      </c>
      <c r="I150" s="5" t="s">
        <v>1757</v>
      </c>
      <c r="J150" s="6" t="str">
        <f t="shared" si="2"/>
        <v>INSERT INTO Tb_Personas VALUES ($1633310130$,$TP-1$,$TD-02$,$Rollo$,$Jugging$,$35318344560$,$RolloJugging@gmail.com$,$Diagonal 175 #55-K 73Sur$,$2009-01-03$);</v>
      </c>
      <c r="O150" s="6"/>
    </row>
    <row r="151" spans="1:15">
      <c r="A151">
        <v>9531569070</v>
      </c>
      <c r="B151" t="s">
        <v>1381</v>
      </c>
      <c r="C151" t="s">
        <v>19</v>
      </c>
      <c r="D151" t="s">
        <v>1758</v>
      </c>
      <c r="E151" t="s">
        <v>1759</v>
      </c>
      <c r="F151">
        <v>37580619630</v>
      </c>
      <c r="G151" t="s">
        <v>1760</v>
      </c>
      <c r="H151" t="s">
        <v>1761</v>
      </c>
      <c r="I151" s="5" t="s">
        <v>1762</v>
      </c>
      <c r="J151" s="6" t="str">
        <f t="shared" si="2"/>
        <v>INSERT INTO Tb_Personas VALUES ($9531569070$,$TP-1$,$TD-04$,$Mitchael$,$Scobbie$,$37580619630$,$MitchaelScobbie@gmail.com$,$Diagonal 118 #187-V 59Sur$,$2001-02-20$);</v>
      </c>
      <c r="O151" s="6"/>
    </row>
    <row r="152" spans="1:15">
      <c r="A152">
        <v>6363440859</v>
      </c>
      <c r="B152" t="s">
        <v>1381</v>
      </c>
      <c r="C152" t="s">
        <v>70</v>
      </c>
      <c r="D152" t="s">
        <v>349</v>
      </c>
      <c r="E152" t="s">
        <v>1763</v>
      </c>
      <c r="F152">
        <v>37505904546</v>
      </c>
      <c r="G152" t="s">
        <v>1764</v>
      </c>
      <c r="H152" t="s">
        <v>1765</v>
      </c>
      <c r="I152" s="5" t="s">
        <v>1766</v>
      </c>
      <c r="J152" s="6" t="str">
        <f t="shared" si="2"/>
        <v>INSERT INTO Tb_Personas VALUES ($6363440859$,$TP-1$,$TD-01$,$Ambrosi$,$Hanton$,$37505904546$,$AmbrosiHanton@gmail.com$,$Carrera 97 #125-S 50Sur$,$2000-07-31$);</v>
      </c>
      <c r="O152" s="6"/>
    </row>
    <row r="153" spans="1:15">
      <c r="A153">
        <v>7294481822</v>
      </c>
      <c r="B153" t="s">
        <v>1381</v>
      </c>
      <c r="C153" t="s">
        <v>51</v>
      </c>
      <c r="D153" t="s">
        <v>1767</v>
      </c>
      <c r="E153" t="s">
        <v>1768</v>
      </c>
      <c r="F153">
        <v>36536753306</v>
      </c>
      <c r="G153" t="s">
        <v>1769</v>
      </c>
      <c r="H153" t="s">
        <v>1770</v>
      </c>
      <c r="I153" s="5" t="s">
        <v>1771</v>
      </c>
      <c r="J153" s="6" t="str">
        <f t="shared" si="2"/>
        <v>INSERT INTO Tb_Personas VALUES ($7294481822$,$TP-1$,$TD-02$,$Spence$,$Gaspard$,$36536753306$,$SpenceGaspard@gmail.com$,$Avenida 218 #91-G 19Sur$,$2005-04-05$);</v>
      </c>
      <c r="O153" s="6"/>
    </row>
    <row r="154" spans="1:15">
      <c r="A154">
        <v>8240309005</v>
      </c>
      <c r="B154" t="s">
        <v>1381</v>
      </c>
      <c r="C154" t="s">
        <v>70</v>
      </c>
      <c r="D154" t="s">
        <v>1772</v>
      </c>
      <c r="E154" t="s">
        <v>1773</v>
      </c>
      <c r="F154">
        <v>35499223100</v>
      </c>
      <c r="G154" t="s">
        <v>1774</v>
      </c>
      <c r="H154" t="s">
        <v>1775</v>
      </c>
      <c r="I154" s="5" t="s">
        <v>1776</v>
      </c>
      <c r="J154" s="6" t="str">
        <f t="shared" si="2"/>
        <v>INSERT INTO Tb_Personas VALUES ($8240309005$,$TP-1$,$TD-01$,$Tann$,$Wasiela$,$35499223100$,$TannWasiela@gmail.com$,$Tranversal 147 #7-G 29Sur$,$2013-04-18$);</v>
      </c>
      <c r="O154" s="6"/>
    </row>
    <row r="155" spans="1:15">
      <c r="A155">
        <v>9135212208</v>
      </c>
      <c r="B155" t="s">
        <v>1381</v>
      </c>
      <c r="C155" t="s">
        <v>51</v>
      </c>
      <c r="D155" t="s">
        <v>1777</v>
      </c>
      <c r="E155" t="s">
        <v>1778</v>
      </c>
      <c r="F155">
        <v>36543367662</v>
      </c>
      <c r="G155" t="s">
        <v>1779</v>
      </c>
      <c r="H155" t="s">
        <v>1780</v>
      </c>
      <c r="I155" s="5" t="s">
        <v>1781</v>
      </c>
      <c r="J155" s="6" t="str">
        <f t="shared" si="2"/>
        <v>INSERT INTO Tb_Personas VALUES ($9135212208$,$TP-1$,$TD-02$,$Corbet$,$Housley$,$36543367662$,$CorbetHousley@gmail.com$,$Carrera 135 #43-K 61Sur$,$2008-01-25$);</v>
      </c>
      <c r="O155" s="6"/>
    </row>
    <row r="156" spans="1:15">
      <c r="A156">
        <v>7673398271</v>
      </c>
      <c r="B156" t="s">
        <v>1381</v>
      </c>
      <c r="C156" t="s">
        <v>51</v>
      </c>
      <c r="D156" t="s">
        <v>1782</v>
      </c>
      <c r="E156" t="s">
        <v>1783</v>
      </c>
      <c r="F156">
        <v>32674539563</v>
      </c>
      <c r="G156" t="s">
        <v>1784</v>
      </c>
      <c r="H156" t="s">
        <v>1785</v>
      </c>
      <c r="I156" s="5" t="s">
        <v>1786</v>
      </c>
      <c r="J156" s="6" t="str">
        <f t="shared" si="2"/>
        <v>INSERT INTO Tb_Personas VALUES ($7673398271$,$TP-1$,$TD-02$,$Etan$,$Flecknell$,$32674539563$,$EtanFlecknell@gmail.com$,$Carrera 142 #167-Q 42Sur$,$2012-12-08$);</v>
      </c>
      <c r="O156" s="6"/>
    </row>
    <row r="157" spans="1:15">
      <c r="A157">
        <v>8213448216</v>
      </c>
      <c r="B157" t="s">
        <v>1381</v>
      </c>
      <c r="C157" t="s">
        <v>51</v>
      </c>
      <c r="D157" t="s">
        <v>1787</v>
      </c>
      <c r="E157" t="s">
        <v>1788</v>
      </c>
      <c r="F157">
        <v>36528809127</v>
      </c>
      <c r="G157" t="s">
        <v>1789</v>
      </c>
      <c r="H157" t="s">
        <v>1790</v>
      </c>
      <c r="I157" s="5" t="s">
        <v>1791</v>
      </c>
      <c r="J157" s="6" t="str">
        <f t="shared" si="2"/>
        <v>INSERT INTO Tb_Personas VALUES ($8213448216$,$TP-1$,$TD-02$,$Allianora$,$Egginton$,$36528809127$,$AllianoraEgginton@gmail.com$,$Diagonal 125 #101-U 22Sur$,$2006-02-12$);</v>
      </c>
      <c r="O157" s="6"/>
    </row>
    <row r="158" spans="1:15">
      <c r="A158">
        <v>8020608540</v>
      </c>
      <c r="B158" t="s">
        <v>1381</v>
      </c>
      <c r="C158" t="s">
        <v>19</v>
      </c>
      <c r="D158" t="s">
        <v>1792</v>
      </c>
      <c r="E158" t="s">
        <v>1793</v>
      </c>
      <c r="F158">
        <v>32256337976</v>
      </c>
      <c r="G158" t="s">
        <v>1794</v>
      </c>
      <c r="H158" t="s">
        <v>1795</v>
      </c>
      <c r="I158" s="5" t="s">
        <v>1796</v>
      </c>
      <c r="J158" s="6" t="str">
        <f t="shared" si="2"/>
        <v>INSERT INTO Tb_Personas VALUES ($8020608540$,$TP-1$,$TD-04$,$Eldridge$,$Cello$,$32256337976$,$EldridgeCello@gmail.com$,$Carrera 35 #86-W 64Sur$,$2000-08-20$);</v>
      </c>
      <c r="O158" s="6"/>
    </row>
    <row r="159" spans="1:15">
      <c r="A159">
        <v>4870316945</v>
      </c>
      <c r="B159" t="s">
        <v>1381</v>
      </c>
      <c r="C159" t="s">
        <v>70</v>
      </c>
      <c r="D159" t="s">
        <v>20</v>
      </c>
      <c r="E159" t="s">
        <v>1797</v>
      </c>
      <c r="F159">
        <v>36812917996</v>
      </c>
      <c r="G159" t="s">
        <v>1798</v>
      </c>
      <c r="H159" t="s">
        <v>1799</v>
      </c>
      <c r="I159" s="5" t="s">
        <v>1800</v>
      </c>
      <c r="J159" s="6" t="str">
        <f t="shared" si="2"/>
        <v>INSERT INTO Tb_Personas VALUES ($4870316945$,$TP-1$,$TD-01$,$Fraser$,$Rollason$,$36812917996$,$FraserRollason@gmail.com$,$Avenida 124 #143-T 13Sur$,$2011-04-26$);</v>
      </c>
      <c r="O159" s="6"/>
    </row>
    <row r="160" spans="1:15">
      <c r="A160">
        <v>5355677065</v>
      </c>
      <c r="B160" t="s">
        <v>1381</v>
      </c>
      <c r="C160" t="s">
        <v>70</v>
      </c>
      <c r="D160" t="s">
        <v>71</v>
      </c>
      <c r="E160" t="s">
        <v>1801</v>
      </c>
      <c r="F160">
        <v>34726574451</v>
      </c>
      <c r="G160" t="s">
        <v>1802</v>
      </c>
      <c r="H160" t="s">
        <v>1803</v>
      </c>
      <c r="I160" s="5" t="s">
        <v>1804</v>
      </c>
      <c r="J160" s="6" t="str">
        <f t="shared" si="2"/>
        <v>INSERT INTO Tb_Personas VALUES ($5355677065$,$TP-1$,$TD-01$,$Dione$,$Owlner$,$34726574451$,$DioneOwlner@gmail.com$,$Avenida 24 #5-R 19Sur$,$2001-01-26$);</v>
      </c>
      <c r="O160" s="6"/>
    </row>
    <row r="161" spans="1:15">
      <c r="A161">
        <v>3555936527</v>
      </c>
      <c r="B161" t="s">
        <v>1381</v>
      </c>
      <c r="C161" t="s">
        <v>19</v>
      </c>
      <c r="D161" t="s">
        <v>1805</v>
      </c>
      <c r="E161" t="s">
        <v>179</v>
      </c>
      <c r="F161">
        <v>31126236008</v>
      </c>
      <c r="G161" t="s">
        <v>1806</v>
      </c>
      <c r="H161" t="s">
        <v>1807</v>
      </c>
      <c r="I161" s="5" t="s">
        <v>1808</v>
      </c>
      <c r="J161" s="6" t="str">
        <f t="shared" si="2"/>
        <v>INSERT INTO Tb_Personas VALUES ($3555936527$,$TP-1$,$TD-04$,$Phil$,$Sprigin$,$31126236008$,$PhilSprigin@gmail.com$,$Calle 166 #12-P 62Sur$,$2007-12-02$);</v>
      </c>
      <c r="O161" s="6"/>
    </row>
    <row r="162" spans="1:15">
      <c r="A162">
        <v>6556002590</v>
      </c>
      <c r="B162" t="s">
        <v>1381</v>
      </c>
      <c r="C162" t="s">
        <v>38</v>
      </c>
      <c r="D162" t="s">
        <v>1535</v>
      </c>
      <c r="E162" t="s">
        <v>1809</v>
      </c>
      <c r="F162">
        <v>35434356002</v>
      </c>
      <c r="G162" t="s">
        <v>1810</v>
      </c>
      <c r="H162" t="s">
        <v>1811</v>
      </c>
      <c r="I162" s="5" t="s">
        <v>1812</v>
      </c>
      <c r="J162" s="6" t="str">
        <f t="shared" si="2"/>
        <v>INSERT INTO Tb_Personas VALUES ($6556002590$,$TP-1$,$TD-03$,$Any$,$Bridewell$,$35434356002$,$AnyBridewell@gmail.com$,$Avenida 31 #213-W 83Sur$,$2010-09-27$);</v>
      </c>
      <c r="O162" s="6"/>
    </row>
    <row r="163" spans="1:15">
      <c r="A163">
        <v>8828234431</v>
      </c>
      <c r="B163" t="s">
        <v>1381</v>
      </c>
      <c r="C163" t="s">
        <v>19</v>
      </c>
      <c r="D163" t="s">
        <v>366</v>
      </c>
      <c r="E163" t="s">
        <v>1813</v>
      </c>
      <c r="F163">
        <v>30606970489</v>
      </c>
      <c r="G163" t="s">
        <v>1814</v>
      </c>
      <c r="H163" t="s">
        <v>1815</v>
      </c>
      <c r="I163" s="5" t="s">
        <v>1816</v>
      </c>
      <c r="J163" s="6" t="str">
        <f t="shared" si="2"/>
        <v>INSERT INTO Tb_Personas VALUES ($8828234431$,$TP-1$,$TD-04$,$Noni$,$Chaffen$,$30606970489$,$NoniChaffen@gmail.com$,$Avenida 19 #197-R 51Sur$,$2000-01-19$);</v>
      </c>
      <c r="O163" s="6"/>
    </row>
    <row r="164" spans="1:15">
      <c r="A164">
        <v>2168237417</v>
      </c>
      <c r="B164" t="s">
        <v>1381</v>
      </c>
      <c r="C164" t="s">
        <v>38</v>
      </c>
      <c r="D164" t="s">
        <v>256</v>
      </c>
      <c r="E164" t="s">
        <v>1817</v>
      </c>
      <c r="F164">
        <v>36931237862</v>
      </c>
      <c r="G164" t="s">
        <v>1818</v>
      </c>
      <c r="H164" t="s">
        <v>1819</v>
      </c>
      <c r="I164" s="5" t="s">
        <v>1820</v>
      </c>
      <c r="J164" s="6" t="str">
        <f t="shared" si="2"/>
        <v>INSERT INTO Tb_Personas VALUES ($2168237417$,$TP-1$,$TD-03$,$Chlo$,$Clitheroe$,$36931237862$,$ChloClitheroe@gmail.com$,$Carrera 23 #46-L 90Sur$,$2011-01-12$);</v>
      </c>
      <c r="O164" s="6"/>
    </row>
    <row r="165" spans="1:15">
      <c r="A165">
        <v>9332555833</v>
      </c>
      <c r="B165" t="s">
        <v>1381</v>
      </c>
      <c r="C165" t="s">
        <v>38</v>
      </c>
      <c r="D165" t="s">
        <v>1821</v>
      </c>
      <c r="E165" t="s">
        <v>1418</v>
      </c>
      <c r="F165">
        <v>37712584598</v>
      </c>
      <c r="G165" t="s">
        <v>1822</v>
      </c>
      <c r="H165" t="s">
        <v>1823</v>
      </c>
      <c r="I165" s="5" t="s">
        <v>1824</v>
      </c>
      <c r="J165" s="6" t="str">
        <f t="shared" si="2"/>
        <v>INSERT INTO Tb_Personas VALUES ($9332555833$,$TP-1$,$TD-03$,$Linda$,$Antal$,$37712584598$,$LindaAntal@gmail.com$,$Diagonal 139 #135-I 45Sur$,$2001-08-18$);</v>
      </c>
      <c r="O165" s="6"/>
    </row>
    <row r="166" spans="1:15">
      <c r="A166">
        <v>2026833484</v>
      </c>
      <c r="B166" t="s">
        <v>1381</v>
      </c>
      <c r="C166" t="s">
        <v>70</v>
      </c>
      <c r="D166" t="s">
        <v>1821</v>
      </c>
      <c r="E166" t="s">
        <v>1825</v>
      </c>
      <c r="F166">
        <v>34329223838</v>
      </c>
      <c r="G166" t="s">
        <v>1826</v>
      </c>
      <c r="H166" t="s">
        <v>1827</v>
      </c>
      <c r="I166" s="5" t="s">
        <v>1828</v>
      </c>
      <c r="J166" s="6" t="str">
        <f t="shared" si="2"/>
        <v>INSERT INTO Tb_Personas VALUES ($2026833484$,$TP-1$,$TD-01$,$Linda$,$Leipold$,$34329223838$,$LindaLeipold@gmail.com$,$Avenida 134 #158-T 70Sur$,$2014-02-25$);</v>
      </c>
      <c r="O166" s="6"/>
    </row>
    <row r="167" spans="1:15">
      <c r="A167">
        <v>5101662028</v>
      </c>
      <c r="B167" t="s">
        <v>1381</v>
      </c>
      <c r="C167" t="s">
        <v>19</v>
      </c>
      <c r="D167" t="s">
        <v>1829</v>
      </c>
      <c r="E167" t="s">
        <v>1830</v>
      </c>
      <c r="F167">
        <v>37284263048</v>
      </c>
      <c r="G167" t="s">
        <v>1831</v>
      </c>
      <c r="H167" t="s">
        <v>1832</v>
      </c>
      <c r="I167" s="5" t="s">
        <v>1833</v>
      </c>
      <c r="J167" s="6" t="str">
        <f t="shared" si="2"/>
        <v>INSERT INTO Tb_Personas VALUES ($5101662028$,$TP-1$,$TD-04$,$Dennet$,$Dawtry$,$37284263048$,$DennetDawtry@gmail.com$,$Carrera 188 #82-O 43Sur$,$2013-05-15$);</v>
      </c>
      <c r="O167" s="6"/>
    </row>
    <row r="168" spans="1:15">
      <c r="A168">
        <v>3884020728</v>
      </c>
      <c r="B168" t="s">
        <v>1381</v>
      </c>
      <c r="C168" t="s">
        <v>19</v>
      </c>
      <c r="D168" t="s">
        <v>1834</v>
      </c>
      <c r="E168" t="s">
        <v>1835</v>
      </c>
      <c r="F168">
        <v>37128601758</v>
      </c>
      <c r="G168" t="s">
        <v>1836</v>
      </c>
      <c r="H168" t="s">
        <v>1837</v>
      </c>
      <c r="I168" s="5" t="s">
        <v>1838</v>
      </c>
      <c r="J168" s="6" t="str">
        <f t="shared" si="2"/>
        <v>INSERT INTO Tb_Personas VALUES ($3884020728$,$TP-1$,$TD-04$,$Kalvin$,$Ahmad$,$37128601758$,$KalvinAhmad@gmail.com$,$Diagonal 206 #141-R 16Sur$,$2001-04-02$);</v>
      </c>
      <c r="O168" s="6"/>
    </row>
    <row r="169" spans="1:15">
      <c r="A169">
        <v>1834811114</v>
      </c>
      <c r="B169" t="s">
        <v>1381</v>
      </c>
      <c r="C169" t="s">
        <v>70</v>
      </c>
      <c r="D169" t="s">
        <v>1839</v>
      </c>
      <c r="E169" t="s">
        <v>1698</v>
      </c>
      <c r="F169">
        <v>35784804338</v>
      </c>
      <c r="G169" t="s">
        <v>1840</v>
      </c>
      <c r="H169" t="s">
        <v>1841</v>
      </c>
      <c r="I169" s="5" t="s">
        <v>1842</v>
      </c>
      <c r="J169" s="6" t="str">
        <f t="shared" si="2"/>
        <v>INSERT INTO Tb_Personas VALUES ($1834811114$,$TP-1$,$TD-01$,$Adamo$,$Chappell$,$35784804338$,$AdamoChappell@gmail.com$,$Tranversal 174 #39-T 57Sur$,$2006-03-30$);</v>
      </c>
      <c r="O169" s="6"/>
    </row>
    <row r="170" spans="1:15">
      <c r="A170">
        <v>5478128448</v>
      </c>
      <c r="B170" t="s">
        <v>1381</v>
      </c>
      <c r="C170" t="s">
        <v>70</v>
      </c>
      <c r="D170" t="s">
        <v>1843</v>
      </c>
      <c r="E170" t="s">
        <v>1844</v>
      </c>
      <c r="F170">
        <v>31469843364</v>
      </c>
      <c r="G170" t="s">
        <v>1845</v>
      </c>
      <c r="H170" t="s">
        <v>1846</v>
      </c>
      <c r="I170" s="5" t="s">
        <v>1847</v>
      </c>
      <c r="J170" s="6" t="str">
        <f t="shared" si="2"/>
        <v>INSERT INTO Tb_Personas VALUES ($5478128448$,$TP-1$,$TD-01$,$Minnie$,$Drains$,$31469843364$,$MinnieDrains@gmail.com$,$Diagonal 81 #134-R 67Sur$,$2011-04-17$);</v>
      </c>
      <c r="O170" s="6"/>
    </row>
    <row r="171" spans="1:15">
      <c r="A171">
        <v>3330501371</v>
      </c>
      <c r="B171" t="s">
        <v>1381</v>
      </c>
      <c r="C171" t="s">
        <v>70</v>
      </c>
      <c r="D171" t="s">
        <v>1702</v>
      </c>
      <c r="E171" t="s">
        <v>1848</v>
      </c>
      <c r="F171">
        <v>37100022788</v>
      </c>
      <c r="G171" t="s">
        <v>1849</v>
      </c>
      <c r="H171" t="s">
        <v>1850</v>
      </c>
      <c r="I171" s="5" t="s">
        <v>1851</v>
      </c>
      <c r="J171" s="6" t="str">
        <f t="shared" si="2"/>
        <v>INSERT INTO Tb_Personas VALUES ($3330501371$,$TP-1$,$TD-01$,$Carey$,$Alphonso$,$37100022788$,$CareyAlphonso@gmail.com$,$Carrera 121 #160-L 43Sur$,$2007-02-13$);</v>
      </c>
      <c r="O171" s="6"/>
    </row>
    <row r="172" spans="1:15">
      <c r="A172">
        <v>8836469796</v>
      </c>
      <c r="B172" t="s">
        <v>1381</v>
      </c>
      <c r="C172" t="s">
        <v>38</v>
      </c>
      <c r="D172" t="s">
        <v>1852</v>
      </c>
      <c r="E172" t="s">
        <v>1853</v>
      </c>
      <c r="F172">
        <v>30144868057</v>
      </c>
      <c r="G172" t="s">
        <v>1854</v>
      </c>
      <c r="H172" t="s">
        <v>1855</v>
      </c>
      <c r="I172" s="5" t="s">
        <v>1856</v>
      </c>
      <c r="J172" s="6" t="str">
        <f t="shared" si="2"/>
        <v>INSERT INTO Tb_Personas VALUES ($8836469796$,$TP-1$,$TD-03$,$Darby$,$Kitman$,$30144868057$,$DarbyKitman@gmail.com$,$Avenida 67 #220-U 25Sur$,$2002-10-08$);</v>
      </c>
      <c r="O172" s="6"/>
    </row>
    <row r="173" spans="1:15">
      <c r="A173">
        <v>7011814260</v>
      </c>
      <c r="B173" t="s">
        <v>1381</v>
      </c>
      <c r="C173" t="s">
        <v>51</v>
      </c>
      <c r="D173" t="s">
        <v>1857</v>
      </c>
      <c r="E173" t="s">
        <v>1858</v>
      </c>
      <c r="F173">
        <v>33245373603</v>
      </c>
      <c r="G173" t="s">
        <v>1859</v>
      </c>
      <c r="H173" t="s">
        <v>1860</v>
      </c>
      <c r="I173" s="5" t="s">
        <v>1861</v>
      </c>
      <c r="J173" s="6" t="str">
        <f t="shared" si="2"/>
        <v>INSERT INTO Tb_Personas VALUES ($7011814260$,$TP-1$,$TD-02$,$Tabb$,$Savoury$,$33245373603$,$TabbSavoury@gmail.com$,$Avenida 114 #52-I 58Sur$,$2007-05-21$);</v>
      </c>
      <c r="O173" s="6"/>
    </row>
    <row r="174" spans="1:15">
      <c r="A174">
        <v>9457278903</v>
      </c>
      <c r="B174" t="s">
        <v>1381</v>
      </c>
      <c r="C174" t="s">
        <v>38</v>
      </c>
      <c r="D174" t="s">
        <v>1862</v>
      </c>
      <c r="E174" t="s">
        <v>1863</v>
      </c>
      <c r="F174">
        <v>36770638689</v>
      </c>
      <c r="G174" t="s">
        <v>1864</v>
      </c>
      <c r="H174" t="s">
        <v>1865</v>
      </c>
      <c r="I174" s="5" t="s">
        <v>1866</v>
      </c>
      <c r="J174" s="6" t="str">
        <f t="shared" si="2"/>
        <v>INSERT INTO Tb_Personas VALUES ($9457278903$,$TP-1$,$TD-03$,$Bonnee$,$Yeates$,$36770638689$,$BonneeYeates@gmail.com$,$Avenida 72 #61-W 93Sur$,$2005-07-09$);</v>
      </c>
      <c r="O174" s="6"/>
    </row>
    <row r="175" spans="1:15">
      <c r="A175">
        <v>9881060223</v>
      </c>
      <c r="B175" t="s">
        <v>1381</v>
      </c>
      <c r="C175" t="s">
        <v>19</v>
      </c>
      <c r="D175" t="s">
        <v>1867</v>
      </c>
      <c r="E175" t="s">
        <v>1868</v>
      </c>
      <c r="F175">
        <v>36590280156</v>
      </c>
      <c r="G175" t="s">
        <v>1869</v>
      </c>
      <c r="H175" t="s">
        <v>1870</v>
      </c>
      <c r="I175" s="5" t="s">
        <v>1871</v>
      </c>
      <c r="J175" s="6" t="str">
        <f t="shared" si="2"/>
        <v>INSERT INTO Tb_Personas VALUES ($9881060223$,$TP-1$,$TD-04$,$Russ$,$Jest$,$36590280156$,$RussJest@gmail.com$,$Diagonal 4 #44-B 32Sur$,$2000-01-12$);</v>
      </c>
      <c r="O175" s="6"/>
    </row>
    <row r="176" spans="1:15">
      <c r="A176">
        <v>7739452407</v>
      </c>
      <c r="B176" t="s">
        <v>1381</v>
      </c>
      <c r="C176" t="s">
        <v>38</v>
      </c>
      <c r="D176" t="s">
        <v>1872</v>
      </c>
      <c r="E176" t="s">
        <v>1873</v>
      </c>
      <c r="F176">
        <v>37588560264</v>
      </c>
      <c r="G176" t="s">
        <v>1874</v>
      </c>
      <c r="H176" t="s">
        <v>1875</v>
      </c>
      <c r="I176" s="5" t="s">
        <v>1876</v>
      </c>
      <c r="J176" s="6" t="str">
        <f t="shared" si="2"/>
        <v>INSERT INTO Tb_Personas VALUES ($7739452407$,$TP-1$,$TD-03$,$Benedetto$,$Gollop$,$37588560264$,$BenedettoGollop@gmail.com$,$Avenida 49 #63-G 1Sur$,$2007-07-14$);</v>
      </c>
      <c r="O176" s="6"/>
    </row>
    <row r="177" spans="1:15">
      <c r="A177">
        <v>7110970119</v>
      </c>
      <c r="B177" t="s">
        <v>1381</v>
      </c>
      <c r="C177" t="s">
        <v>38</v>
      </c>
      <c r="D177" t="s">
        <v>1877</v>
      </c>
      <c r="E177" t="s">
        <v>1878</v>
      </c>
      <c r="F177">
        <v>31160689044</v>
      </c>
      <c r="G177" t="s">
        <v>1879</v>
      </c>
      <c r="H177" t="s">
        <v>1880</v>
      </c>
      <c r="I177" s="5" t="s">
        <v>1881</v>
      </c>
      <c r="J177" s="6" t="str">
        <f t="shared" si="2"/>
        <v>INSERT INTO Tb_Personas VALUES ($7110970119$,$TP-1$,$TD-03$,$Corbin$,$Edgeley$,$31160689044$,$CorbinEdgeley@gmail.com$,$Diagonal 192 #95-P 52Sur$,$2003-05-09$);</v>
      </c>
      <c r="O177" s="6"/>
    </row>
    <row r="178" spans="1:15">
      <c r="A178">
        <v>5087067857</v>
      </c>
      <c r="B178" t="s">
        <v>1381</v>
      </c>
      <c r="C178" t="s">
        <v>51</v>
      </c>
      <c r="D178" t="s">
        <v>1882</v>
      </c>
      <c r="E178" t="s">
        <v>1443</v>
      </c>
      <c r="F178">
        <v>34776193048</v>
      </c>
      <c r="G178" t="s">
        <v>1883</v>
      </c>
      <c r="H178" t="s">
        <v>1884</v>
      </c>
      <c r="I178" s="5" t="s">
        <v>1885</v>
      </c>
      <c r="J178" s="6" t="str">
        <f t="shared" si="2"/>
        <v>INSERT INTO Tb_Personas VALUES ($5087067857$,$TP-1$,$TD-02$,$Yehudit$,$Faughny$,$34776193048$,$YehuditFaughny@gmail.com$,$Avenida 7 #68-W 74Sur$,$2006-11-19$);</v>
      </c>
      <c r="O178" s="6"/>
    </row>
    <row r="179" spans="1:15">
      <c r="A179">
        <v>3591350369</v>
      </c>
      <c r="B179" t="s">
        <v>1381</v>
      </c>
      <c r="C179" t="s">
        <v>51</v>
      </c>
      <c r="D179" t="s">
        <v>1886</v>
      </c>
      <c r="E179" t="s">
        <v>1887</v>
      </c>
      <c r="F179">
        <v>32687070685</v>
      </c>
      <c r="G179" t="s">
        <v>1888</v>
      </c>
      <c r="H179" t="s">
        <v>1889</v>
      </c>
      <c r="I179" s="5" t="s">
        <v>1890</v>
      </c>
      <c r="J179" s="6" t="str">
        <f t="shared" si="2"/>
        <v>INSERT INTO Tb_Personas VALUES ($3591350369$,$TP-1$,$TD-02$,$Fax$,$Juniper$,$32687070685$,$FaxJuniper@gmail.com$,$Calle 125 #89-N 73Sur$,$2012-07-20$);</v>
      </c>
      <c r="O179" s="6"/>
    </row>
    <row r="180" spans="1:15">
      <c r="A180">
        <v>8423586739</v>
      </c>
      <c r="B180" t="s">
        <v>1381</v>
      </c>
      <c r="C180" t="s">
        <v>51</v>
      </c>
      <c r="D180" t="s">
        <v>1891</v>
      </c>
      <c r="E180" t="s">
        <v>1892</v>
      </c>
      <c r="F180">
        <v>33689069483</v>
      </c>
      <c r="G180" t="s">
        <v>1893</v>
      </c>
      <c r="H180" t="s">
        <v>1894</v>
      </c>
      <c r="I180" s="5" t="s">
        <v>1895</v>
      </c>
      <c r="J180" s="6" t="str">
        <f t="shared" si="2"/>
        <v>INSERT INTO Tb_Personas VALUES ($8423586739$,$TP-1$,$TD-02$,$Nolly$,$Cordero$,$33689069483$,$NollyCordero@gmail.com$,$Tranversal 40 #65-F 95Sur$,$2014-01-26$);</v>
      </c>
      <c r="O180" s="6"/>
    </row>
    <row r="181" spans="1:15">
      <c r="A181">
        <v>6584765080</v>
      </c>
      <c r="B181" t="s">
        <v>1381</v>
      </c>
      <c r="C181" t="s">
        <v>51</v>
      </c>
      <c r="D181" t="s">
        <v>1896</v>
      </c>
      <c r="E181" t="s">
        <v>1897</v>
      </c>
      <c r="F181">
        <v>36722570617</v>
      </c>
      <c r="G181" t="s">
        <v>1898</v>
      </c>
      <c r="H181" t="s">
        <v>1899</v>
      </c>
      <c r="I181" s="5" t="s">
        <v>1900</v>
      </c>
      <c r="J181" s="6" t="str">
        <f t="shared" si="2"/>
        <v>INSERT INTO Tb_Personas VALUES ($6584765080$,$TP-1$,$TD-02$,$Griffith$,$Percifull$,$36722570617$,$GriffithPercifull@gmail.com$,$Diagonal 168 #175-C 6Sur$,$2013-10-03$);</v>
      </c>
      <c r="O181" s="6"/>
    </row>
    <row r="182" spans="1:15">
      <c r="A182">
        <v>2472408327</v>
      </c>
      <c r="B182" t="s">
        <v>1381</v>
      </c>
      <c r="C182" t="s">
        <v>19</v>
      </c>
      <c r="D182" t="s">
        <v>1901</v>
      </c>
      <c r="E182" t="s">
        <v>1902</v>
      </c>
      <c r="F182">
        <v>35216503689</v>
      </c>
      <c r="G182" t="s">
        <v>1903</v>
      </c>
      <c r="H182" t="s">
        <v>1904</v>
      </c>
      <c r="I182" s="5" t="s">
        <v>1905</v>
      </c>
      <c r="J182" s="6" t="str">
        <f t="shared" si="2"/>
        <v>INSERT INTO Tb_Personas VALUES ($2472408327$,$TP-1$,$TD-04$,$Donnie$,$Mertsching$,$35216503689$,$DonnieMertsching@gmail.com$,$Tranversal 150 #211-H 59Sur$,$2003-03-19$);</v>
      </c>
      <c r="O182" s="6"/>
    </row>
    <row r="183" spans="1:15">
      <c r="A183">
        <v>1132325430</v>
      </c>
      <c r="B183" t="s">
        <v>1381</v>
      </c>
      <c r="C183" t="s">
        <v>51</v>
      </c>
      <c r="D183" t="s">
        <v>1906</v>
      </c>
      <c r="E183" t="s">
        <v>1907</v>
      </c>
      <c r="F183">
        <v>36096566109</v>
      </c>
      <c r="G183" t="s">
        <v>1908</v>
      </c>
      <c r="H183" t="s">
        <v>1909</v>
      </c>
      <c r="I183" s="5" t="s">
        <v>1910</v>
      </c>
      <c r="J183" s="6" t="str">
        <f t="shared" si="2"/>
        <v>INSERT INTO Tb_Personas VALUES ($1132325430$,$TP-1$,$TD-02$,$Stephi$,$Simonaitis$,$36096566109$,$StephiSimonaitis@gmail.com$,$Carrera 187 #17-L 35Sur$,$2012-01-28$);</v>
      </c>
      <c r="O183" s="6"/>
    </row>
    <row r="184" spans="1:15">
      <c r="A184">
        <v>6407191144</v>
      </c>
      <c r="B184" t="s">
        <v>1381</v>
      </c>
      <c r="C184" t="s">
        <v>38</v>
      </c>
      <c r="D184" t="s">
        <v>1911</v>
      </c>
      <c r="E184" t="s">
        <v>1723</v>
      </c>
      <c r="F184">
        <v>36544476071</v>
      </c>
      <c r="G184" t="s">
        <v>1912</v>
      </c>
      <c r="H184" t="s">
        <v>1913</v>
      </c>
      <c r="I184" s="5" t="s">
        <v>1914</v>
      </c>
      <c r="J184" s="6" t="str">
        <f t="shared" si="2"/>
        <v>INSERT INTO Tb_Personas VALUES ($6407191144$,$TP-1$,$TD-03$,$Ody$,$Doubleday$,$36544476071$,$OdyDoubleday@gmail.com$,$Tranversal 203 #39-G 95Sur$,$2004-05-01$);</v>
      </c>
      <c r="O184" s="6"/>
    </row>
    <row r="185" spans="1:15">
      <c r="A185">
        <v>2238900050</v>
      </c>
      <c r="B185" t="s">
        <v>1381</v>
      </c>
      <c r="C185" t="s">
        <v>19</v>
      </c>
      <c r="D185" t="s">
        <v>1915</v>
      </c>
      <c r="E185" t="s">
        <v>1916</v>
      </c>
      <c r="F185">
        <v>33488917734</v>
      </c>
      <c r="G185" t="s">
        <v>1917</v>
      </c>
      <c r="H185" t="s">
        <v>1918</v>
      </c>
      <c r="I185" s="5" t="s">
        <v>1919</v>
      </c>
      <c r="J185" s="6" t="str">
        <f t="shared" si="2"/>
        <v>INSERT INTO Tb_Personas VALUES ($2238900050$,$TP-1$,$TD-04$,$Mair$,$Scudder$,$33488917734$,$MairScudder@gmail.com$,$Calle 43 #147-A 99Sur$,$2001-07-16$);</v>
      </c>
      <c r="O185" s="6"/>
    </row>
    <row r="186" spans="1:15">
      <c r="A186">
        <v>6259118020</v>
      </c>
      <c r="B186" t="s">
        <v>1381</v>
      </c>
      <c r="C186" t="s">
        <v>51</v>
      </c>
      <c r="D186" t="s">
        <v>1920</v>
      </c>
      <c r="E186" t="s">
        <v>65</v>
      </c>
      <c r="F186">
        <v>34846914133</v>
      </c>
      <c r="G186" t="s">
        <v>1921</v>
      </c>
      <c r="H186" t="s">
        <v>1922</v>
      </c>
      <c r="I186" s="5" t="s">
        <v>1923</v>
      </c>
      <c r="J186" s="6" t="str">
        <f t="shared" si="2"/>
        <v>INSERT INTO Tb_Personas VALUES ($6259118020$,$TP-1$,$TD-02$,$Free$,$Pope$,$34846914133$,$FreePope@gmail.com$,$Calle 145 #162-M 89Sur$,$2004-04-19$);</v>
      </c>
      <c r="O186" s="6"/>
    </row>
    <row r="187" spans="1:15">
      <c r="A187">
        <v>6636455397</v>
      </c>
      <c r="B187" t="s">
        <v>1381</v>
      </c>
      <c r="C187" t="s">
        <v>38</v>
      </c>
      <c r="D187" t="s">
        <v>1924</v>
      </c>
      <c r="E187" t="s">
        <v>1925</v>
      </c>
      <c r="F187">
        <v>36393063259</v>
      </c>
      <c r="G187" t="s">
        <v>1926</v>
      </c>
      <c r="H187" t="s">
        <v>1927</v>
      </c>
      <c r="I187" s="5" t="s">
        <v>1928</v>
      </c>
      <c r="J187" s="6" t="str">
        <f t="shared" si="2"/>
        <v>INSERT INTO Tb_Personas VALUES ($6636455397$,$TP-1$,$TD-03$,$Ranique$,$Drewry$,$36393063259$,$RaniqueDrewry@gmail.com$,$Tranversal 44 #178-T 34Sur$,$2012-04-06$);</v>
      </c>
      <c r="O187" s="6"/>
    </row>
    <row r="188" spans="1:15">
      <c r="A188">
        <v>4329484400</v>
      </c>
      <c r="B188" t="s">
        <v>1381</v>
      </c>
      <c r="C188" t="s">
        <v>19</v>
      </c>
      <c r="D188" t="s">
        <v>1929</v>
      </c>
      <c r="E188" t="s">
        <v>1930</v>
      </c>
      <c r="F188">
        <v>33951768583</v>
      </c>
      <c r="G188" t="s">
        <v>1931</v>
      </c>
      <c r="H188" t="s">
        <v>1932</v>
      </c>
      <c r="I188" s="5" t="s">
        <v>1933</v>
      </c>
      <c r="J188" s="6" t="str">
        <f t="shared" si="2"/>
        <v>INSERT INTO Tb_Personas VALUES ($4329484400$,$TP-1$,$TD-04$,$Viviene$,$Di Franceshci$,$33951768583$,$VivieneDi Franceshci@gmail.com$,$Avenida 100 #98-C 82Sur$,$2015-07-23$);</v>
      </c>
      <c r="O188" s="6"/>
    </row>
    <row r="189" spans="1:15">
      <c r="A189">
        <v>4263847487</v>
      </c>
      <c r="B189" t="s">
        <v>1381</v>
      </c>
      <c r="C189" t="s">
        <v>19</v>
      </c>
      <c r="D189" t="s">
        <v>1934</v>
      </c>
      <c r="E189" t="s">
        <v>1935</v>
      </c>
      <c r="F189">
        <v>31022962288</v>
      </c>
      <c r="G189" t="s">
        <v>1936</v>
      </c>
      <c r="H189" t="s">
        <v>1937</v>
      </c>
      <c r="I189" s="5" t="s">
        <v>1938</v>
      </c>
      <c r="J189" s="6" t="str">
        <f t="shared" si="2"/>
        <v>INSERT INTO Tb_Personas VALUES ($4263847487$,$TP-1$,$TD-04$,$Jone$,$Cain$,$31022962288$,$JoneCain@gmail.com$,$Calle 101 #198-K 4Sur$,$2007-10-31$);</v>
      </c>
      <c r="O189" s="6"/>
    </row>
    <row r="190" spans="1:15">
      <c r="A190">
        <v>4778769548</v>
      </c>
      <c r="B190" t="s">
        <v>1381</v>
      </c>
      <c r="C190" t="s">
        <v>38</v>
      </c>
      <c r="D190" t="s">
        <v>1939</v>
      </c>
      <c r="E190" t="s">
        <v>1940</v>
      </c>
      <c r="F190">
        <v>36345714841</v>
      </c>
      <c r="G190" t="s">
        <v>1941</v>
      </c>
      <c r="H190" t="s">
        <v>1942</v>
      </c>
      <c r="I190" s="5" t="s">
        <v>1943</v>
      </c>
      <c r="J190" s="6" t="str">
        <f t="shared" si="2"/>
        <v>INSERT INTO Tb_Personas VALUES ($4778769548$,$TP-1$,$TD-03$,$Gun$,$Beetles$,$36345714841$,$GunBeetles@gmail.com$,$Carrera 140 #97-S 12Sur$,$2011-09-28$);</v>
      </c>
      <c r="O190" s="6"/>
    </row>
    <row r="191" spans="1:15">
      <c r="A191">
        <v>8849086372</v>
      </c>
      <c r="B191" t="s">
        <v>1381</v>
      </c>
      <c r="C191" t="s">
        <v>38</v>
      </c>
      <c r="D191" t="s">
        <v>1452</v>
      </c>
      <c r="E191" t="s">
        <v>1944</v>
      </c>
      <c r="F191">
        <v>31494154837</v>
      </c>
      <c r="G191" t="s">
        <v>1945</v>
      </c>
      <c r="H191" t="s">
        <v>1946</v>
      </c>
      <c r="I191" s="5" t="s">
        <v>1947</v>
      </c>
      <c r="J191" s="6" t="str">
        <f t="shared" si="2"/>
        <v>INSERT INTO Tb_Personas VALUES ($8849086372$,$TP-1$,$TD-03$,$Noe$,$Wilkins$,$31494154837$,$NoeWilkins@gmail.com$,$Diagonal 140 #200-M 22Sur$,$2006-01-30$);</v>
      </c>
      <c r="O191" s="6"/>
    </row>
    <row r="192" spans="1:15">
      <c r="A192">
        <v>7567312552</v>
      </c>
      <c r="B192" t="s">
        <v>1381</v>
      </c>
      <c r="C192" t="s">
        <v>38</v>
      </c>
      <c r="D192" t="s">
        <v>1948</v>
      </c>
      <c r="E192" t="s">
        <v>125</v>
      </c>
      <c r="F192">
        <v>36392444356</v>
      </c>
      <c r="G192" t="s">
        <v>1949</v>
      </c>
      <c r="H192" t="s">
        <v>1950</v>
      </c>
      <c r="I192" s="5" t="s">
        <v>1951</v>
      </c>
      <c r="J192" s="6" t="str">
        <f t="shared" si="2"/>
        <v>INSERT INTO Tb_Personas VALUES ($7567312552$,$TP-1$,$TD-03$,$Munroe$,$Colclough$,$36392444356$,$MunroeColclough@gmail.com$,$Diagonal 32 #17-E 77Sur$,$2001-09-25$);</v>
      </c>
      <c r="O192" s="6"/>
    </row>
    <row r="193" spans="1:15">
      <c r="A193">
        <v>7281742420</v>
      </c>
      <c r="B193" t="s">
        <v>1381</v>
      </c>
      <c r="C193" t="s">
        <v>38</v>
      </c>
      <c r="D193" t="s">
        <v>1939</v>
      </c>
      <c r="E193" t="s">
        <v>1952</v>
      </c>
      <c r="F193">
        <v>37426282282</v>
      </c>
      <c r="G193" t="s">
        <v>1953</v>
      </c>
      <c r="H193" t="s">
        <v>1954</v>
      </c>
      <c r="I193" s="5" t="s">
        <v>1955</v>
      </c>
      <c r="J193" s="6" t="str">
        <f t="shared" si="2"/>
        <v>INSERT INTO Tb_Personas VALUES ($7281742420$,$TP-1$,$TD-03$,$Gun$,$Colchett$,$37426282282$,$GunColchett@gmail.com$,$Avenida 192 #15-X 81Sur$,$2003-05-20$);</v>
      </c>
      <c r="O193" s="6"/>
    </row>
    <row r="194" spans="1:15">
      <c r="A194">
        <v>3215968197</v>
      </c>
      <c r="B194" t="s">
        <v>1381</v>
      </c>
      <c r="C194" t="s">
        <v>19</v>
      </c>
      <c r="D194" t="s">
        <v>268</v>
      </c>
      <c r="E194" t="s">
        <v>1956</v>
      </c>
      <c r="F194">
        <v>32094796279</v>
      </c>
      <c r="G194" t="s">
        <v>1957</v>
      </c>
      <c r="H194" t="s">
        <v>1958</v>
      </c>
      <c r="I194" s="5" t="s">
        <v>1959</v>
      </c>
      <c r="J194" s="6" t="str">
        <f t="shared" ref="J194:J257" si="3">_xlfn.CONCAT($L$2,$M$2,A194,$N$2,B194,$N$2,C194,$N$2,D194,$N$2,E194,$N$2,F194,$N$2,G194,$N$2,H194,$N$2,I194,$O$2)</f>
        <v>INSERT INTO Tb_Personas VALUES ($3215968197$,$TP-1$,$TD-04$,$Elizabeth$,$Devanney$,$32094796279$,$ElizabethDevanney@gmail.com$,$Tranversal 115 #69-U 16Sur$,$2008-02-07$);</v>
      </c>
      <c r="O194" s="6"/>
    </row>
    <row r="195" spans="1:15">
      <c r="A195">
        <v>7205449494</v>
      </c>
      <c r="B195" t="s">
        <v>1381</v>
      </c>
      <c r="C195" t="s">
        <v>19</v>
      </c>
      <c r="D195" t="s">
        <v>1960</v>
      </c>
      <c r="E195" t="s">
        <v>1902</v>
      </c>
      <c r="F195">
        <v>36928913163</v>
      </c>
      <c r="G195" t="s">
        <v>1961</v>
      </c>
      <c r="H195" t="s">
        <v>1962</v>
      </c>
      <c r="I195" s="5" t="s">
        <v>1963</v>
      </c>
      <c r="J195" s="6" t="str">
        <f t="shared" si="3"/>
        <v>INSERT INTO Tb_Personas VALUES ($7205449494$,$TP-1$,$TD-04$,$Monti$,$Mertsching$,$36928913163$,$MontiMertsching@gmail.com$,$Diagonal 197 #20-S 47Sur$,$2014-11-11$);</v>
      </c>
      <c r="O195" s="6"/>
    </row>
    <row r="196" spans="1:15">
      <c r="A196">
        <v>5354103246</v>
      </c>
      <c r="B196" t="s">
        <v>1381</v>
      </c>
      <c r="C196" t="s">
        <v>70</v>
      </c>
      <c r="D196" t="s">
        <v>1964</v>
      </c>
      <c r="E196" t="s">
        <v>1965</v>
      </c>
      <c r="F196">
        <v>35331733301</v>
      </c>
      <c r="G196" t="s">
        <v>1966</v>
      </c>
      <c r="H196" t="s">
        <v>1967</v>
      </c>
      <c r="I196" s="5" t="s">
        <v>1968</v>
      </c>
      <c r="J196" s="6" t="str">
        <f t="shared" si="3"/>
        <v>INSERT INTO Tb_Personas VALUES ($5354103246$,$TP-1$,$TD-01$,$Hoyt$,$Bagnal$,$35331733301$,$HoytBagnal@gmail.com$,$Carrera 87 #73-K 37Sur$,$2010-07-11$);</v>
      </c>
      <c r="O196" s="6"/>
    </row>
    <row r="197" spans="1:15">
      <c r="A197">
        <v>5579239487</v>
      </c>
      <c r="B197" t="s">
        <v>1381</v>
      </c>
      <c r="C197" t="s">
        <v>70</v>
      </c>
      <c r="D197" t="s">
        <v>1969</v>
      </c>
      <c r="E197" t="s">
        <v>1970</v>
      </c>
      <c r="F197">
        <v>35513902029</v>
      </c>
      <c r="G197" t="s">
        <v>1971</v>
      </c>
      <c r="H197" t="s">
        <v>1972</v>
      </c>
      <c r="I197" s="5" t="s">
        <v>1973</v>
      </c>
      <c r="J197" s="6" t="str">
        <f t="shared" si="3"/>
        <v>INSERT INTO Tb_Personas VALUES ($5579239487$,$TP-1$,$TD-01$,$Roosevelt$,$Nudde$,$35513902029$,$RooseveltNudde@gmail.com$,$Diagonal 18 #123-N 12Sur$,$2015-01-04$);</v>
      </c>
      <c r="O197" s="6"/>
    </row>
    <row r="198" spans="1:15">
      <c r="A198">
        <v>5816554406</v>
      </c>
      <c r="B198" t="s">
        <v>1381</v>
      </c>
      <c r="C198" t="s">
        <v>19</v>
      </c>
      <c r="D198" t="s">
        <v>1974</v>
      </c>
      <c r="E198" t="s">
        <v>1975</v>
      </c>
      <c r="F198">
        <v>37364266994</v>
      </c>
      <c r="G198" t="s">
        <v>1976</v>
      </c>
      <c r="H198" t="s">
        <v>1977</v>
      </c>
      <c r="I198" s="5" t="s">
        <v>1978</v>
      </c>
      <c r="J198" s="6" t="str">
        <f t="shared" si="3"/>
        <v>INSERT INTO Tb_Personas VALUES ($5816554406$,$TP-1$,$TD-04$,$Alvina$,$Charlon$,$37364266994$,$AlvinaCharlon@gmail.com$,$Tranversal 21 #67-L 28Sur$,$2004-02-20$);</v>
      </c>
      <c r="O198" s="6"/>
    </row>
    <row r="199" spans="1:15">
      <c r="A199">
        <v>9397274293</v>
      </c>
      <c r="B199" t="s">
        <v>1381</v>
      </c>
      <c r="C199" t="s">
        <v>70</v>
      </c>
      <c r="D199" t="s">
        <v>401</v>
      </c>
      <c r="E199" t="s">
        <v>1979</v>
      </c>
      <c r="F199">
        <v>35907949071</v>
      </c>
      <c r="G199" t="s">
        <v>1980</v>
      </c>
      <c r="H199" t="s">
        <v>1981</v>
      </c>
      <c r="I199" s="5" t="s">
        <v>1982</v>
      </c>
      <c r="J199" s="6" t="str">
        <f t="shared" si="3"/>
        <v>INSERT INTO Tb_Personas VALUES ($9397274293$,$TP-1$,$TD-01$,$Dougy$,$Mathers$,$35907949071$,$DougyMathers@gmail.com$,$Tranversal 68 #212-N 98Sur$,$2009-03-25$);</v>
      </c>
      <c r="O199" s="6"/>
    </row>
    <row r="200" spans="1:15">
      <c r="A200">
        <v>1005948955</v>
      </c>
      <c r="B200" t="s">
        <v>1381</v>
      </c>
      <c r="C200" t="s">
        <v>51</v>
      </c>
      <c r="D200" t="s">
        <v>1983</v>
      </c>
      <c r="E200" t="s">
        <v>1984</v>
      </c>
      <c r="F200">
        <v>34229632523</v>
      </c>
      <c r="G200" t="s">
        <v>1985</v>
      </c>
      <c r="H200" t="s">
        <v>1986</v>
      </c>
      <c r="I200" s="5" t="s">
        <v>1987</v>
      </c>
      <c r="J200" s="6" t="str">
        <f t="shared" si="3"/>
        <v>INSERT INTO Tb_Personas VALUES ($1005948955$,$TP-1$,$TD-02$,$Clayton$,$Prickett$,$34229632523$,$ClaytonPrickett@gmail.com$,$Tranversal 215 #125-N 98Sur$,$2011-03-06$);</v>
      </c>
      <c r="O200" s="6"/>
    </row>
    <row r="201" spans="1:15">
      <c r="A201">
        <v>5811894641</v>
      </c>
      <c r="B201" t="s">
        <v>1381</v>
      </c>
      <c r="C201" t="s">
        <v>51</v>
      </c>
      <c r="D201" t="s">
        <v>160</v>
      </c>
      <c r="E201" t="s">
        <v>356</v>
      </c>
      <c r="F201">
        <v>31491973858</v>
      </c>
      <c r="G201" t="s">
        <v>1988</v>
      </c>
      <c r="H201" t="s">
        <v>1989</v>
      </c>
      <c r="I201" s="5" t="s">
        <v>1990</v>
      </c>
      <c r="J201" s="6" t="str">
        <f t="shared" si="3"/>
        <v>INSERT INTO Tb_Personas VALUES ($5811894641$,$TP-1$,$TD-02$,$Reynold$,$Tordoff$,$31491973858$,$ReynoldTordoff@gmail.com$,$Diagonal 136 #189-T 48Sur$,$2008-02-04$);</v>
      </c>
      <c r="O201" s="6"/>
    </row>
    <row r="202" spans="1:15">
      <c r="A202">
        <v>5782932020</v>
      </c>
      <c r="B202" t="s">
        <v>1381</v>
      </c>
      <c r="C202" t="s">
        <v>19</v>
      </c>
      <c r="D202" t="s">
        <v>1991</v>
      </c>
      <c r="E202" t="s">
        <v>1992</v>
      </c>
      <c r="F202">
        <v>34518159483</v>
      </c>
      <c r="G202" t="s">
        <v>1993</v>
      </c>
      <c r="H202" t="s">
        <v>1994</v>
      </c>
      <c r="I202" s="5" t="s">
        <v>1995</v>
      </c>
      <c r="J202" s="6" t="str">
        <f t="shared" si="3"/>
        <v>INSERT INTO Tb_Personas VALUES ($5782932020$,$TP-1$,$TD-04$,$Hortense$,$Dimnage$,$34518159483$,$HortenseDimnage@gmail.com$,$Avenida 127 #175-G 42Sur$,$2011-10-04$);</v>
      </c>
      <c r="O202" s="6"/>
    </row>
    <row r="203" spans="1:15">
      <c r="A203">
        <v>4365451088</v>
      </c>
      <c r="B203" t="s">
        <v>1381</v>
      </c>
      <c r="C203" t="s">
        <v>51</v>
      </c>
      <c r="D203" t="s">
        <v>1996</v>
      </c>
      <c r="E203" t="s">
        <v>1997</v>
      </c>
      <c r="F203">
        <v>30339088179</v>
      </c>
      <c r="G203" t="s">
        <v>1998</v>
      </c>
      <c r="H203" t="s">
        <v>1999</v>
      </c>
      <c r="I203" s="5" t="s">
        <v>2000</v>
      </c>
      <c r="J203" s="6" t="str">
        <f t="shared" si="3"/>
        <v>INSERT INTO Tb_Personas VALUES ($4365451088$,$TP-1$,$TD-02$,$Demetre$,$Pittoli$,$30339088179$,$DemetrePittoli@gmail.com$,$Tranversal 23 #63-T 44Sur$,$2003-10-24$);</v>
      </c>
      <c r="O203" s="6"/>
    </row>
    <row r="204" spans="1:15">
      <c r="A204">
        <v>4504994389</v>
      </c>
      <c r="B204" t="s">
        <v>1381</v>
      </c>
      <c r="C204" t="s">
        <v>70</v>
      </c>
      <c r="D204" t="s">
        <v>2001</v>
      </c>
      <c r="E204" t="s">
        <v>2002</v>
      </c>
      <c r="F204">
        <v>32966556079</v>
      </c>
      <c r="G204" t="s">
        <v>2003</v>
      </c>
      <c r="H204" t="s">
        <v>2004</v>
      </c>
      <c r="I204" s="5" t="s">
        <v>2005</v>
      </c>
      <c r="J204" s="6" t="str">
        <f t="shared" si="3"/>
        <v>INSERT INTO Tb_Personas VALUES ($4504994389$,$TP-1$,$TD-01$,$Cicely$,$Enrigo$,$32966556079$,$CicelyEnrigo@gmail.com$,$Tranversal 84 #110-J 12Sur$,$2000-07-16$);</v>
      </c>
      <c r="O204" s="6"/>
    </row>
    <row r="205" spans="1:15">
      <c r="A205">
        <v>2907273016</v>
      </c>
      <c r="B205" t="s">
        <v>1381</v>
      </c>
      <c r="C205" t="s">
        <v>19</v>
      </c>
      <c r="D205" t="s">
        <v>100</v>
      </c>
      <c r="E205" t="s">
        <v>2006</v>
      </c>
      <c r="F205">
        <v>31104673450</v>
      </c>
      <c r="G205" t="s">
        <v>2007</v>
      </c>
      <c r="H205" t="s">
        <v>2008</v>
      </c>
      <c r="I205" s="5" t="s">
        <v>2009</v>
      </c>
      <c r="J205" s="6" t="str">
        <f t="shared" si="3"/>
        <v>INSERT INTO Tb_Personas VALUES ($2907273016$,$TP-1$,$TD-04$,$Rudolf$,$Sheaf$,$31104673450$,$RudolfSheaf@gmail.com$,$Avenida 108 #207-W 61Sur$,$2004-07-04$);</v>
      </c>
      <c r="O205" s="6"/>
    </row>
    <row r="206" spans="1:15">
      <c r="A206">
        <v>2535823318</v>
      </c>
      <c r="B206" t="s">
        <v>1381</v>
      </c>
      <c r="C206" t="s">
        <v>51</v>
      </c>
      <c r="D206" t="s">
        <v>2010</v>
      </c>
      <c r="E206" t="s">
        <v>2011</v>
      </c>
      <c r="F206">
        <v>30199351097</v>
      </c>
      <c r="G206" t="s">
        <v>2012</v>
      </c>
      <c r="H206" t="s">
        <v>2013</v>
      </c>
      <c r="I206" s="5" t="s">
        <v>2014</v>
      </c>
      <c r="J206" s="6" t="str">
        <f t="shared" si="3"/>
        <v>INSERT INTO Tb_Personas VALUES ($2535823318$,$TP-1$,$TD-02$,$Normie$,$Lisciandro$,$30199351097$,$NormieLisciandro@gmail.com$,$Tranversal 22 #17-E 93Sur$,$2005-06-05$);</v>
      </c>
      <c r="O206" s="6"/>
    </row>
    <row r="207" spans="1:15">
      <c r="A207">
        <v>1123203714</v>
      </c>
      <c r="B207" t="s">
        <v>1381</v>
      </c>
      <c r="C207" t="s">
        <v>19</v>
      </c>
      <c r="D207" t="s">
        <v>2015</v>
      </c>
      <c r="E207" t="s">
        <v>2016</v>
      </c>
      <c r="F207">
        <v>32725890469</v>
      </c>
      <c r="G207" t="s">
        <v>2017</v>
      </c>
      <c r="H207" t="s">
        <v>2018</v>
      </c>
      <c r="I207" s="5" t="s">
        <v>2019</v>
      </c>
      <c r="J207" s="6" t="str">
        <f t="shared" si="3"/>
        <v>INSERT INTO Tb_Personas VALUES ($1123203714$,$TP-1$,$TD-04$,$Dael$,$McKinless$,$32725890469$,$DaelMcKinless@gmail.com$,$Diagonal 139 #195-F 48Sur$,$2015-02-04$);</v>
      </c>
      <c r="O207" s="6"/>
    </row>
    <row r="208" spans="1:15">
      <c r="A208">
        <v>8038773345</v>
      </c>
      <c r="B208" t="s">
        <v>1381</v>
      </c>
      <c r="C208" t="s">
        <v>38</v>
      </c>
      <c r="D208" t="s">
        <v>2020</v>
      </c>
      <c r="E208" t="s">
        <v>2021</v>
      </c>
      <c r="F208">
        <v>32143777252</v>
      </c>
      <c r="G208" t="s">
        <v>2022</v>
      </c>
      <c r="H208" t="s">
        <v>2023</v>
      </c>
      <c r="I208" s="5" t="s">
        <v>2024</v>
      </c>
      <c r="J208" s="6" t="str">
        <f t="shared" si="3"/>
        <v>INSERT INTO Tb_Personas VALUES ($8038773345$,$TP-1$,$TD-03$,$Efren$,$Acton$,$32143777252$,$EfrenActon@gmail.com$,$Carrera 104 #27-H 71Sur$,$2009-08-10$);</v>
      </c>
      <c r="O208" s="6"/>
    </row>
    <row r="209" spans="1:15">
      <c r="A209">
        <v>7884584493</v>
      </c>
      <c r="B209" t="s">
        <v>1381</v>
      </c>
      <c r="C209" t="s">
        <v>70</v>
      </c>
      <c r="D209" t="s">
        <v>2025</v>
      </c>
      <c r="E209" t="s">
        <v>321</v>
      </c>
      <c r="F209">
        <v>37106610068</v>
      </c>
      <c r="G209" t="s">
        <v>2026</v>
      </c>
      <c r="H209" t="s">
        <v>2027</v>
      </c>
      <c r="I209" s="5" t="s">
        <v>2028</v>
      </c>
      <c r="J209" s="6" t="str">
        <f t="shared" si="3"/>
        <v>INSERT INTO Tb_Personas VALUES ($7884584493$,$TP-1$,$TD-01$,$Geno$,$Debrick$,$37106610068$,$GenoDebrick@gmail.com$,$Avenida 167 #50-D 28Sur$,$2000-02-11$);</v>
      </c>
      <c r="O209" s="6"/>
    </row>
    <row r="210" spans="1:15">
      <c r="A210">
        <v>4783651894</v>
      </c>
      <c r="B210" t="s">
        <v>1381</v>
      </c>
      <c r="C210" t="s">
        <v>38</v>
      </c>
      <c r="D210" t="s">
        <v>2029</v>
      </c>
      <c r="E210" t="s">
        <v>2030</v>
      </c>
      <c r="F210">
        <v>35641960104</v>
      </c>
      <c r="G210" t="s">
        <v>2031</v>
      </c>
      <c r="H210" t="s">
        <v>2032</v>
      </c>
      <c r="I210" s="5" t="s">
        <v>2033</v>
      </c>
      <c r="J210" s="6" t="str">
        <f t="shared" si="3"/>
        <v>INSERT INTO Tb_Personas VALUES ($4783651894$,$TP-1$,$TD-03$,$Garvey$,$Miranda$,$35641960104$,$GarveyMiranda@gmail.com$,$Tranversal 11 #184-D 92Sur$,$2003-09-13$);</v>
      </c>
      <c r="O210" s="6"/>
    </row>
    <row r="211" spans="1:15">
      <c r="A211">
        <v>5540737806</v>
      </c>
      <c r="B211" t="s">
        <v>1381</v>
      </c>
      <c r="C211" t="s">
        <v>70</v>
      </c>
      <c r="D211" t="s">
        <v>2034</v>
      </c>
      <c r="E211" t="s">
        <v>2035</v>
      </c>
      <c r="F211">
        <v>31440536182</v>
      </c>
      <c r="G211" t="s">
        <v>2036</v>
      </c>
      <c r="H211" t="s">
        <v>2037</v>
      </c>
      <c r="I211" s="5" t="s">
        <v>2038</v>
      </c>
      <c r="J211" s="6" t="str">
        <f t="shared" si="3"/>
        <v>INSERT INTO Tb_Personas VALUES ($5540737806$,$TP-1$,$TD-01$,$Fidel$,$Robker$,$31440536182$,$FidelRobker@gmail.com$,$Avenida 61 #206-B 35Sur$,$2002-12-12$);</v>
      </c>
      <c r="O211" s="6"/>
    </row>
    <row r="212" spans="1:15">
      <c r="A212">
        <v>2056353349</v>
      </c>
      <c r="B212" t="s">
        <v>1381</v>
      </c>
      <c r="C212" t="s">
        <v>19</v>
      </c>
      <c r="D212" t="s">
        <v>2039</v>
      </c>
      <c r="E212" t="s">
        <v>2040</v>
      </c>
      <c r="F212">
        <v>33085748003</v>
      </c>
      <c r="G212" t="s">
        <v>2041</v>
      </c>
      <c r="H212" t="s">
        <v>2042</v>
      </c>
      <c r="I212" s="5" t="s">
        <v>2043</v>
      </c>
      <c r="J212" s="6" t="str">
        <f t="shared" si="3"/>
        <v>INSERT INTO Tb_Personas VALUES ($2056353349$,$TP-1$,$TD-04$,$Gay$,$Pierro$,$33085748003$,$GayPierro@gmail.com$,$Carrera 31 #63-G 89Sur$,$2013-06-26$);</v>
      </c>
      <c r="O212" s="6"/>
    </row>
    <row r="213" spans="1:15">
      <c r="A213">
        <v>2309076255</v>
      </c>
      <c r="B213" t="s">
        <v>1381</v>
      </c>
      <c r="C213" t="s">
        <v>38</v>
      </c>
      <c r="D213" t="s">
        <v>2044</v>
      </c>
      <c r="E213" t="s">
        <v>2045</v>
      </c>
      <c r="F213">
        <v>31862185587</v>
      </c>
      <c r="G213" t="s">
        <v>2046</v>
      </c>
      <c r="H213" t="s">
        <v>2047</v>
      </c>
      <c r="I213" s="5" t="s">
        <v>2048</v>
      </c>
      <c r="J213" s="6" t="str">
        <f t="shared" si="3"/>
        <v>INSERT INTO Tb_Personas VALUES ($2309076255$,$TP-1$,$TD-03$,$Lucita$,$Jakubovicz$,$31862185587$,$LucitaJakubovicz@gmail.com$,$Diagonal 219 #144-F 15Sur$,$2004-05-15$);</v>
      </c>
      <c r="O213" s="6"/>
    </row>
    <row r="214" spans="1:15">
      <c r="A214">
        <v>3039656344</v>
      </c>
      <c r="B214" t="s">
        <v>1381</v>
      </c>
      <c r="C214" t="s">
        <v>38</v>
      </c>
      <c r="D214" t="s">
        <v>2049</v>
      </c>
      <c r="E214" t="s">
        <v>1793</v>
      </c>
      <c r="F214">
        <v>34261212640</v>
      </c>
      <c r="G214" t="s">
        <v>2050</v>
      </c>
      <c r="H214" t="s">
        <v>2051</v>
      </c>
      <c r="I214" s="5" t="s">
        <v>2052</v>
      </c>
      <c r="J214" s="6" t="str">
        <f t="shared" si="3"/>
        <v>INSERT INTO Tb_Personas VALUES ($3039656344$,$TP-1$,$TD-03$,$Philip$,$Cello$,$34261212640$,$PhilipCello@gmail.com$,$Avenida 57 #30-P 59Sur$,$2012-06-16$);</v>
      </c>
      <c r="O214" s="6"/>
    </row>
    <row r="215" spans="1:15">
      <c r="A215">
        <v>7336246158</v>
      </c>
      <c r="B215" t="s">
        <v>1381</v>
      </c>
      <c r="C215" t="s">
        <v>19</v>
      </c>
      <c r="D215" t="s">
        <v>2053</v>
      </c>
      <c r="E215" t="s">
        <v>2054</v>
      </c>
      <c r="F215">
        <v>36905772658</v>
      </c>
      <c r="G215" t="s">
        <v>2055</v>
      </c>
      <c r="H215" t="s">
        <v>2056</v>
      </c>
      <c r="I215" s="5" t="s">
        <v>2057</v>
      </c>
      <c r="J215" s="6" t="str">
        <f t="shared" si="3"/>
        <v>INSERT INTO Tb_Personas VALUES ($7336246158$,$TP-1$,$TD-04$,$Dominic$,$Syrad$,$36905772658$,$DominicSyrad@gmail.com$,$Diagonal 161 #98-U 73Sur$,$2002-11-10$);</v>
      </c>
      <c r="O215" s="6"/>
    </row>
    <row r="216" spans="1:15">
      <c r="A216">
        <v>9988992577</v>
      </c>
      <c r="B216" t="s">
        <v>1381</v>
      </c>
      <c r="C216" t="s">
        <v>70</v>
      </c>
      <c r="D216" t="s">
        <v>2058</v>
      </c>
      <c r="E216" t="s">
        <v>2059</v>
      </c>
      <c r="F216">
        <v>34943823540</v>
      </c>
      <c r="G216" t="s">
        <v>2060</v>
      </c>
      <c r="H216" t="s">
        <v>2061</v>
      </c>
      <c r="I216" s="5" t="s">
        <v>2062</v>
      </c>
      <c r="J216" s="6" t="str">
        <f t="shared" si="3"/>
        <v>INSERT INTO Tb_Personas VALUES ($9988992577$,$TP-1$,$TD-01$,$Hyacinthia$,$Malatalant$,$34943823540$,$HyacinthiaMalatalant@gmail.com$,$Diagonal 139 #143-E 13Sur$,$2010-04-27$);</v>
      </c>
      <c r="O216" s="6"/>
    </row>
    <row r="217" spans="1:15">
      <c r="A217">
        <v>5811690103</v>
      </c>
      <c r="B217" t="s">
        <v>1381</v>
      </c>
      <c r="C217" t="s">
        <v>51</v>
      </c>
      <c r="D217" t="s">
        <v>2063</v>
      </c>
      <c r="E217" t="s">
        <v>321</v>
      </c>
      <c r="F217">
        <v>31268918292</v>
      </c>
      <c r="G217" t="s">
        <v>2064</v>
      </c>
      <c r="H217" t="s">
        <v>2065</v>
      </c>
      <c r="I217" s="5" t="s">
        <v>2066</v>
      </c>
      <c r="J217" s="6" t="str">
        <f t="shared" si="3"/>
        <v>INSERT INTO Tb_Personas VALUES ($5811690103$,$TP-1$,$TD-02$,$Keane$,$Debrick$,$31268918292$,$KeaneDebrick@gmail.com$,$Tranversal 81 #154-G 8Sur$,$2014-08-15$);</v>
      </c>
      <c r="O217" s="6"/>
    </row>
    <row r="218" spans="1:15">
      <c r="A218">
        <v>3869510567</v>
      </c>
      <c r="B218" t="s">
        <v>1381</v>
      </c>
      <c r="C218" t="s">
        <v>38</v>
      </c>
      <c r="D218" t="s">
        <v>2067</v>
      </c>
      <c r="E218" t="s">
        <v>2068</v>
      </c>
      <c r="F218">
        <v>37480462553</v>
      </c>
      <c r="G218" t="s">
        <v>2069</v>
      </c>
      <c r="H218" t="s">
        <v>2070</v>
      </c>
      <c r="I218" s="5" t="s">
        <v>2071</v>
      </c>
      <c r="J218" s="6" t="str">
        <f t="shared" si="3"/>
        <v>INSERT INTO Tb_Personas VALUES ($3869510567$,$TP-1$,$TD-03$,$Kip$,$Pavlasek$,$37480462553$,$KipPavlasek@gmail.com$,$Tranversal 204 #45-S 90Sur$,$2002-02-04$);</v>
      </c>
      <c r="O218" s="6"/>
    </row>
    <row r="219" spans="1:15">
      <c r="A219">
        <v>9743682150</v>
      </c>
      <c r="B219" t="s">
        <v>1381</v>
      </c>
      <c r="C219" t="s">
        <v>70</v>
      </c>
      <c r="D219" t="s">
        <v>1387</v>
      </c>
      <c r="E219" t="s">
        <v>2072</v>
      </c>
      <c r="F219">
        <v>34090644151</v>
      </c>
      <c r="G219" t="s">
        <v>2073</v>
      </c>
      <c r="H219" t="s">
        <v>2074</v>
      </c>
      <c r="I219" s="5" t="s">
        <v>2075</v>
      </c>
      <c r="J219" s="6" t="str">
        <f t="shared" si="3"/>
        <v>INSERT INTO Tb_Personas VALUES ($9743682150$,$TP-1$,$TD-01$,$Quintus$,$Buttrey$,$34090644151$,$QuintusButtrey@gmail.com$,$Diagonal 200 #123-Y 85Sur$,$2007-07-07$);</v>
      </c>
      <c r="O219" s="6"/>
    </row>
    <row r="220" spans="1:15">
      <c r="A220">
        <v>8002752671</v>
      </c>
      <c r="B220" t="s">
        <v>1381</v>
      </c>
      <c r="C220" t="s">
        <v>51</v>
      </c>
      <c r="D220" t="s">
        <v>2076</v>
      </c>
      <c r="E220" t="s">
        <v>2077</v>
      </c>
      <c r="F220">
        <v>35697259989</v>
      </c>
      <c r="G220" t="s">
        <v>2078</v>
      </c>
      <c r="H220" t="s">
        <v>2079</v>
      </c>
      <c r="I220" s="5" t="s">
        <v>2080</v>
      </c>
      <c r="J220" s="6" t="str">
        <f t="shared" si="3"/>
        <v>INSERT INTO Tb_Personas VALUES ($8002752671$,$TP-1$,$TD-02$,$Adelina$,$Klaff$,$35697259989$,$AdelinaKlaff@gmail.com$,$Calle 37 #26-F 50Sur$,$2004-10-15$);</v>
      </c>
      <c r="O220" s="6"/>
    </row>
    <row r="221" spans="1:15">
      <c r="A221">
        <v>7202222127</v>
      </c>
      <c r="B221" t="s">
        <v>1381</v>
      </c>
      <c r="C221" t="s">
        <v>70</v>
      </c>
      <c r="D221" t="s">
        <v>2081</v>
      </c>
      <c r="E221" t="s">
        <v>2082</v>
      </c>
      <c r="F221">
        <v>31572891041</v>
      </c>
      <c r="G221" t="s">
        <v>2083</v>
      </c>
      <c r="H221" t="s">
        <v>2084</v>
      </c>
      <c r="I221" s="5" t="s">
        <v>2085</v>
      </c>
      <c r="J221" s="6" t="str">
        <f t="shared" si="3"/>
        <v>INSERT INTO Tb_Personas VALUES ($7202222127$,$TP-1$,$TD-01$,$Maximo$,$Stronghill$,$31572891041$,$MaximoStronghill@gmail.com$,$Tranversal 23 #58-B 60Sur$,$2006-11-05$);</v>
      </c>
      <c r="O221" s="6"/>
    </row>
    <row r="222" spans="1:15">
      <c r="A222">
        <v>6268635574</v>
      </c>
      <c r="B222" t="s">
        <v>1381</v>
      </c>
      <c r="C222" t="s">
        <v>51</v>
      </c>
      <c r="D222" t="s">
        <v>2086</v>
      </c>
      <c r="E222" t="s">
        <v>2087</v>
      </c>
      <c r="F222">
        <v>30832194345</v>
      </c>
      <c r="G222" t="s">
        <v>2088</v>
      </c>
      <c r="H222" t="s">
        <v>2089</v>
      </c>
      <c r="I222" s="5" t="s">
        <v>2090</v>
      </c>
      <c r="J222" s="6" t="str">
        <f t="shared" si="3"/>
        <v>INSERT INTO Tb_Personas VALUES ($6268635574$,$TP-1$,$TD-02$,$York$,$McAndie$,$30832194345$,$YorkMcAndie@gmail.com$,$Tranversal 180 #183-L 4Sur$,$2008-02-25$);</v>
      </c>
      <c r="O222" s="6"/>
    </row>
    <row r="223" spans="1:15">
      <c r="A223">
        <v>7731829877</v>
      </c>
      <c r="B223" t="s">
        <v>1381</v>
      </c>
      <c r="C223" t="s">
        <v>19</v>
      </c>
      <c r="D223" t="s">
        <v>2091</v>
      </c>
      <c r="E223" t="s">
        <v>2092</v>
      </c>
      <c r="F223">
        <v>33601798268</v>
      </c>
      <c r="G223" t="s">
        <v>2093</v>
      </c>
      <c r="H223" t="s">
        <v>2094</v>
      </c>
      <c r="I223" s="5" t="s">
        <v>2095</v>
      </c>
      <c r="J223" s="6" t="str">
        <f t="shared" si="3"/>
        <v>INSERT INTO Tb_Personas VALUES ($7731829877$,$TP-1$,$TD-04$,$Edvard$,$Reichelt$,$33601798268$,$EdvardReichelt@gmail.com$,$Avenida 68 #53-H 88Sur$,$2011-12-02$);</v>
      </c>
      <c r="O223" s="6"/>
    </row>
    <row r="224" spans="1:15">
      <c r="A224">
        <v>9614170382</v>
      </c>
      <c r="B224" t="s">
        <v>1381</v>
      </c>
      <c r="C224" t="s">
        <v>38</v>
      </c>
      <c r="D224" t="s">
        <v>2096</v>
      </c>
      <c r="E224" t="s">
        <v>2097</v>
      </c>
      <c r="F224">
        <v>37421825390</v>
      </c>
      <c r="G224" t="s">
        <v>2098</v>
      </c>
      <c r="H224" t="s">
        <v>2099</v>
      </c>
      <c r="I224" s="5" t="s">
        <v>2100</v>
      </c>
      <c r="J224" s="6" t="str">
        <f t="shared" si="3"/>
        <v>INSERT INTO Tb_Personas VALUES ($9614170382$,$TP-1$,$TD-03$,$Ara$,$Penwright$,$37421825390$,$AraPenwright@gmail.com$,$Diagonal 130 #198-N 99Sur$,$2009-11-27$);</v>
      </c>
      <c r="O224" s="6"/>
    </row>
    <row r="225" spans="1:15">
      <c r="A225">
        <v>3691686252</v>
      </c>
      <c r="B225" t="s">
        <v>1381</v>
      </c>
      <c r="C225" t="s">
        <v>51</v>
      </c>
      <c r="D225" t="s">
        <v>2101</v>
      </c>
      <c r="E225" t="s">
        <v>2102</v>
      </c>
      <c r="F225">
        <v>31930501488</v>
      </c>
      <c r="G225" t="s">
        <v>2103</v>
      </c>
      <c r="H225" t="s">
        <v>2104</v>
      </c>
      <c r="I225" s="5" t="s">
        <v>2105</v>
      </c>
      <c r="J225" s="6" t="str">
        <f t="shared" si="3"/>
        <v>INSERT INTO Tb_Personas VALUES ($3691686252$,$TP-1$,$TD-02$,$Darcy$,$Feldberg$,$31930501488$,$DarcyFeldberg@gmail.com$,$Tranversal 44 #145-Q 42Sur$,$2014-01-19$);</v>
      </c>
      <c r="O225" s="6"/>
    </row>
    <row r="226" spans="1:15">
      <c r="A226">
        <v>6418389371</v>
      </c>
      <c r="B226" t="s">
        <v>1381</v>
      </c>
      <c r="C226" t="s">
        <v>38</v>
      </c>
      <c r="D226" t="s">
        <v>2106</v>
      </c>
      <c r="E226" t="s">
        <v>2107</v>
      </c>
      <c r="F226">
        <v>32496230680</v>
      </c>
      <c r="G226" t="s">
        <v>2108</v>
      </c>
      <c r="H226" t="s">
        <v>2109</v>
      </c>
      <c r="I226" s="5" t="s">
        <v>2110</v>
      </c>
      <c r="J226" s="6" t="str">
        <f t="shared" si="3"/>
        <v>INSERT INTO Tb_Personas VALUES ($6418389371$,$TP-1$,$TD-03$,$Con$,$Vakhrushin$,$32496230680$,$ConVakhrushin@gmail.com$,$Carrera 113 #95-V 94Sur$,$2006-09-17$);</v>
      </c>
      <c r="O226" s="6"/>
    </row>
    <row r="227" spans="1:15">
      <c r="A227">
        <v>2347977291</v>
      </c>
      <c r="B227" t="s">
        <v>1381</v>
      </c>
      <c r="C227" t="s">
        <v>19</v>
      </c>
      <c r="D227" t="s">
        <v>2111</v>
      </c>
      <c r="E227" t="s">
        <v>2112</v>
      </c>
      <c r="F227">
        <v>35977833215</v>
      </c>
      <c r="G227" t="s">
        <v>2113</v>
      </c>
      <c r="H227" t="s">
        <v>2114</v>
      </c>
      <c r="I227" s="5" t="s">
        <v>2115</v>
      </c>
      <c r="J227" s="6" t="str">
        <f t="shared" si="3"/>
        <v>INSERT INTO Tb_Personas VALUES ($2347977291$,$TP-1$,$TD-04$,$Miner$,$Birdsall$,$35977833215$,$MinerBirdsall@gmail.com$,$Carrera 101 #136-N 66Sur$,$2010-02-14$);</v>
      </c>
      <c r="O227" s="6"/>
    </row>
    <row r="228" spans="1:15">
      <c r="A228">
        <v>7380861272</v>
      </c>
      <c r="B228" t="s">
        <v>1381</v>
      </c>
      <c r="C228" t="s">
        <v>70</v>
      </c>
      <c r="D228" t="s">
        <v>2116</v>
      </c>
      <c r="E228" t="s">
        <v>2117</v>
      </c>
      <c r="F228">
        <v>34459829475</v>
      </c>
      <c r="G228" t="s">
        <v>2118</v>
      </c>
      <c r="H228" t="s">
        <v>2119</v>
      </c>
      <c r="I228" s="5" t="s">
        <v>2120</v>
      </c>
      <c r="J228" s="6" t="str">
        <f t="shared" si="3"/>
        <v>INSERT INTO Tb_Personas VALUES ($7380861272$,$TP-1$,$TD-01$,$Dugald$,$Asp$,$34459829475$,$DugaldAsp@gmail.com$,$Diagonal 67 #12-K 87Sur$,$2000-04-01$);</v>
      </c>
      <c r="O228" s="6"/>
    </row>
    <row r="229" spans="1:15">
      <c r="A229">
        <v>2797779171</v>
      </c>
      <c r="B229" t="s">
        <v>1381</v>
      </c>
      <c r="C229" t="s">
        <v>70</v>
      </c>
      <c r="D229" t="s">
        <v>2121</v>
      </c>
      <c r="E229" t="s">
        <v>2122</v>
      </c>
      <c r="F229">
        <v>35430854880</v>
      </c>
      <c r="G229" t="s">
        <v>2123</v>
      </c>
      <c r="H229" t="s">
        <v>2124</v>
      </c>
      <c r="I229" s="5" t="s">
        <v>2125</v>
      </c>
      <c r="J229" s="6" t="str">
        <f t="shared" si="3"/>
        <v>INSERT INTO Tb_Personas VALUES ($2797779171$,$TP-1$,$TD-01$,$Elwyn$,$Robbe$,$35430854880$,$ElwynRobbe@gmail.com$,$Diagonal 30 #45-I 21Sur$,$2002-10-29$);</v>
      </c>
      <c r="O229" s="6"/>
    </row>
    <row r="230" spans="1:15">
      <c r="A230">
        <v>7859934421</v>
      </c>
      <c r="B230" t="s">
        <v>1381</v>
      </c>
      <c r="C230" t="s">
        <v>38</v>
      </c>
      <c r="D230" t="s">
        <v>2126</v>
      </c>
      <c r="E230" t="s">
        <v>2127</v>
      </c>
      <c r="F230">
        <v>33708849312</v>
      </c>
      <c r="G230" t="s">
        <v>2128</v>
      </c>
      <c r="H230" t="s">
        <v>2129</v>
      </c>
      <c r="I230" s="5" t="s">
        <v>2130</v>
      </c>
      <c r="J230" s="6" t="str">
        <f t="shared" si="3"/>
        <v>INSERT INTO Tb_Personas VALUES ($7859934421$,$TP-1$,$TD-03$,$Natale$,$Drummer$,$33708849312$,$NataleDrummer@gmail.com$,$Calle 52 #150-Q 18Sur$,$2001-05-18$);</v>
      </c>
      <c r="O230" s="6"/>
    </row>
    <row r="231" spans="1:15">
      <c r="A231">
        <v>2220256954</v>
      </c>
      <c r="B231" t="s">
        <v>1381</v>
      </c>
      <c r="C231" t="s">
        <v>19</v>
      </c>
      <c r="D231" t="s">
        <v>1535</v>
      </c>
      <c r="E231" t="s">
        <v>1853</v>
      </c>
      <c r="F231">
        <v>35992684067</v>
      </c>
      <c r="G231" t="s">
        <v>2131</v>
      </c>
      <c r="H231" t="s">
        <v>2132</v>
      </c>
      <c r="I231" s="5" t="s">
        <v>2133</v>
      </c>
      <c r="J231" s="6" t="str">
        <f t="shared" si="3"/>
        <v>INSERT INTO Tb_Personas VALUES ($2220256954$,$TP-1$,$TD-04$,$Any$,$Kitman$,$35992684067$,$AnyKitman@gmail.com$,$Calle 207 #121-J 28Sur$,$2005-01-10$);</v>
      </c>
      <c r="O231" s="6"/>
    </row>
    <row r="232" spans="1:15">
      <c r="A232">
        <v>6145809003</v>
      </c>
      <c r="B232" t="s">
        <v>1381</v>
      </c>
      <c r="C232" t="s">
        <v>38</v>
      </c>
      <c r="D232" t="s">
        <v>2134</v>
      </c>
      <c r="E232" t="s">
        <v>2135</v>
      </c>
      <c r="F232">
        <v>36727500004</v>
      </c>
      <c r="G232" t="s">
        <v>2136</v>
      </c>
      <c r="H232" t="s">
        <v>2137</v>
      </c>
      <c r="I232" s="5" t="s">
        <v>2138</v>
      </c>
      <c r="J232" s="6" t="str">
        <f t="shared" si="3"/>
        <v>INSERT INTO Tb_Personas VALUES ($6145809003$,$TP-1$,$TD-03$,$Druci$,$Worpole$,$36727500004$,$DruciWorpole@gmail.com$,$Tranversal 64 #105-F 39Sur$,$2005-10-12$);</v>
      </c>
      <c r="O232" s="6"/>
    </row>
    <row r="233" spans="1:15">
      <c r="A233">
        <v>5494816002</v>
      </c>
      <c r="B233" t="s">
        <v>1381</v>
      </c>
      <c r="C233" t="s">
        <v>70</v>
      </c>
      <c r="D233" t="s">
        <v>2139</v>
      </c>
      <c r="E233" t="s">
        <v>2140</v>
      </c>
      <c r="F233">
        <v>35090740750</v>
      </c>
      <c r="G233" t="s">
        <v>2141</v>
      </c>
      <c r="H233" t="s">
        <v>2142</v>
      </c>
      <c r="I233" s="5" t="s">
        <v>2143</v>
      </c>
      <c r="J233" s="6" t="str">
        <f t="shared" si="3"/>
        <v>INSERT INTO Tb_Personas VALUES ($5494816002$,$TP-1$,$TD-01$,$Rodrick$,$Peacher$,$35090740750$,$RodrickPeacher@gmail.com$,$Carrera 78 #19-V 3Sur$,$2007-07-01$);</v>
      </c>
      <c r="O233" s="6"/>
    </row>
    <row r="234" spans="1:15">
      <c r="A234">
        <v>6254564313</v>
      </c>
      <c r="B234" t="s">
        <v>1381</v>
      </c>
      <c r="C234" t="s">
        <v>19</v>
      </c>
      <c r="D234" t="s">
        <v>2144</v>
      </c>
      <c r="E234" t="s">
        <v>1935</v>
      </c>
      <c r="F234">
        <v>30828738955</v>
      </c>
      <c r="G234" t="s">
        <v>2145</v>
      </c>
      <c r="H234" t="s">
        <v>2146</v>
      </c>
      <c r="I234" s="5" t="s">
        <v>2147</v>
      </c>
      <c r="J234" s="6" t="str">
        <f t="shared" si="3"/>
        <v>INSERT INTO Tb_Personas VALUES ($6254564313$,$TP-1$,$TD-04$,$Erik$,$Cain$,$30828738955$,$ErikCain@gmail.com$,$Tranversal 42 #88-Y 33Sur$,$2004-05-14$);</v>
      </c>
      <c r="O234" s="6"/>
    </row>
    <row r="235" spans="1:15">
      <c r="A235">
        <v>8121070587</v>
      </c>
      <c r="B235" t="s">
        <v>1381</v>
      </c>
      <c r="C235" t="s">
        <v>19</v>
      </c>
      <c r="D235" t="s">
        <v>2148</v>
      </c>
      <c r="E235" t="s">
        <v>2149</v>
      </c>
      <c r="F235">
        <v>35626603487</v>
      </c>
      <c r="G235" t="s">
        <v>2150</v>
      </c>
      <c r="H235" t="s">
        <v>2151</v>
      </c>
      <c r="I235" s="5" t="s">
        <v>2152</v>
      </c>
      <c r="J235" s="6" t="str">
        <f t="shared" si="3"/>
        <v>INSERT INTO Tb_Personas VALUES ($8121070587$,$TP-1$,$TD-04$,$Cece$,$Note$,$35626603487$,$CeceNote@gmail.com$,$Avenida 113 #156-H 7Sur$,$2002-02-03$);</v>
      </c>
      <c r="O235" s="6"/>
    </row>
    <row r="236" spans="1:15">
      <c r="A236">
        <v>6251827844</v>
      </c>
      <c r="B236" t="s">
        <v>1381</v>
      </c>
      <c r="C236" t="s">
        <v>38</v>
      </c>
      <c r="D236" t="s">
        <v>2153</v>
      </c>
      <c r="E236" t="s">
        <v>2154</v>
      </c>
      <c r="F236">
        <v>30726246110</v>
      </c>
      <c r="G236" t="s">
        <v>2155</v>
      </c>
      <c r="H236" t="s">
        <v>2156</v>
      </c>
      <c r="I236" s="5" t="s">
        <v>2157</v>
      </c>
      <c r="J236" s="6" t="str">
        <f t="shared" si="3"/>
        <v>INSERT INTO Tb_Personas VALUES ($6251827844$,$TP-1$,$TD-03$,$Riobard$,$Hillam$,$30726246110$,$RiobardHillam@gmail.com$,$Tranversal 30 #125-M 94Sur$,$2003-07-01$);</v>
      </c>
      <c r="O236" s="6"/>
    </row>
    <row r="237" spans="1:15">
      <c r="A237">
        <v>1608758056</v>
      </c>
      <c r="B237" t="s">
        <v>1381</v>
      </c>
      <c r="C237" t="s">
        <v>51</v>
      </c>
      <c r="D237" t="s">
        <v>2158</v>
      </c>
      <c r="E237" t="s">
        <v>2159</v>
      </c>
      <c r="F237">
        <v>30748287019</v>
      </c>
      <c r="G237" t="s">
        <v>2160</v>
      </c>
      <c r="H237" t="s">
        <v>2161</v>
      </c>
      <c r="I237" s="5" t="s">
        <v>2162</v>
      </c>
      <c r="J237" s="6" t="str">
        <f t="shared" si="3"/>
        <v>INSERT INTO Tb_Personas VALUES ($1608758056$,$TP-1$,$TD-02$,$Augustin$,$Studdal$,$30748287019$,$AugustinStuddal@gmail.com$,$Diagonal 104 #68-O 23Sur$,$2003-02-11$);</v>
      </c>
      <c r="O237" s="6"/>
    </row>
    <row r="238" spans="1:15">
      <c r="A238">
        <v>9283385618</v>
      </c>
      <c r="B238" t="s">
        <v>1381</v>
      </c>
      <c r="C238" t="s">
        <v>51</v>
      </c>
      <c r="D238" t="s">
        <v>2163</v>
      </c>
      <c r="E238" t="s">
        <v>2164</v>
      </c>
      <c r="F238">
        <v>33825841925</v>
      </c>
      <c r="G238" t="s">
        <v>2165</v>
      </c>
      <c r="H238" t="s">
        <v>2166</v>
      </c>
      <c r="I238" s="5" t="s">
        <v>2167</v>
      </c>
      <c r="J238" s="6" t="str">
        <f t="shared" si="3"/>
        <v>INSERT INTO Tb_Personas VALUES ($9283385618$,$TP-1$,$TD-02$,$Jarib$,$Eskrigg$,$33825841925$,$JaribEskrigg@gmail.com$,$Tranversal 206 #72-Q 24Sur$,$2006-01-16$);</v>
      </c>
      <c r="O238" s="6"/>
    </row>
    <row r="239" spans="1:15">
      <c r="A239">
        <v>2547437737</v>
      </c>
      <c r="B239" t="s">
        <v>1381</v>
      </c>
      <c r="C239" t="s">
        <v>38</v>
      </c>
      <c r="D239" t="s">
        <v>2168</v>
      </c>
      <c r="E239" t="s">
        <v>2169</v>
      </c>
      <c r="F239">
        <v>31726689175</v>
      </c>
      <c r="G239" t="s">
        <v>2170</v>
      </c>
      <c r="H239" t="s">
        <v>2171</v>
      </c>
      <c r="I239" s="5" t="s">
        <v>2172</v>
      </c>
      <c r="J239" s="6" t="str">
        <f t="shared" si="3"/>
        <v>INSERT INTO Tb_Personas VALUES ($2547437737$,$TP-1$,$TD-03$,$Kaine$,$Darwood$,$31726689175$,$KaineDarwood@gmail.com$,$Avenida 180 #11-P 64Sur$,$2008-11-05$);</v>
      </c>
      <c r="O239" s="6"/>
    </row>
    <row r="240" spans="1:15">
      <c r="A240">
        <v>6499576887</v>
      </c>
      <c r="B240" t="s">
        <v>1381</v>
      </c>
      <c r="C240" t="s">
        <v>19</v>
      </c>
      <c r="D240" t="s">
        <v>2173</v>
      </c>
      <c r="E240" t="s">
        <v>1768</v>
      </c>
      <c r="F240">
        <v>30740771706</v>
      </c>
      <c r="G240" t="s">
        <v>2174</v>
      </c>
      <c r="H240" t="s">
        <v>2175</v>
      </c>
      <c r="I240" s="5" t="s">
        <v>2176</v>
      </c>
      <c r="J240" s="6" t="str">
        <f t="shared" si="3"/>
        <v>INSERT INTO Tb_Personas VALUES ($6499576887$,$TP-1$,$TD-04$,$Lincoln$,$Gaspard$,$30740771706$,$LincolnGaspard@gmail.com$,$Tranversal 176 #95-Z 95Sur$,$2004-08-17$);</v>
      </c>
      <c r="O240" s="6"/>
    </row>
    <row r="241" spans="1:15">
      <c r="A241">
        <v>1979027318</v>
      </c>
      <c r="B241" t="s">
        <v>1381</v>
      </c>
      <c r="C241" t="s">
        <v>70</v>
      </c>
      <c r="D241" t="s">
        <v>2081</v>
      </c>
      <c r="E241" t="s">
        <v>2177</v>
      </c>
      <c r="F241">
        <v>32476342918</v>
      </c>
      <c r="G241" t="s">
        <v>2178</v>
      </c>
      <c r="H241" t="s">
        <v>2179</v>
      </c>
      <c r="I241" s="5" t="s">
        <v>2180</v>
      </c>
      <c r="J241" s="6" t="str">
        <f t="shared" si="3"/>
        <v>INSERT INTO Tb_Personas VALUES ($1979027318$,$TP-1$,$TD-01$,$Maximo$,$Whylie$,$32476342918$,$MaximoWhylie@gmail.com$,$Avenida 146 #193-L 62Sur$,$2000-07-01$);</v>
      </c>
      <c r="O241" s="6"/>
    </row>
    <row r="242" spans="1:15">
      <c r="A242">
        <v>9721355375</v>
      </c>
      <c r="B242" t="s">
        <v>1381</v>
      </c>
      <c r="C242" t="s">
        <v>51</v>
      </c>
      <c r="D242" t="s">
        <v>2181</v>
      </c>
      <c r="E242" t="s">
        <v>2182</v>
      </c>
      <c r="F242">
        <v>34592129549</v>
      </c>
      <c r="G242" t="s">
        <v>2183</v>
      </c>
      <c r="H242" t="s">
        <v>2184</v>
      </c>
      <c r="I242" s="5" t="s">
        <v>2185</v>
      </c>
      <c r="J242" s="6" t="str">
        <f t="shared" si="3"/>
        <v>INSERT INTO Tb_Personas VALUES ($9721355375$,$TP-1$,$TD-02$,$Davidde$,$D'Alesio$,$34592129549$,$DaviddeD'Alesio@gmail.com$,$Calle 177 #28-J 17Sur$,$2013-06-03$);</v>
      </c>
      <c r="O242" s="6"/>
    </row>
    <row r="243" spans="1:15">
      <c r="A243">
        <v>7879181101</v>
      </c>
      <c r="B243" t="s">
        <v>1381</v>
      </c>
      <c r="C243" t="s">
        <v>38</v>
      </c>
      <c r="D243" t="s">
        <v>1540</v>
      </c>
      <c r="E243" t="s">
        <v>2186</v>
      </c>
      <c r="F243">
        <v>31111219495</v>
      </c>
      <c r="G243" t="s">
        <v>2187</v>
      </c>
      <c r="H243" t="s">
        <v>2188</v>
      </c>
      <c r="I243" s="5" t="s">
        <v>2189</v>
      </c>
      <c r="J243" s="6" t="str">
        <f t="shared" si="3"/>
        <v>INSERT INTO Tb_Personas VALUES ($7879181101$,$TP-1$,$TD-03$,$Zackariah$,$McCandless$,$31111219495$,$ZackariahMcCandless@gmail.com$,$Tranversal 210 #174-V 68Sur$,$2014-04-11$);</v>
      </c>
      <c r="O243" s="6"/>
    </row>
    <row r="244" spans="1:15">
      <c r="A244">
        <v>1240920450</v>
      </c>
      <c r="B244" t="s">
        <v>1381</v>
      </c>
      <c r="C244" t="s">
        <v>38</v>
      </c>
      <c r="D244" t="s">
        <v>2190</v>
      </c>
      <c r="E244" t="s">
        <v>173</v>
      </c>
      <c r="F244">
        <v>36995430313</v>
      </c>
      <c r="G244" t="s">
        <v>2191</v>
      </c>
      <c r="H244" t="s">
        <v>2192</v>
      </c>
      <c r="I244" s="5" t="s">
        <v>2193</v>
      </c>
      <c r="J244" s="6" t="str">
        <f t="shared" si="3"/>
        <v>INSERT INTO Tb_Personas VALUES ($1240920450$,$TP-1$,$TD-03$,$Mitchel$,$Shoute$,$36995430313$,$MitchelShoute@gmail.com$,$Tranversal 43 #187-T 91Sur$,$2007-03-02$);</v>
      </c>
      <c r="O244" s="6"/>
    </row>
    <row r="245" spans="1:15">
      <c r="A245">
        <v>9695991016</v>
      </c>
      <c r="B245" t="s">
        <v>1381</v>
      </c>
      <c r="C245" t="s">
        <v>70</v>
      </c>
      <c r="D245" t="s">
        <v>2194</v>
      </c>
      <c r="E245" t="s">
        <v>2195</v>
      </c>
      <c r="F245">
        <v>30168334697</v>
      </c>
      <c r="G245" t="s">
        <v>2196</v>
      </c>
      <c r="H245" t="s">
        <v>2197</v>
      </c>
      <c r="I245" s="5" t="s">
        <v>2198</v>
      </c>
      <c r="J245" s="6" t="str">
        <f t="shared" si="3"/>
        <v>INSERT INTO Tb_Personas VALUES ($9695991016$,$TP-1$,$TD-01$,$Mar$,$Dyne$,$30168334697$,$MarDyne@gmail.com$,$Calle 90 #57-O 54Sur$,$2013-03-26$);</v>
      </c>
      <c r="O245" s="6"/>
    </row>
    <row r="246" spans="1:15">
      <c r="A246">
        <v>3227482366</v>
      </c>
      <c r="B246" t="s">
        <v>1381</v>
      </c>
      <c r="C246" t="s">
        <v>19</v>
      </c>
      <c r="D246" t="s">
        <v>262</v>
      </c>
      <c r="E246" t="s">
        <v>2199</v>
      </c>
      <c r="F246">
        <v>34630612783</v>
      </c>
      <c r="G246" t="s">
        <v>2200</v>
      </c>
      <c r="H246" t="s">
        <v>2201</v>
      </c>
      <c r="I246" s="5" t="s">
        <v>2202</v>
      </c>
      <c r="J246" s="6" t="str">
        <f t="shared" si="3"/>
        <v>INSERT INTO Tb_Personas VALUES ($3227482366$,$TP-1$,$TD-04$,$Abdel$,$Konerding$,$34630612783$,$AbdelKonerding@gmail.com$,$Diagonal 125 #118-M 56Sur$,$2003-04-04$);</v>
      </c>
      <c r="O246" s="6"/>
    </row>
    <row r="247" spans="1:15">
      <c r="A247">
        <v>1437669500</v>
      </c>
      <c r="B247" t="s">
        <v>1381</v>
      </c>
      <c r="C247" t="s">
        <v>51</v>
      </c>
      <c r="D247" t="s">
        <v>337</v>
      </c>
      <c r="E247" t="s">
        <v>2203</v>
      </c>
      <c r="F247">
        <v>32602661456</v>
      </c>
      <c r="G247" t="s">
        <v>2204</v>
      </c>
      <c r="H247" t="s">
        <v>2205</v>
      </c>
      <c r="I247" s="5" t="s">
        <v>2206</v>
      </c>
      <c r="J247" s="6" t="str">
        <f t="shared" si="3"/>
        <v>INSERT INTO Tb_Personas VALUES ($1437669500$,$TP-1$,$TD-02$,$Woodman$,$Eusden$,$32602661456$,$WoodmanEusden@gmail.com$,$Carrera 26 #159-S 55Sur$,$2010-03-10$);</v>
      </c>
      <c r="O247" s="6"/>
    </row>
    <row r="248" spans="1:15">
      <c r="A248">
        <v>2115357558</v>
      </c>
      <c r="B248" t="s">
        <v>1381</v>
      </c>
      <c r="C248" t="s">
        <v>70</v>
      </c>
      <c r="D248" t="s">
        <v>2207</v>
      </c>
      <c r="E248" t="s">
        <v>2040</v>
      </c>
      <c r="F248">
        <v>37446201753</v>
      </c>
      <c r="G248" t="s">
        <v>2208</v>
      </c>
      <c r="H248" t="s">
        <v>2209</v>
      </c>
      <c r="I248" s="5" t="s">
        <v>2210</v>
      </c>
      <c r="J248" s="6" t="str">
        <f t="shared" si="3"/>
        <v>INSERT INTO Tb_Personas VALUES ($2115357558$,$TP-1$,$TD-01$,$Allister$,$Pierro$,$37446201753$,$AllisterPierro@gmail.com$,$Tranversal 210 #12-Y 26Sur$,$2002-12-22$);</v>
      </c>
      <c r="O248" s="6"/>
    </row>
    <row r="249" spans="1:15">
      <c r="A249">
        <v>9641212325</v>
      </c>
      <c r="B249" t="s">
        <v>1381</v>
      </c>
      <c r="C249" t="s">
        <v>38</v>
      </c>
      <c r="D249" t="s">
        <v>2211</v>
      </c>
      <c r="E249" t="s">
        <v>321</v>
      </c>
      <c r="F249">
        <v>37638109560</v>
      </c>
      <c r="G249" t="s">
        <v>2212</v>
      </c>
      <c r="H249" t="s">
        <v>2213</v>
      </c>
      <c r="I249" s="5" t="s">
        <v>2214</v>
      </c>
      <c r="J249" s="6" t="str">
        <f t="shared" si="3"/>
        <v>INSERT INTO Tb_Personas VALUES ($9641212325$,$TP-1$,$TD-03$,$Alaric$,$Debrick$,$37638109560$,$AlaricDebrick@gmail.com$,$Calle 217 #123-D 89Sur$,$2010-12-30$);</v>
      </c>
      <c r="O249" s="6"/>
    </row>
    <row r="250" spans="1:15">
      <c r="A250">
        <v>2373409349</v>
      </c>
      <c r="B250" t="s">
        <v>1381</v>
      </c>
      <c r="C250" t="s">
        <v>19</v>
      </c>
      <c r="D250" t="s">
        <v>2215</v>
      </c>
      <c r="E250" t="s">
        <v>2216</v>
      </c>
      <c r="F250">
        <v>33224679032</v>
      </c>
      <c r="G250" t="s">
        <v>2217</v>
      </c>
      <c r="H250" t="s">
        <v>2218</v>
      </c>
      <c r="I250" s="5" t="s">
        <v>2219</v>
      </c>
      <c r="J250" s="6" t="str">
        <f t="shared" si="3"/>
        <v>INSERT INTO Tb_Personas VALUES ($2373409349$,$TP-1$,$TD-04$,$Dorine$,$Dudgeon$,$33224679032$,$DorineDudgeon@gmail.com$,$Carrera 46 #95-O 63Sur$,$2000-10-26$);</v>
      </c>
      <c r="O250" s="6"/>
    </row>
    <row r="251" spans="1:15">
      <c r="A251">
        <v>7948057547</v>
      </c>
      <c r="B251" t="s">
        <v>1381</v>
      </c>
      <c r="C251" t="s">
        <v>19</v>
      </c>
      <c r="D251" t="s">
        <v>1867</v>
      </c>
      <c r="E251" t="s">
        <v>431</v>
      </c>
      <c r="F251">
        <v>30673516130</v>
      </c>
      <c r="G251" t="s">
        <v>2220</v>
      </c>
      <c r="H251" t="s">
        <v>2221</v>
      </c>
      <c r="I251" s="5" t="s">
        <v>2222</v>
      </c>
      <c r="J251" s="6" t="str">
        <f t="shared" si="3"/>
        <v>INSERT INTO Tb_Personas VALUES ($7948057547$,$TP-1$,$TD-04$,$Russ$,$Franklen$,$30673516130$,$RussFranklen@gmail.com$,$Tranversal 88 #217-T 27Sur$,$2012-03-11$);</v>
      </c>
      <c r="O251" s="6"/>
    </row>
    <row r="252" spans="1:15">
      <c r="A252">
        <v>4535934580</v>
      </c>
      <c r="B252" t="s">
        <v>1381</v>
      </c>
      <c r="C252" t="s">
        <v>51</v>
      </c>
      <c r="D252" t="s">
        <v>2223</v>
      </c>
      <c r="E252" t="s">
        <v>2224</v>
      </c>
      <c r="F252">
        <v>33254107193</v>
      </c>
      <c r="G252" t="s">
        <v>2225</v>
      </c>
      <c r="H252" t="s">
        <v>2226</v>
      </c>
      <c r="I252" s="5" t="s">
        <v>2227</v>
      </c>
      <c r="J252" s="6" t="str">
        <f t="shared" si="3"/>
        <v>INSERT INTO Tb_Personas VALUES ($4535934580$,$TP-1$,$TD-02$,$Ange$,$Flips$,$33254107193$,$AngeFlips@gmail.com$,$Avenida 35 #130-N 12Sur$,$2008-05-07$);</v>
      </c>
      <c r="O252" s="6"/>
    </row>
    <row r="253" spans="1:15">
      <c r="A253">
        <v>9073790749</v>
      </c>
      <c r="B253" t="s">
        <v>1381</v>
      </c>
      <c r="C253" t="s">
        <v>51</v>
      </c>
      <c r="D253" t="s">
        <v>148</v>
      </c>
      <c r="E253" t="s">
        <v>2228</v>
      </c>
      <c r="F253">
        <v>30904342807</v>
      </c>
      <c r="G253" t="s">
        <v>2229</v>
      </c>
      <c r="H253" t="s">
        <v>2230</v>
      </c>
      <c r="I253" s="5" t="s">
        <v>2231</v>
      </c>
      <c r="J253" s="6" t="str">
        <f t="shared" si="3"/>
        <v>INSERT INTO Tb_Personas VALUES ($9073790749$,$TP-1$,$TD-02$,$Fabien$,$Fugere$,$30904342807$,$FabienFugere@gmail.com$,$Calle 111 #49-E 22Sur$,$2011-06-05$);</v>
      </c>
      <c r="O253" s="6"/>
    </row>
    <row r="254" spans="1:15">
      <c r="A254">
        <v>4589347362</v>
      </c>
      <c r="B254" t="s">
        <v>1381</v>
      </c>
      <c r="C254" t="s">
        <v>19</v>
      </c>
      <c r="D254" t="s">
        <v>1911</v>
      </c>
      <c r="E254" t="s">
        <v>2232</v>
      </c>
      <c r="F254">
        <v>31830761631</v>
      </c>
      <c r="G254" t="s">
        <v>2233</v>
      </c>
      <c r="H254" t="s">
        <v>2234</v>
      </c>
      <c r="I254" s="5" t="s">
        <v>2235</v>
      </c>
      <c r="J254" s="6" t="str">
        <f t="shared" si="3"/>
        <v>INSERT INTO Tb_Personas VALUES ($4589347362$,$TP-1$,$TD-04$,$Ody$,$Lesper$,$31830761631$,$OdyLesper@gmail.com$,$Diagonal 9 #14-K 58Sur$,$2007-12-01$);</v>
      </c>
      <c r="O254" s="6"/>
    </row>
    <row r="255" spans="1:15">
      <c r="A255">
        <v>9087245993</v>
      </c>
      <c r="B255" t="s">
        <v>1381</v>
      </c>
      <c r="C255" t="s">
        <v>70</v>
      </c>
      <c r="D255" t="s">
        <v>2236</v>
      </c>
      <c r="E255" t="s">
        <v>2237</v>
      </c>
      <c r="F255">
        <v>35467015074</v>
      </c>
      <c r="G255" t="s">
        <v>2238</v>
      </c>
      <c r="H255" t="s">
        <v>2239</v>
      </c>
      <c r="I255" s="5" t="s">
        <v>2240</v>
      </c>
      <c r="J255" s="6" t="str">
        <f t="shared" si="3"/>
        <v>INSERT INTO Tb_Personas VALUES ($9087245993$,$TP-1$,$TD-01$,$Mitch$,$Hubatsch$,$35467015074$,$MitchHubatsch@gmail.com$,$Tranversal 182 #125-Y 53Sur$,$2005-02-19$);</v>
      </c>
      <c r="O255" s="6"/>
    </row>
    <row r="256" spans="1:15">
      <c r="A256">
        <v>7844499055</v>
      </c>
      <c r="B256" t="s">
        <v>1381</v>
      </c>
      <c r="C256" t="s">
        <v>51</v>
      </c>
      <c r="D256" t="s">
        <v>1525</v>
      </c>
      <c r="E256" t="s">
        <v>2241</v>
      </c>
      <c r="F256">
        <v>33508486860</v>
      </c>
      <c r="G256" t="s">
        <v>2242</v>
      </c>
      <c r="H256" t="s">
        <v>2243</v>
      </c>
      <c r="I256" s="5" t="s">
        <v>1442</v>
      </c>
      <c r="J256" s="6" t="str">
        <f t="shared" si="3"/>
        <v>INSERT INTO Tb_Personas VALUES ($7844499055$,$TP-1$,$TD-02$,$Eartha$,$Tarrier$,$33508486860$,$EarthaTarrier@gmail.com$,$Calle 41 #186-E 33Sur$,$2015-08-27$);</v>
      </c>
      <c r="O256" s="6"/>
    </row>
    <row r="257" spans="1:15">
      <c r="A257">
        <v>8691108841</v>
      </c>
      <c r="B257" t="s">
        <v>1381</v>
      </c>
      <c r="C257" t="s">
        <v>51</v>
      </c>
      <c r="D257" t="s">
        <v>2015</v>
      </c>
      <c r="E257" t="s">
        <v>2244</v>
      </c>
      <c r="F257">
        <v>36720169340</v>
      </c>
      <c r="G257" t="s">
        <v>2245</v>
      </c>
      <c r="H257" t="s">
        <v>2246</v>
      </c>
      <c r="I257" s="5" t="s">
        <v>2247</v>
      </c>
      <c r="J257" s="6" t="str">
        <f t="shared" si="3"/>
        <v>INSERT INTO Tb_Personas VALUES ($8691108841$,$TP-1$,$TD-02$,$Dael$,$Braidwood$,$36720169340$,$DaelBraidwood@gmail.com$,$Calle 27 #35-X 4Sur$,$2007-05-05$);</v>
      </c>
      <c r="O257" s="6"/>
    </row>
    <row r="258" spans="1:15">
      <c r="A258">
        <v>8458284341</v>
      </c>
      <c r="B258" t="s">
        <v>1381</v>
      </c>
      <c r="C258" t="s">
        <v>38</v>
      </c>
      <c r="D258" t="s">
        <v>2248</v>
      </c>
      <c r="E258" t="s">
        <v>1622</v>
      </c>
      <c r="F258">
        <v>34532824296</v>
      </c>
      <c r="G258" t="s">
        <v>2249</v>
      </c>
      <c r="H258" t="s">
        <v>2250</v>
      </c>
      <c r="I258" s="5" t="s">
        <v>2251</v>
      </c>
      <c r="J258" s="6" t="str">
        <f t="shared" ref="J258:J321" si="4">_xlfn.CONCAT($L$2,$M$2,A258,$N$2,B258,$N$2,C258,$N$2,D258,$N$2,E258,$N$2,F258,$N$2,G258,$N$2,H258,$N$2,I258,$O$2)</f>
        <v>INSERT INTO Tb_Personas VALUES ($8458284341$,$TP-1$,$TD-03$,$Valentijn$,$Huyche$,$34532824296$,$ValentijnHuyche@gmail.com$,$Carrera 219 #74-I 79Sur$,$2006-07-21$);</v>
      </c>
      <c r="O258" s="6"/>
    </row>
    <row r="259" spans="1:15">
      <c r="A259">
        <v>1052837042</v>
      </c>
      <c r="B259" t="s">
        <v>1381</v>
      </c>
      <c r="C259" t="s">
        <v>19</v>
      </c>
      <c r="D259" t="s">
        <v>1520</v>
      </c>
      <c r="E259" t="s">
        <v>2252</v>
      </c>
      <c r="F259">
        <v>35067949348</v>
      </c>
      <c r="G259" t="s">
        <v>2253</v>
      </c>
      <c r="H259" t="s">
        <v>2254</v>
      </c>
      <c r="I259" s="5" t="s">
        <v>2255</v>
      </c>
      <c r="J259" s="6" t="str">
        <f t="shared" si="4"/>
        <v>INSERT INTO Tb_Personas VALUES ($1052837042$,$TP-1$,$TD-04$,$Virgie$,$Stewart$,$35067949348$,$VirgieStewart@gmail.com$,$Calle 165 #170-G 60Sur$,$2015-03-07$);</v>
      </c>
      <c r="O259" s="6"/>
    </row>
    <row r="260" spans="1:15">
      <c r="A260">
        <v>8629442166</v>
      </c>
      <c r="B260" t="s">
        <v>1381</v>
      </c>
      <c r="C260" t="s">
        <v>38</v>
      </c>
      <c r="D260" t="s">
        <v>2256</v>
      </c>
      <c r="E260" t="s">
        <v>2257</v>
      </c>
      <c r="F260">
        <v>33223594691</v>
      </c>
      <c r="G260" t="s">
        <v>2258</v>
      </c>
      <c r="H260" t="s">
        <v>2259</v>
      </c>
      <c r="I260" s="5" t="s">
        <v>1625</v>
      </c>
      <c r="J260" s="6" t="str">
        <f t="shared" si="4"/>
        <v>INSERT INTO Tb_Personas VALUES ($8629442166$,$TP-1$,$TD-03$,$Sibylla$,$Jennions$,$33223594691$,$SibyllaJennions@gmail.com$,$Diagonal 206 #5-P 31Sur$,$2008-06-23$);</v>
      </c>
      <c r="O260" s="6"/>
    </row>
    <row r="261" spans="1:15">
      <c r="A261">
        <v>6697436184</v>
      </c>
      <c r="B261" t="s">
        <v>1381</v>
      </c>
      <c r="C261" t="s">
        <v>70</v>
      </c>
      <c r="D261" t="s">
        <v>2260</v>
      </c>
      <c r="E261" t="s">
        <v>2261</v>
      </c>
      <c r="F261">
        <v>31767809726</v>
      </c>
      <c r="G261" t="s">
        <v>2262</v>
      </c>
      <c r="H261" t="s">
        <v>2263</v>
      </c>
      <c r="I261" s="5" t="s">
        <v>2264</v>
      </c>
      <c r="J261" s="6" t="str">
        <f t="shared" si="4"/>
        <v>INSERT INTO Tb_Personas VALUES ($6697436184$,$TP-1$,$TD-01$,$Web$,$Bartholin$,$31767809726$,$WebBartholin@gmail.com$,$Tranversal 99 #88-E 16Sur$,$2006-03-20$);</v>
      </c>
      <c r="O261" s="6"/>
    </row>
    <row r="262" spans="1:15">
      <c r="A262">
        <v>1942575684</v>
      </c>
      <c r="B262" t="s">
        <v>1381</v>
      </c>
      <c r="C262" t="s">
        <v>19</v>
      </c>
      <c r="D262" t="s">
        <v>2265</v>
      </c>
      <c r="E262" t="s">
        <v>2266</v>
      </c>
      <c r="F262">
        <v>30549769394</v>
      </c>
      <c r="G262" t="s">
        <v>2267</v>
      </c>
      <c r="H262" t="s">
        <v>2268</v>
      </c>
      <c r="I262" s="5" t="s">
        <v>2269</v>
      </c>
      <c r="J262" s="6" t="str">
        <f t="shared" si="4"/>
        <v>INSERT INTO Tb_Personas VALUES ($1942575684$,$TP-1$,$TD-04$,$Hollis$,$Morratt$,$30549769394$,$HollisMorratt@gmail.com$,$Calle 135 #179-F 48Sur$,$2009-03-06$);</v>
      </c>
      <c r="O262" s="6"/>
    </row>
    <row r="263" spans="1:15">
      <c r="A263">
        <v>8201828579</v>
      </c>
      <c r="B263" t="s">
        <v>1381</v>
      </c>
      <c r="C263" t="s">
        <v>70</v>
      </c>
      <c r="D263" t="s">
        <v>2270</v>
      </c>
      <c r="E263" t="s">
        <v>2271</v>
      </c>
      <c r="F263">
        <v>34120227449</v>
      </c>
      <c r="G263" t="s">
        <v>2272</v>
      </c>
      <c r="H263" t="s">
        <v>2273</v>
      </c>
      <c r="I263" s="5" t="s">
        <v>2274</v>
      </c>
      <c r="J263" s="6" t="str">
        <f t="shared" si="4"/>
        <v>INSERT INTO Tb_Personas VALUES ($8201828579$,$TP-1$,$TD-01$,$Valery$,$Viant$,$34120227449$,$ValeryViant@gmail.com$,$Avenida 120 #26-G 93Sur$,$2000-02-14$);</v>
      </c>
      <c r="O263" s="6"/>
    </row>
    <row r="264" spans="1:15">
      <c r="A264">
        <v>2405021619</v>
      </c>
      <c r="B264" t="s">
        <v>1381</v>
      </c>
      <c r="C264" t="s">
        <v>38</v>
      </c>
      <c r="D264" t="s">
        <v>2275</v>
      </c>
      <c r="E264" t="s">
        <v>2276</v>
      </c>
      <c r="F264">
        <v>35176199900</v>
      </c>
      <c r="G264" t="s">
        <v>2277</v>
      </c>
      <c r="H264" t="s">
        <v>2278</v>
      </c>
      <c r="I264" s="5" t="s">
        <v>2279</v>
      </c>
      <c r="J264" s="6" t="str">
        <f t="shared" si="4"/>
        <v>INSERT INTO Tb_Personas VALUES ($2405021619$,$TP-1$,$TD-03$,$Ransom$,$Mayell$,$35176199900$,$RansomMayell@gmail.com$,$Carrera 162 #41-A 69Sur$,$2004-07-26$);</v>
      </c>
      <c r="O264" s="6"/>
    </row>
    <row r="265" spans="1:15">
      <c r="A265">
        <v>4190626568</v>
      </c>
      <c r="B265" t="s">
        <v>1381</v>
      </c>
      <c r="C265" t="s">
        <v>51</v>
      </c>
      <c r="D265" t="s">
        <v>2280</v>
      </c>
      <c r="E265" t="s">
        <v>72</v>
      </c>
      <c r="F265">
        <v>31503219545</v>
      </c>
      <c r="G265" t="s">
        <v>2281</v>
      </c>
      <c r="H265" t="s">
        <v>2282</v>
      </c>
      <c r="I265" s="5" t="s">
        <v>2283</v>
      </c>
      <c r="J265" s="6" t="str">
        <f t="shared" si="4"/>
        <v>INSERT INTO Tb_Personas VALUES ($4190626568$,$TP-1$,$TD-02$,$Pippo$,$Critchley$,$31503219545$,$PippoCritchley@gmail.com$,$Diagonal 200 #144-I 42Sur$,$2013-05-17$);</v>
      </c>
      <c r="O265" s="6"/>
    </row>
    <row r="266" spans="1:15">
      <c r="A266">
        <v>7144100908</v>
      </c>
      <c r="B266" t="s">
        <v>1381</v>
      </c>
      <c r="C266" t="s">
        <v>51</v>
      </c>
      <c r="D266" t="s">
        <v>2284</v>
      </c>
      <c r="E266" t="s">
        <v>1940</v>
      </c>
      <c r="F266">
        <v>30786627206</v>
      </c>
      <c r="G266" t="s">
        <v>2285</v>
      </c>
      <c r="H266" t="s">
        <v>2286</v>
      </c>
      <c r="I266" s="5" t="s">
        <v>2287</v>
      </c>
      <c r="J266" s="6" t="str">
        <f t="shared" si="4"/>
        <v>INSERT INTO Tb_Personas VALUES ($7144100908$,$TP-1$,$TD-02$,$Lilia$,$Beetles$,$30786627206$,$LiliaBeetles@gmail.com$,$Avenida 59 #154-V 20Sur$,$2010-02-13$);</v>
      </c>
      <c r="O266" s="6"/>
    </row>
    <row r="267" spans="1:15">
      <c r="A267">
        <v>6745553998</v>
      </c>
      <c r="B267" t="s">
        <v>1381</v>
      </c>
      <c r="C267" t="s">
        <v>51</v>
      </c>
      <c r="D267" t="s">
        <v>2288</v>
      </c>
      <c r="E267" t="s">
        <v>2289</v>
      </c>
      <c r="F267">
        <v>32034219175</v>
      </c>
      <c r="G267" t="s">
        <v>2290</v>
      </c>
      <c r="H267" t="s">
        <v>2291</v>
      </c>
      <c r="I267" s="5" t="s">
        <v>2292</v>
      </c>
      <c r="J267" s="6" t="str">
        <f t="shared" si="4"/>
        <v>INSERT INTO Tb_Personas VALUES ($6745553998$,$TP-1$,$TD-02$,$Collie$,$Mochan$,$32034219175$,$CollieMochan@gmail.com$,$Avenida 177 #85-A 69Sur$,$2011-01-26$);</v>
      </c>
      <c r="O267" s="6"/>
    </row>
    <row r="268" spans="1:15">
      <c r="A268">
        <v>4505923185</v>
      </c>
      <c r="B268" t="s">
        <v>1381</v>
      </c>
      <c r="C268" t="s">
        <v>19</v>
      </c>
      <c r="D268" t="s">
        <v>2293</v>
      </c>
      <c r="E268" t="s">
        <v>2294</v>
      </c>
      <c r="F268">
        <v>37133460303</v>
      </c>
      <c r="G268" t="s">
        <v>2295</v>
      </c>
      <c r="H268" t="s">
        <v>2296</v>
      </c>
      <c r="I268" s="5" t="s">
        <v>2297</v>
      </c>
      <c r="J268" s="6" t="str">
        <f t="shared" si="4"/>
        <v>INSERT INTO Tb_Personas VALUES ($4505923185$,$TP-1$,$TD-04$,$Dale$,$Quartley$,$37133460303$,$DaleQuartley@gmail.com$,$Carrera 7 #40-D 11Sur$,$2015-09-27$);</v>
      </c>
      <c r="O268" s="6"/>
    </row>
    <row r="269" spans="1:15">
      <c r="A269">
        <v>1518012431</v>
      </c>
      <c r="B269" t="s">
        <v>1381</v>
      </c>
      <c r="C269" t="s">
        <v>38</v>
      </c>
      <c r="D269" t="s">
        <v>2091</v>
      </c>
      <c r="E269" t="s">
        <v>2298</v>
      </c>
      <c r="F269">
        <v>33344261804</v>
      </c>
      <c r="G269" t="s">
        <v>2299</v>
      </c>
      <c r="H269" t="s">
        <v>2300</v>
      </c>
      <c r="I269" s="5" t="s">
        <v>2301</v>
      </c>
      <c r="J269" s="6" t="str">
        <f t="shared" si="4"/>
        <v>INSERT INTO Tb_Personas VALUES ($1518012431$,$TP-1$,$TD-03$,$Edvard$,$Berthe$,$33344261804$,$EdvardBerthe@gmail.com$,$Calle 121 #50-Y 38Sur$,$2002-12-29$);</v>
      </c>
      <c r="O269" s="6"/>
    </row>
    <row r="270" spans="1:15">
      <c r="A270">
        <v>6415864423</v>
      </c>
      <c r="B270" t="s">
        <v>1381</v>
      </c>
      <c r="C270" t="s">
        <v>38</v>
      </c>
      <c r="D270" t="s">
        <v>2302</v>
      </c>
      <c r="E270" t="s">
        <v>2303</v>
      </c>
      <c r="F270">
        <v>33260900303</v>
      </c>
      <c r="G270" t="s">
        <v>2304</v>
      </c>
      <c r="H270" t="s">
        <v>2305</v>
      </c>
      <c r="I270" s="5" t="s">
        <v>2306</v>
      </c>
      <c r="J270" s="6" t="str">
        <f t="shared" si="4"/>
        <v>INSERT INTO Tb_Personas VALUES ($6415864423$,$TP-1$,$TD-03$,$Bridgette$,$Gerretsen$,$33260900303$,$BridgetteGerretsen@gmail.com$,$Avenida 84 #5-V 61Sur$,$2002-10-06$);</v>
      </c>
      <c r="O270" s="6"/>
    </row>
    <row r="271" spans="1:15">
      <c r="A271">
        <v>7848937064</v>
      </c>
      <c r="B271" t="s">
        <v>1381</v>
      </c>
      <c r="C271" t="s">
        <v>38</v>
      </c>
      <c r="D271" t="s">
        <v>2307</v>
      </c>
      <c r="E271" t="s">
        <v>2308</v>
      </c>
      <c r="F271">
        <v>32908401310</v>
      </c>
      <c r="G271" t="s">
        <v>2309</v>
      </c>
      <c r="H271" t="s">
        <v>2310</v>
      </c>
      <c r="I271" s="5" t="s">
        <v>2311</v>
      </c>
      <c r="J271" s="6" t="str">
        <f t="shared" si="4"/>
        <v>INSERT INTO Tb_Personas VALUES ($7848937064$,$TP-1$,$TD-03$,$Halsy$,$Czajka$,$32908401310$,$HalsyCzajka@gmail.com$,$Avenida 213 #137-X 45Sur$,$2000-11-11$);</v>
      </c>
      <c r="O271" s="6"/>
    </row>
    <row r="272" spans="1:15">
      <c r="A272">
        <v>6249748529</v>
      </c>
      <c r="B272" t="s">
        <v>1381</v>
      </c>
      <c r="C272" t="s">
        <v>19</v>
      </c>
      <c r="D272" t="s">
        <v>2312</v>
      </c>
      <c r="E272" t="s">
        <v>2313</v>
      </c>
      <c r="F272">
        <v>33591422843</v>
      </c>
      <c r="G272" t="s">
        <v>2314</v>
      </c>
      <c r="H272" t="s">
        <v>2315</v>
      </c>
      <c r="I272" s="5" t="s">
        <v>2316</v>
      </c>
      <c r="J272" s="6" t="str">
        <f t="shared" si="4"/>
        <v>INSERT INTO Tb_Personas VALUES ($6249748529$,$TP-1$,$TD-04$,$Celisse$,$Wyson$,$33591422843$,$CelisseWyson@gmail.com$,$Tranversal 59 #97-Q 76Sur$,$2000-11-17$);</v>
      </c>
      <c r="O272" s="6"/>
    </row>
    <row r="273" spans="1:15">
      <c r="A273">
        <v>6561882277</v>
      </c>
      <c r="B273" t="s">
        <v>1381</v>
      </c>
      <c r="C273" t="s">
        <v>51</v>
      </c>
      <c r="D273" t="s">
        <v>2317</v>
      </c>
      <c r="E273" t="s">
        <v>2318</v>
      </c>
      <c r="F273">
        <v>33327020708</v>
      </c>
      <c r="G273" t="s">
        <v>2319</v>
      </c>
      <c r="H273" t="s">
        <v>2320</v>
      </c>
      <c r="I273" s="5" t="s">
        <v>2321</v>
      </c>
      <c r="J273" s="6" t="str">
        <f t="shared" si="4"/>
        <v>INSERT INTO Tb_Personas VALUES ($6561882277$,$TP-1$,$TD-02$,$Kathi$,$Benny$,$33327020708$,$KathiBenny@gmail.com$,$Carrera 113 #216-A 55Sur$,$2001-01-25$);</v>
      </c>
      <c r="O273" s="6"/>
    </row>
    <row r="274" spans="1:15">
      <c r="A274">
        <v>3918791161</v>
      </c>
      <c r="B274" t="s">
        <v>1381</v>
      </c>
      <c r="C274" t="s">
        <v>38</v>
      </c>
      <c r="D274" t="s">
        <v>2322</v>
      </c>
      <c r="E274" t="s">
        <v>2216</v>
      </c>
      <c r="F274">
        <v>33489724957</v>
      </c>
      <c r="G274" t="s">
        <v>2323</v>
      </c>
      <c r="H274" t="s">
        <v>2324</v>
      </c>
      <c r="I274" s="5" t="s">
        <v>2325</v>
      </c>
      <c r="J274" s="6" t="str">
        <f t="shared" si="4"/>
        <v>INSERT INTO Tb_Personas VALUES ($3918791161$,$TP-1$,$TD-03$,$Ophelie$,$Dudgeon$,$33489724957$,$OphelieDudgeon@gmail.com$,$Carrera 121 #51-D 96Sur$,$2009-07-19$);</v>
      </c>
      <c r="O274" s="6"/>
    </row>
    <row r="275" spans="1:15">
      <c r="A275">
        <v>6044642995</v>
      </c>
      <c r="B275" t="s">
        <v>1381</v>
      </c>
      <c r="C275" t="s">
        <v>19</v>
      </c>
      <c r="D275" t="s">
        <v>2111</v>
      </c>
      <c r="E275" t="s">
        <v>1907</v>
      </c>
      <c r="F275">
        <v>31091026616</v>
      </c>
      <c r="G275" t="s">
        <v>2326</v>
      </c>
      <c r="H275" t="s">
        <v>2327</v>
      </c>
      <c r="I275" s="5" t="s">
        <v>2328</v>
      </c>
      <c r="J275" s="6" t="str">
        <f t="shared" si="4"/>
        <v>INSERT INTO Tb_Personas VALUES ($6044642995$,$TP-1$,$TD-04$,$Miner$,$Simonaitis$,$31091026616$,$MinerSimonaitis@gmail.com$,$Calle 78 #166-S 4Sur$,$2004-10-31$);</v>
      </c>
      <c r="O275" s="6"/>
    </row>
    <row r="276" spans="1:15">
      <c r="A276">
        <v>9313047762</v>
      </c>
      <c r="B276" t="s">
        <v>5179</v>
      </c>
      <c r="C276" t="s">
        <v>38</v>
      </c>
      <c r="D276" t="s">
        <v>2329</v>
      </c>
      <c r="E276" t="s">
        <v>2330</v>
      </c>
      <c r="F276">
        <v>33631354392</v>
      </c>
      <c r="G276" t="s">
        <v>2331</v>
      </c>
      <c r="H276" t="s">
        <v>2332</v>
      </c>
      <c r="I276" s="5" t="s">
        <v>2333</v>
      </c>
      <c r="J276" s="6" t="str">
        <f t="shared" si="4"/>
        <v>INSERT INTO Tb_Personas VALUES ($9313047762$,$TP-3$,$TD-03$,$Horton$,$Dupree$,$33631354392$,$HortonDupree@gmail.com$,$Diagonal 4 #32-Z 94Sur$,$2012-10-03$);</v>
      </c>
      <c r="O276" s="6"/>
    </row>
    <row r="277" spans="1:15">
      <c r="A277">
        <v>3336505691</v>
      </c>
      <c r="B277" t="s">
        <v>1381</v>
      </c>
      <c r="C277" t="s">
        <v>70</v>
      </c>
      <c r="D277" t="s">
        <v>2334</v>
      </c>
      <c r="E277" t="s">
        <v>2335</v>
      </c>
      <c r="F277">
        <v>34509495376</v>
      </c>
      <c r="G277" t="s">
        <v>2336</v>
      </c>
      <c r="H277" t="s">
        <v>2337</v>
      </c>
      <c r="I277" s="5" t="s">
        <v>2338</v>
      </c>
      <c r="J277" s="6" t="str">
        <f t="shared" si="4"/>
        <v>INSERT INTO Tb_Personas VALUES ($3336505691$,$TP-1$,$TD-01$,$Avrom$,$Chatterton$,$34509495376$,$AvromChatterton@gmail.com$,$Carrera 167 #81-L 30Sur$,$2009-10-08$);</v>
      </c>
      <c r="O277" s="6"/>
    </row>
    <row r="278" spans="1:15">
      <c r="A278">
        <v>8689285289</v>
      </c>
      <c r="B278" t="s">
        <v>1381</v>
      </c>
      <c r="C278" t="s">
        <v>19</v>
      </c>
      <c r="D278" t="s">
        <v>2339</v>
      </c>
      <c r="E278" t="s">
        <v>1559</v>
      </c>
      <c r="F278">
        <v>30151123749</v>
      </c>
      <c r="G278" t="s">
        <v>2340</v>
      </c>
      <c r="H278" t="s">
        <v>2341</v>
      </c>
      <c r="I278" s="5" t="s">
        <v>2342</v>
      </c>
      <c r="J278" s="6" t="str">
        <f t="shared" si="4"/>
        <v>INSERT INTO Tb_Personas VALUES ($8689285289$,$TP-1$,$TD-04$,$Davine$,$Mathely$,$30151123749$,$DavineMathely@gmail.com$,$Avenida 197 #165-D 90Sur$,$2009-12-13$);</v>
      </c>
      <c r="O278" s="6"/>
    </row>
    <row r="279" spans="1:15">
      <c r="A279">
        <v>3464967683</v>
      </c>
      <c r="B279" t="s">
        <v>1381</v>
      </c>
      <c r="C279" t="s">
        <v>70</v>
      </c>
      <c r="D279" t="s">
        <v>2096</v>
      </c>
      <c r="E279" t="s">
        <v>2343</v>
      </c>
      <c r="F279">
        <v>30617535802</v>
      </c>
      <c r="G279" t="s">
        <v>2344</v>
      </c>
      <c r="H279" t="s">
        <v>2345</v>
      </c>
      <c r="I279" s="5" t="s">
        <v>2346</v>
      </c>
      <c r="J279" s="6" t="str">
        <f t="shared" si="4"/>
        <v>INSERT INTO Tb_Personas VALUES ($3464967683$,$TP-1$,$TD-01$,$Ara$,$Pattisson$,$30617535802$,$AraPattisson@gmail.com$,$Calle 40 #214-B 95Sur$,$2001-03-07$);</v>
      </c>
      <c r="O279" s="6"/>
    </row>
    <row r="280" spans="1:15">
      <c r="A280">
        <v>2186397878</v>
      </c>
      <c r="B280" t="s">
        <v>1381</v>
      </c>
      <c r="C280" t="s">
        <v>70</v>
      </c>
      <c r="D280" t="s">
        <v>1793</v>
      </c>
      <c r="E280" t="s">
        <v>1868</v>
      </c>
      <c r="F280">
        <v>35595391352</v>
      </c>
      <c r="G280" t="s">
        <v>2347</v>
      </c>
      <c r="H280" t="s">
        <v>2348</v>
      </c>
      <c r="I280" s="5" t="s">
        <v>2349</v>
      </c>
      <c r="J280" s="6" t="str">
        <f t="shared" si="4"/>
        <v>INSERT INTO Tb_Personas VALUES ($2186397878$,$TP-1$,$TD-01$,$Cello$,$Jest$,$35595391352$,$CelloJest@gmail.com$,$Carrera 203 #14-N 84Sur$,$2000-10-31$);</v>
      </c>
      <c r="O280" s="6"/>
    </row>
    <row r="281" spans="1:15">
      <c r="A281">
        <v>5208784890</v>
      </c>
      <c r="B281" t="s">
        <v>1381</v>
      </c>
      <c r="C281" t="s">
        <v>70</v>
      </c>
      <c r="D281" t="s">
        <v>2350</v>
      </c>
      <c r="E281" t="s">
        <v>2351</v>
      </c>
      <c r="F281">
        <v>35718106284</v>
      </c>
      <c r="G281" t="s">
        <v>2352</v>
      </c>
      <c r="H281" t="s">
        <v>2353</v>
      </c>
      <c r="I281" s="5" t="s">
        <v>2354</v>
      </c>
      <c r="J281" s="6" t="str">
        <f t="shared" si="4"/>
        <v>INSERT INTO Tb_Personas VALUES ($5208784890$,$TP-1$,$TD-01$,$Neale$,$Foakes$,$35718106284$,$NealeFoakes@gmail.com$,$Diagonal 20 #36-F 80Sur$,$2005-06-18$);</v>
      </c>
      <c r="O281" s="6"/>
    </row>
    <row r="282" spans="1:15">
      <c r="A282">
        <v>2564692529</v>
      </c>
      <c r="B282" t="s">
        <v>1381</v>
      </c>
      <c r="C282" t="s">
        <v>38</v>
      </c>
      <c r="D282" t="s">
        <v>2355</v>
      </c>
      <c r="E282" t="s">
        <v>1897</v>
      </c>
      <c r="F282">
        <v>30686459953</v>
      </c>
      <c r="G282" t="s">
        <v>2356</v>
      </c>
      <c r="H282" t="s">
        <v>2357</v>
      </c>
      <c r="I282" s="5" t="s">
        <v>2358</v>
      </c>
      <c r="J282" s="6" t="str">
        <f t="shared" si="4"/>
        <v>INSERT INTO Tb_Personas VALUES ($2564692529$,$TP-1$,$TD-03$,$Portie$,$Percifull$,$30686459953$,$PortiePercifull@gmail.com$,$Avenida 152 #11-S 37Sur$,$2008-04-08$);</v>
      </c>
      <c r="O282" s="6"/>
    </row>
    <row r="283" spans="1:15">
      <c r="A283">
        <v>4909888310</v>
      </c>
      <c r="B283" t="s">
        <v>1381</v>
      </c>
      <c r="C283" t="s">
        <v>51</v>
      </c>
      <c r="D283" t="s">
        <v>2190</v>
      </c>
      <c r="E283" t="s">
        <v>2359</v>
      </c>
      <c r="F283">
        <v>37558013328</v>
      </c>
      <c r="G283" t="s">
        <v>2360</v>
      </c>
      <c r="H283" t="s">
        <v>2361</v>
      </c>
      <c r="I283" s="5" t="s">
        <v>2362</v>
      </c>
      <c r="J283" s="6" t="str">
        <f t="shared" si="4"/>
        <v>INSERT INTO Tb_Personas VALUES ($4909888310$,$TP-1$,$TD-02$,$Mitchel$,$Strowger$,$37558013328$,$MitchelStrowger@gmail.com$,$Carrera 104 #108-M 70Sur$,$2014-04-28$);</v>
      </c>
      <c r="O283" s="6"/>
    </row>
    <row r="284" spans="1:15">
      <c r="A284">
        <v>1408689751</v>
      </c>
      <c r="B284" t="s">
        <v>1381</v>
      </c>
      <c r="C284" t="s">
        <v>70</v>
      </c>
      <c r="D284" t="s">
        <v>2363</v>
      </c>
      <c r="E284" t="s">
        <v>2154</v>
      </c>
      <c r="F284">
        <v>32426996925</v>
      </c>
      <c r="G284" t="s">
        <v>2364</v>
      </c>
      <c r="H284" t="s">
        <v>2365</v>
      </c>
      <c r="I284" s="5" t="s">
        <v>2366</v>
      </c>
      <c r="J284" s="6" t="str">
        <f t="shared" si="4"/>
        <v>INSERT INTO Tb_Personas VALUES ($1408689751$,$TP-1$,$TD-01$,$Addia$,$Hillam$,$32426996925$,$AddiaHillam@gmail.com$,$Diagonal 146 #171-D 75Sur$,$2007-02-06$);</v>
      </c>
      <c r="O284" s="6"/>
    </row>
    <row r="285" spans="1:15">
      <c r="A285">
        <v>8569275945</v>
      </c>
      <c r="B285" t="s">
        <v>1381</v>
      </c>
      <c r="C285" t="s">
        <v>38</v>
      </c>
      <c r="D285" t="s">
        <v>2367</v>
      </c>
      <c r="E285" t="s">
        <v>2359</v>
      </c>
      <c r="F285">
        <v>32186976437</v>
      </c>
      <c r="G285" t="s">
        <v>2368</v>
      </c>
      <c r="H285" t="s">
        <v>2369</v>
      </c>
      <c r="I285" s="5" t="s">
        <v>2370</v>
      </c>
      <c r="J285" s="6" t="str">
        <f t="shared" si="4"/>
        <v>INSERT INTO Tb_Personas VALUES ($8569275945$,$TP-1$,$TD-03$,$Ignacius$,$Strowger$,$32186976437$,$IgnaciusStrowger@gmail.com$,$Avenida 35 #7-Q 68Sur$,$2009-04-18$);</v>
      </c>
      <c r="O285" s="6"/>
    </row>
    <row r="286" spans="1:15">
      <c r="A286">
        <v>1058128071</v>
      </c>
      <c r="B286" t="s">
        <v>1381</v>
      </c>
      <c r="C286" t="s">
        <v>38</v>
      </c>
      <c r="D286" t="s">
        <v>2355</v>
      </c>
      <c r="E286" t="s">
        <v>2371</v>
      </c>
      <c r="F286">
        <v>34808949472</v>
      </c>
      <c r="G286" t="s">
        <v>2372</v>
      </c>
      <c r="H286" t="s">
        <v>2373</v>
      </c>
      <c r="I286" s="5" t="s">
        <v>2374</v>
      </c>
      <c r="J286" s="6" t="str">
        <f t="shared" si="4"/>
        <v>INSERT INTO Tb_Personas VALUES ($1058128071$,$TP-1$,$TD-03$,$Portie$,$Leat$,$34808949472$,$PortieLeat@gmail.com$,$Carrera 183 #177-E 43Sur$,$2004-03-27$);</v>
      </c>
      <c r="O286" s="6"/>
    </row>
    <row r="287" spans="1:15">
      <c r="A287">
        <v>1803670610</v>
      </c>
      <c r="B287" t="s">
        <v>1381</v>
      </c>
      <c r="C287" t="s">
        <v>19</v>
      </c>
      <c r="D287" t="s">
        <v>2375</v>
      </c>
      <c r="E287" t="s">
        <v>1487</v>
      </c>
      <c r="F287">
        <v>30642479342</v>
      </c>
      <c r="G287" t="s">
        <v>2376</v>
      </c>
      <c r="H287" t="s">
        <v>2377</v>
      </c>
      <c r="I287" s="5" t="s">
        <v>2378</v>
      </c>
      <c r="J287" s="6" t="str">
        <f t="shared" si="4"/>
        <v>INSERT INTO Tb_Personas VALUES ($1803670610$,$TP-1$,$TD-04$,$Maxwell$,$Jedrzaszkiewicz$,$30642479342$,$MaxwellJedrzaszkiewicz@gmail.com$,$Tranversal 157 #218-N 74Sur$,$2010-11-08$);</v>
      </c>
      <c r="O287" s="6"/>
    </row>
    <row r="288" spans="1:15">
      <c r="A288">
        <v>8953697501</v>
      </c>
      <c r="B288" t="s">
        <v>1381</v>
      </c>
      <c r="C288" t="s">
        <v>70</v>
      </c>
      <c r="D288" t="s">
        <v>2379</v>
      </c>
      <c r="E288" t="s">
        <v>2380</v>
      </c>
      <c r="F288">
        <v>35107601051</v>
      </c>
      <c r="G288" t="s">
        <v>2381</v>
      </c>
      <c r="H288" t="s">
        <v>2382</v>
      </c>
      <c r="I288" s="5" t="s">
        <v>2383</v>
      </c>
      <c r="J288" s="6" t="str">
        <f t="shared" si="4"/>
        <v>INSERT INTO Tb_Personas VALUES ($8953697501$,$TP-1$,$TD-01$,$Effie$,$Burbage$,$35107601051$,$EffieBurbage@gmail.com$,$Tranversal 122 #36-H 37Sur$,$2015-11-05$);</v>
      </c>
      <c r="O288" s="6"/>
    </row>
    <row r="289" spans="1:15">
      <c r="A289">
        <v>6888119011</v>
      </c>
      <c r="B289" t="s">
        <v>1381</v>
      </c>
      <c r="C289" t="s">
        <v>38</v>
      </c>
      <c r="D289" t="s">
        <v>2384</v>
      </c>
      <c r="E289" t="s">
        <v>2385</v>
      </c>
      <c r="F289">
        <v>34338056343</v>
      </c>
      <c r="G289" t="s">
        <v>2386</v>
      </c>
      <c r="H289" t="s">
        <v>2387</v>
      </c>
      <c r="I289" s="5" t="s">
        <v>2388</v>
      </c>
      <c r="J289" s="6" t="str">
        <f t="shared" si="4"/>
        <v>INSERT INTO Tb_Personas VALUES ($6888119011$,$TP-1$,$TD-03$,$Keelby$,$O' Hern$,$34338056343$,$KeelbyO' Hern@gmail.com$,$Calle 20 #183-W 44Sur$,$2003-08-31$);</v>
      </c>
      <c r="O289" s="6"/>
    </row>
    <row r="290" spans="1:15">
      <c r="A290">
        <v>5215979840</v>
      </c>
      <c r="B290" t="s">
        <v>1381</v>
      </c>
      <c r="C290" t="s">
        <v>38</v>
      </c>
      <c r="D290" t="s">
        <v>2389</v>
      </c>
      <c r="E290" t="s">
        <v>2390</v>
      </c>
      <c r="F290">
        <v>30236934852</v>
      </c>
      <c r="G290" t="s">
        <v>2391</v>
      </c>
      <c r="H290" t="s">
        <v>2392</v>
      </c>
      <c r="I290" s="5" t="s">
        <v>2393</v>
      </c>
      <c r="J290" s="6" t="str">
        <f t="shared" si="4"/>
        <v>INSERT INTO Tb_Personas VALUES ($5215979840$,$TP-1$,$TD-03$,$Grover$,$Blumer$,$30236934852$,$GroverBlumer@gmail.com$,$Tranversal 132 #135-M 18Sur$,$2000-03-12$);</v>
      </c>
      <c r="O290" s="6"/>
    </row>
    <row r="291" spans="1:15">
      <c r="A291">
        <v>3417886152</v>
      </c>
      <c r="B291" t="s">
        <v>1381</v>
      </c>
      <c r="C291" t="s">
        <v>51</v>
      </c>
      <c r="D291" t="s">
        <v>2394</v>
      </c>
      <c r="E291" t="s">
        <v>2395</v>
      </c>
      <c r="F291">
        <v>31443976966</v>
      </c>
      <c r="G291" t="s">
        <v>2396</v>
      </c>
      <c r="H291" t="s">
        <v>2397</v>
      </c>
      <c r="I291" s="5" t="s">
        <v>2398</v>
      </c>
      <c r="J291" s="6" t="str">
        <f t="shared" si="4"/>
        <v>INSERT INTO Tb_Personas VALUES ($3417886152$,$TP-1$,$TD-02$,$Lonny$,$Norsister$,$31443976966$,$LonnyNorsister@gmail.com$,$Calle 211 #148-J 59Sur$,$2012-02-05$);</v>
      </c>
      <c r="O291" s="6"/>
    </row>
    <row r="292" spans="1:15">
      <c r="A292">
        <v>7093637720</v>
      </c>
      <c r="B292" t="s">
        <v>1381</v>
      </c>
      <c r="C292" t="s">
        <v>38</v>
      </c>
      <c r="D292" t="s">
        <v>2399</v>
      </c>
      <c r="E292" t="s">
        <v>2400</v>
      </c>
      <c r="F292">
        <v>36338519616</v>
      </c>
      <c r="G292" t="s">
        <v>2401</v>
      </c>
      <c r="H292" t="s">
        <v>2402</v>
      </c>
      <c r="I292" s="5" t="s">
        <v>2403</v>
      </c>
      <c r="J292" s="6" t="str">
        <f t="shared" si="4"/>
        <v>INSERT INTO Tb_Personas VALUES ($7093637720$,$TP-1$,$TD-03$,$Albie$,$Petegre$,$36338519616$,$AlbiePetegre@gmail.com$,$Avenida 7 #34-X 15Sur$,$2004-03-06$);</v>
      </c>
      <c r="O292" s="6"/>
    </row>
    <row r="293" spans="1:15">
      <c r="A293">
        <v>7280257772</v>
      </c>
      <c r="B293" t="s">
        <v>1381</v>
      </c>
      <c r="C293" t="s">
        <v>51</v>
      </c>
      <c r="D293" t="s">
        <v>2404</v>
      </c>
      <c r="E293" t="s">
        <v>2405</v>
      </c>
      <c r="F293">
        <v>31084105503</v>
      </c>
      <c r="G293" t="s">
        <v>2406</v>
      </c>
      <c r="H293" t="s">
        <v>2407</v>
      </c>
      <c r="I293" s="5" t="s">
        <v>2408</v>
      </c>
      <c r="J293" s="6" t="str">
        <f t="shared" si="4"/>
        <v>INSERT INTO Tb_Personas VALUES ($7280257772$,$TP-1$,$TD-02$,$Flory$,$Arboine$,$31084105503$,$FloryArboine@gmail.com$,$Avenida 83 #185-J 33Sur$,$2006-02-18$);</v>
      </c>
      <c r="O293" s="6"/>
    </row>
    <row r="294" spans="1:15">
      <c r="A294">
        <v>5586117652</v>
      </c>
      <c r="B294" t="s">
        <v>1381</v>
      </c>
      <c r="C294" t="s">
        <v>51</v>
      </c>
      <c r="D294" t="s">
        <v>1867</v>
      </c>
      <c r="E294" t="s">
        <v>2409</v>
      </c>
      <c r="F294">
        <v>36542171453</v>
      </c>
      <c r="G294" t="s">
        <v>2410</v>
      </c>
      <c r="H294" t="s">
        <v>2411</v>
      </c>
      <c r="I294" s="5" t="s">
        <v>2412</v>
      </c>
      <c r="J294" s="6" t="str">
        <f t="shared" si="4"/>
        <v>INSERT INTO Tb_Personas VALUES ($5586117652$,$TP-1$,$TD-02$,$Russ$,$Lawrenz$,$36542171453$,$RussLawrenz@gmail.com$,$Tranversal 140 #32-B 85Sur$,$2014-12-18$);</v>
      </c>
      <c r="O294" s="6"/>
    </row>
    <row r="295" spans="1:15">
      <c r="A295">
        <v>4931122427</v>
      </c>
      <c r="B295" t="s">
        <v>1381</v>
      </c>
      <c r="C295" t="s">
        <v>38</v>
      </c>
      <c r="D295" t="s">
        <v>2413</v>
      </c>
      <c r="E295" t="s">
        <v>2414</v>
      </c>
      <c r="F295">
        <v>33317780345</v>
      </c>
      <c r="G295" t="s">
        <v>2415</v>
      </c>
      <c r="H295" t="s">
        <v>2416</v>
      </c>
      <c r="I295" s="5" t="s">
        <v>2417</v>
      </c>
      <c r="J295" s="6" t="str">
        <f t="shared" si="4"/>
        <v>INSERT INTO Tb_Personas VALUES ($4931122427$,$TP-1$,$TD-03$,$Kimble$,$Beswetherick$,$33317780345$,$KimbleBeswetherick@gmail.com$,$Carrera 217 #62-E 97Sur$,$2000-10-29$);</v>
      </c>
      <c r="O295" s="6"/>
    </row>
    <row r="296" spans="1:15">
      <c r="A296">
        <v>4988054053</v>
      </c>
      <c r="B296" t="s">
        <v>1381</v>
      </c>
      <c r="C296" t="s">
        <v>19</v>
      </c>
      <c r="D296" t="s">
        <v>2418</v>
      </c>
      <c r="E296" t="s">
        <v>2419</v>
      </c>
      <c r="F296">
        <v>31317174323</v>
      </c>
      <c r="G296" t="s">
        <v>2420</v>
      </c>
      <c r="H296" t="s">
        <v>2421</v>
      </c>
      <c r="I296" s="5" t="s">
        <v>2422</v>
      </c>
      <c r="J296" s="6" t="str">
        <f t="shared" si="4"/>
        <v>INSERT INTO Tb_Personas VALUES ($4988054053$,$TP-1$,$TD-04$,$Baryram$,$Eversfield$,$31317174323$,$BaryramEversfield@gmail.com$,$Carrera 27 #197-L 96Sur$,$2010-08-27$);</v>
      </c>
      <c r="O296" s="6"/>
    </row>
    <row r="297" spans="1:15">
      <c r="A297">
        <v>7162301430</v>
      </c>
      <c r="B297" t="s">
        <v>1381</v>
      </c>
      <c r="C297" t="s">
        <v>19</v>
      </c>
      <c r="D297" t="s">
        <v>1877</v>
      </c>
      <c r="E297" t="s">
        <v>2423</v>
      </c>
      <c r="F297">
        <v>30551270700</v>
      </c>
      <c r="G297" t="s">
        <v>2424</v>
      </c>
      <c r="H297" t="s">
        <v>2425</v>
      </c>
      <c r="I297" s="5" t="s">
        <v>2426</v>
      </c>
      <c r="J297" s="6" t="str">
        <f t="shared" si="4"/>
        <v>INSERT INTO Tb_Personas VALUES ($7162301430$,$TP-1$,$TD-04$,$Corbin$,$Giraths$,$30551270700$,$CorbinGiraths@gmail.com$,$Tranversal 126 #135-V 15Sur$,$2000-12-18$);</v>
      </c>
      <c r="O297" s="6"/>
    </row>
    <row r="298" spans="1:15">
      <c r="A298">
        <v>6255503361</v>
      </c>
      <c r="B298" t="s">
        <v>1381</v>
      </c>
      <c r="C298" t="s">
        <v>19</v>
      </c>
      <c r="D298" t="s">
        <v>2427</v>
      </c>
      <c r="E298" t="s">
        <v>2428</v>
      </c>
      <c r="F298">
        <v>33905382530</v>
      </c>
      <c r="G298" t="s">
        <v>2429</v>
      </c>
      <c r="H298" t="s">
        <v>2430</v>
      </c>
      <c r="I298" s="5" t="s">
        <v>2431</v>
      </c>
      <c r="J298" s="6" t="str">
        <f t="shared" si="4"/>
        <v>INSERT INTO Tb_Personas VALUES ($6255503361$,$TP-1$,$TD-04$,$Judd$,$Doll$,$33905382530$,$JuddDoll@gmail.com$,$Calle 53 #19-R 10Sur$,$2013-03-01$);</v>
      </c>
      <c r="O298" s="6"/>
    </row>
    <row r="299" spans="1:15">
      <c r="A299">
        <v>1348303338</v>
      </c>
      <c r="B299" t="s">
        <v>1381</v>
      </c>
      <c r="C299" t="s">
        <v>51</v>
      </c>
      <c r="D299" t="s">
        <v>89</v>
      </c>
      <c r="E299" t="s">
        <v>384</v>
      </c>
      <c r="F299">
        <v>33180022610</v>
      </c>
      <c r="G299" t="s">
        <v>2432</v>
      </c>
      <c r="H299" t="s">
        <v>2433</v>
      </c>
      <c r="I299" s="5" t="s">
        <v>2434</v>
      </c>
      <c r="J299" s="6" t="str">
        <f t="shared" si="4"/>
        <v>INSERT INTO Tb_Personas VALUES ($1348303338$,$TP-1$,$TD-02$,$Papageno$,$Pitcher$,$33180022610$,$PapagenoPitcher@gmail.com$,$Calle 18 #69-O 65Sur$,$2003-07-14$);</v>
      </c>
      <c r="O299" s="6"/>
    </row>
    <row r="300" spans="1:15">
      <c r="A300">
        <v>3633846595</v>
      </c>
      <c r="B300" t="s">
        <v>1381</v>
      </c>
      <c r="C300" t="s">
        <v>70</v>
      </c>
      <c r="D300" t="s">
        <v>1991</v>
      </c>
      <c r="E300" t="s">
        <v>2435</v>
      </c>
      <c r="F300">
        <v>34433215838</v>
      </c>
      <c r="G300" t="s">
        <v>2436</v>
      </c>
      <c r="H300" t="s">
        <v>2437</v>
      </c>
      <c r="I300" s="5" t="s">
        <v>2438</v>
      </c>
      <c r="J300" s="6" t="str">
        <f t="shared" si="4"/>
        <v>INSERT INTO Tb_Personas VALUES ($3633846595$,$TP-1$,$TD-01$,$Hortense$,$Okenden$,$34433215838$,$HortenseOkenden@gmail.com$,$Carrera 51 #202-Q 45Sur$,$2003-08-25$);</v>
      </c>
      <c r="O300" s="6"/>
    </row>
    <row r="301" spans="1:15">
      <c r="A301">
        <v>3740304272</v>
      </c>
      <c r="B301" t="s">
        <v>1381</v>
      </c>
      <c r="C301" t="s">
        <v>70</v>
      </c>
      <c r="D301" t="s">
        <v>2439</v>
      </c>
      <c r="E301" t="s">
        <v>2440</v>
      </c>
      <c r="F301">
        <v>35827771225</v>
      </c>
      <c r="G301" t="s">
        <v>2441</v>
      </c>
      <c r="H301" t="s">
        <v>2442</v>
      </c>
      <c r="I301" s="5" t="s">
        <v>2443</v>
      </c>
      <c r="J301" s="6" t="str">
        <f t="shared" si="4"/>
        <v>INSERT INTO Tb_Personas VALUES ($3740304272$,$TP-1$,$TD-01$,$Fulton$,$Parton$,$35827771225$,$FultonParton@gmail.com$,$Avenida 216 #4-F 60Sur$,$2005-09-30$);</v>
      </c>
      <c r="O301" s="6"/>
    </row>
    <row r="302" spans="1:15">
      <c r="A302">
        <v>7585410465</v>
      </c>
      <c r="B302" t="s">
        <v>1381</v>
      </c>
      <c r="C302" t="s">
        <v>51</v>
      </c>
      <c r="D302" t="s">
        <v>2444</v>
      </c>
      <c r="E302" t="s">
        <v>1435</v>
      </c>
      <c r="F302">
        <v>36448226055</v>
      </c>
      <c r="G302" t="s">
        <v>2445</v>
      </c>
      <c r="H302" t="s">
        <v>2446</v>
      </c>
      <c r="I302" s="5" t="s">
        <v>2447</v>
      </c>
      <c r="J302" s="6" t="str">
        <f t="shared" si="4"/>
        <v>INSERT INTO Tb_Personas VALUES ($7585410465$,$TP-1$,$TD-02$,$Redford$,$Knifton$,$36448226055$,$RedfordKnifton@gmail.com$,$Carrera 21 #23-K 73Sur$,$2009-08-06$);</v>
      </c>
      <c r="O302" s="6"/>
    </row>
    <row r="303" spans="1:15">
      <c r="A303">
        <v>7873893516</v>
      </c>
      <c r="B303" t="s">
        <v>1381</v>
      </c>
      <c r="C303" t="s">
        <v>38</v>
      </c>
      <c r="D303" t="s">
        <v>2448</v>
      </c>
      <c r="E303" t="s">
        <v>2449</v>
      </c>
      <c r="F303">
        <v>30389338419</v>
      </c>
      <c r="G303" t="s">
        <v>2450</v>
      </c>
      <c r="H303" t="s">
        <v>2451</v>
      </c>
      <c r="I303" s="5" t="s">
        <v>2452</v>
      </c>
      <c r="J303" s="6" t="str">
        <f t="shared" si="4"/>
        <v>INSERT INTO Tb_Personas VALUES ($7873893516$,$TP-1$,$TD-03$,$Carla$,$Sibray$,$30389338419$,$CarlaSibray@gmail.com$,$Carrera 59 #126-R 8Sur$,$2004-12-16$);</v>
      </c>
      <c r="O303" s="6"/>
    </row>
    <row r="304" spans="1:15">
      <c r="A304">
        <v>8124060598</v>
      </c>
      <c r="B304" t="s">
        <v>1381</v>
      </c>
      <c r="C304" t="s">
        <v>19</v>
      </c>
      <c r="D304" t="s">
        <v>2453</v>
      </c>
      <c r="E304" t="s">
        <v>2030</v>
      </c>
      <c r="F304">
        <v>35435153404</v>
      </c>
      <c r="G304" t="s">
        <v>2454</v>
      </c>
      <c r="H304" t="s">
        <v>2455</v>
      </c>
      <c r="I304" s="5" t="s">
        <v>2456</v>
      </c>
      <c r="J304" s="6" t="str">
        <f t="shared" si="4"/>
        <v>INSERT INTO Tb_Personas VALUES ($8124060598$,$TP-1$,$TD-04$,$Maurie$,$Miranda$,$35435153404$,$MaurieMiranda@gmail.com$,$Diagonal 184 #56-Q 8Sur$,$2007-09-29$);</v>
      </c>
      <c r="O304" s="6"/>
    </row>
    <row r="305" spans="1:15">
      <c r="A305">
        <v>4698006930</v>
      </c>
      <c r="B305" t="s">
        <v>1381</v>
      </c>
      <c r="C305" t="s">
        <v>19</v>
      </c>
      <c r="D305" t="s">
        <v>2457</v>
      </c>
      <c r="E305" t="s">
        <v>2458</v>
      </c>
      <c r="F305">
        <v>33180627739</v>
      </c>
      <c r="G305" t="s">
        <v>2459</v>
      </c>
      <c r="H305" t="s">
        <v>2460</v>
      </c>
      <c r="I305" s="5" t="s">
        <v>81</v>
      </c>
      <c r="J305" s="6" t="str">
        <f t="shared" si="4"/>
        <v>INSERT INTO Tb_Personas VALUES ($4698006930$,$TP-1$,$TD-04$,$Yolane$,$O'Cridigan$,$33180627739$,$YolaneO'Cridigan@gmail.com$,$Tranversal 22 #42-R 51Sur$,$2004-08-03$);</v>
      </c>
      <c r="O305" s="6"/>
    </row>
    <row r="306" spans="1:15">
      <c r="A306">
        <v>6093418175</v>
      </c>
      <c r="B306" t="s">
        <v>1381</v>
      </c>
      <c r="C306" t="s">
        <v>19</v>
      </c>
      <c r="D306" t="s">
        <v>2461</v>
      </c>
      <c r="E306" t="s">
        <v>2462</v>
      </c>
      <c r="F306">
        <v>33215173620</v>
      </c>
      <c r="G306" t="s">
        <v>2463</v>
      </c>
      <c r="H306" t="s">
        <v>2464</v>
      </c>
      <c r="I306" s="5" t="s">
        <v>2465</v>
      </c>
      <c r="J306" s="6" t="str">
        <f t="shared" si="4"/>
        <v>INSERT INTO Tb_Personas VALUES ($6093418175$,$TP-1$,$TD-04$,$Humfrid$,$Keig$,$33215173620$,$HumfridKeig@gmail.com$,$Tranversal 11 #181-A 87Sur$,$2002-08-08$);</v>
      </c>
      <c r="O306" s="6"/>
    </row>
    <row r="307" spans="1:15">
      <c r="A307">
        <v>9032460035</v>
      </c>
      <c r="B307" t="s">
        <v>1381</v>
      </c>
      <c r="C307" t="s">
        <v>38</v>
      </c>
      <c r="D307" t="s">
        <v>2466</v>
      </c>
      <c r="E307" t="s">
        <v>2467</v>
      </c>
      <c r="F307">
        <v>36561188388</v>
      </c>
      <c r="G307" t="s">
        <v>2468</v>
      </c>
      <c r="H307" t="s">
        <v>2469</v>
      </c>
      <c r="I307" s="5" t="s">
        <v>2470</v>
      </c>
      <c r="J307" s="6" t="str">
        <f t="shared" si="4"/>
        <v>INSERT INTO Tb_Personas VALUES ($9032460035$,$TP-1$,$TD-03$,$Randie$,$Fullerton$,$36561188388$,$RandieFullerton@gmail.com$,$Calle 23 #210-T 17Sur$,$2015-01-10$);</v>
      </c>
      <c r="O307" s="6"/>
    </row>
    <row r="308" spans="1:15">
      <c r="A308">
        <v>2349914285</v>
      </c>
      <c r="B308" t="s">
        <v>1381</v>
      </c>
      <c r="C308" t="s">
        <v>19</v>
      </c>
      <c r="D308" t="s">
        <v>2339</v>
      </c>
      <c r="E308" t="s">
        <v>309</v>
      </c>
      <c r="F308">
        <v>33047008491</v>
      </c>
      <c r="G308" t="s">
        <v>2471</v>
      </c>
      <c r="H308" t="s">
        <v>2472</v>
      </c>
      <c r="I308" s="5" t="s">
        <v>2473</v>
      </c>
      <c r="J308" s="6" t="str">
        <f t="shared" si="4"/>
        <v>INSERT INTO Tb_Personas VALUES ($2349914285$,$TP-1$,$TD-04$,$Davine$,$Jex$,$33047008491$,$DavineJex@gmail.com$,$Calle 51 #69-E 61Sur$,$2000-07-18$);</v>
      </c>
      <c r="O308" s="6"/>
    </row>
    <row r="309" spans="1:15">
      <c r="A309">
        <v>9974983332</v>
      </c>
      <c r="B309" t="s">
        <v>1381</v>
      </c>
      <c r="C309" t="s">
        <v>51</v>
      </c>
      <c r="D309" t="s">
        <v>2474</v>
      </c>
      <c r="E309" t="s">
        <v>2475</v>
      </c>
      <c r="F309">
        <v>37703477690</v>
      </c>
      <c r="G309" t="s">
        <v>2476</v>
      </c>
      <c r="H309" t="s">
        <v>2477</v>
      </c>
      <c r="I309" s="5" t="s">
        <v>2052</v>
      </c>
      <c r="J309" s="6" t="str">
        <f t="shared" si="4"/>
        <v>INSERT INTO Tb_Personas VALUES ($9974983332$,$TP-1$,$TD-02$,$Sigismondo$,$Jacques$,$37703477690$,$SigismondoJacques@gmail.com$,$Carrera 115 #72-L 49Sur$,$2012-06-16$);</v>
      </c>
      <c r="O309" s="6"/>
    </row>
    <row r="310" spans="1:15">
      <c r="A310">
        <v>3337137580</v>
      </c>
      <c r="B310" t="s">
        <v>1381</v>
      </c>
      <c r="C310" t="s">
        <v>19</v>
      </c>
      <c r="D310" t="s">
        <v>1924</v>
      </c>
      <c r="E310" t="s">
        <v>2478</v>
      </c>
      <c r="F310">
        <v>33145084229</v>
      </c>
      <c r="G310" t="s">
        <v>2479</v>
      </c>
      <c r="H310" t="s">
        <v>2480</v>
      </c>
      <c r="I310" s="5" t="s">
        <v>2481</v>
      </c>
      <c r="J310" s="6" t="str">
        <f t="shared" si="4"/>
        <v>INSERT INTO Tb_Personas VALUES ($3337137580$,$TP-1$,$TD-04$,$Ranique$,$Milesap$,$33145084229$,$RaniqueMilesap@gmail.com$,$Carrera 105 #156-S 25Sur$,$2007-03-04$);</v>
      </c>
      <c r="O310" s="6"/>
    </row>
    <row r="311" spans="1:15">
      <c r="A311">
        <v>8698541340</v>
      </c>
      <c r="B311" t="s">
        <v>1381</v>
      </c>
      <c r="C311" t="s">
        <v>70</v>
      </c>
      <c r="D311" t="s">
        <v>2482</v>
      </c>
      <c r="E311" t="s">
        <v>137</v>
      </c>
      <c r="F311">
        <v>34083326865</v>
      </c>
      <c r="G311" t="s">
        <v>2483</v>
      </c>
      <c r="H311" t="s">
        <v>2484</v>
      </c>
      <c r="I311" s="5" t="s">
        <v>2485</v>
      </c>
      <c r="J311" s="6" t="str">
        <f t="shared" si="4"/>
        <v>INSERT INTO Tb_Personas VALUES ($8698541340$,$TP-1$,$TD-01$,$Lorry$,$Frugier$,$34083326865$,$LorryFrugier@gmail.com$,$Avenida 113 #30-P 54Sur$,$2007-08-03$);</v>
      </c>
      <c r="O311" s="6"/>
    </row>
    <row r="312" spans="1:15">
      <c r="A312">
        <v>6769378402</v>
      </c>
      <c r="B312" t="s">
        <v>1381</v>
      </c>
      <c r="C312" t="s">
        <v>19</v>
      </c>
      <c r="D312" t="s">
        <v>1553</v>
      </c>
      <c r="E312" t="s">
        <v>2203</v>
      </c>
      <c r="F312">
        <v>36414630666</v>
      </c>
      <c r="G312" t="s">
        <v>2486</v>
      </c>
      <c r="H312" t="s">
        <v>2487</v>
      </c>
      <c r="I312" s="5" t="s">
        <v>2488</v>
      </c>
      <c r="J312" s="6" t="str">
        <f t="shared" si="4"/>
        <v>INSERT INTO Tb_Personas VALUES ($6769378402$,$TP-1$,$TD-04$,$Nolan$,$Eusden$,$36414630666$,$NolanEusden@gmail.com$,$Tranversal 143 #49-O 75Sur$,$2007-01-13$);</v>
      </c>
      <c r="O312" s="6"/>
    </row>
    <row r="313" spans="1:15">
      <c r="A313">
        <v>4010532933</v>
      </c>
      <c r="B313" t="s">
        <v>1381</v>
      </c>
      <c r="C313" t="s">
        <v>38</v>
      </c>
      <c r="D313" t="s">
        <v>1867</v>
      </c>
      <c r="E313" t="s">
        <v>2489</v>
      </c>
      <c r="F313">
        <v>37545683705</v>
      </c>
      <c r="G313" t="s">
        <v>2490</v>
      </c>
      <c r="H313" t="s">
        <v>2491</v>
      </c>
      <c r="I313" s="5" t="s">
        <v>2492</v>
      </c>
      <c r="J313" s="6" t="str">
        <f t="shared" si="4"/>
        <v>INSERT INTO Tb_Personas VALUES ($4010532933$,$TP-1$,$TD-03$,$Russ$,$O'Sheilds$,$37545683705$,$RussO'Sheilds@gmail.com$,$Tranversal 196 #175-B 15Sur$,$2007-07-23$);</v>
      </c>
      <c r="O313" s="6"/>
    </row>
    <row r="314" spans="1:15">
      <c r="A314">
        <v>9041015311</v>
      </c>
      <c r="B314" t="s">
        <v>1381</v>
      </c>
      <c r="C314" t="s">
        <v>38</v>
      </c>
      <c r="D314" t="s">
        <v>2493</v>
      </c>
      <c r="E314" t="s">
        <v>2475</v>
      </c>
      <c r="F314">
        <v>36758326413</v>
      </c>
      <c r="G314" t="s">
        <v>2494</v>
      </c>
      <c r="H314" t="s">
        <v>2495</v>
      </c>
      <c r="I314" s="5" t="s">
        <v>2496</v>
      </c>
      <c r="J314" s="6" t="str">
        <f t="shared" si="4"/>
        <v>INSERT INTO Tb_Personas VALUES ($9041015311$,$TP-1$,$TD-03$,$Teodor$,$Jacques$,$36758326413$,$TeodorJacques@gmail.com$,$Tranversal 11 #19-D 1Sur$,$2007-02-08$);</v>
      </c>
      <c r="O314" s="6"/>
    </row>
    <row r="315" spans="1:15">
      <c r="A315">
        <v>5646326840</v>
      </c>
      <c r="B315" t="s">
        <v>1381</v>
      </c>
      <c r="C315" t="s">
        <v>19</v>
      </c>
      <c r="D315" t="s">
        <v>2497</v>
      </c>
      <c r="E315" t="s">
        <v>2498</v>
      </c>
      <c r="F315">
        <v>37585528043</v>
      </c>
      <c r="G315" t="s">
        <v>2499</v>
      </c>
      <c r="H315" t="s">
        <v>2500</v>
      </c>
      <c r="I315" s="5" t="s">
        <v>2501</v>
      </c>
      <c r="J315" s="6" t="str">
        <f t="shared" si="4"/>
        <v>INSERT INTO Tb_Personas VALUES ($5646326840$,$TP-1$,$TD-04$,$Newton$,$Bracer$,$37585528043$,$NewtonBracer@gmail.com$,$Tranversal 117 #146-H 32Sur$,$2015-07-25$);</v>
      </c>
      <c r="O315" s="6"/>
    </row>
    <row r="316" spans="1:15">
      <c r="A316">
        <v>3965773722</v>
      </c>
      <c r="B316" t="s">
        <v>1381</v>
      </c>
      <c r="C316" t="s">
        <v>19</v>
      </c>
      <c r="D316" t="s">
        <v>2502</v>
      </c>
      <c r="E316" t="s">
        <v>2503</v>
      </c>
      <c r="F316">
        <v>34189056655</v>
      </c>
      <c r="G316" t="s">
        <v>2504</v>
      </c>
      <c r="H316" t="s">
        <v>2505</v>
      </c>
      <c r="I316" s="5" t="s">
        <v>2506</v>
      </c>
      <c r="J316" s="6" t="str">
        <f t="shared" si="4"/>
        <v>INSERT INTO Tb_Personas VALUES ($3965773722$,$TP-1$,$TD-04$,$Hewe$,$Hallad$,$34189056655$,$HeweHallad@gmail.com$,$Avenida 108 #134-J 7Sur$,$2004-01-03$);</v>
      </c>
      <c r="O316" s="6"/>
    </row>
    <row r="317" spans="1:15">
      <c r="A317">
        <v>5795493723</v>
      </c>
      <c r="B317" t="s">
        <v>1381</v>
      </c>
      <c r="C317" t="s">
        <v>38</v>
      </c>
      <c r="D317" t="s">
        <v>2507</v>
      </c>
      <c r="E317" t="s">
        <v>2371</v>
      </c>
      <c r="F317">
        <v>30801812790</v>
      </c>
      <c r="G317" t="s">
        <v>2508</v>
      </c>
      <c r="H317" t="s">
        <v>2509</v>
      </c>
      <c r="I317" s="5" t="s">
        <v>2510</v>
      </c>
      <c r="J317" s="6" t="str">
        <f t="shared" si="4"/>
        <v>INSERT INTO Tb_Personas VALUES ($5795493723$,$TP-1$,$TD-03$,$Pietrek$,$Leat$,$30801812790$,$PietrekLeat@gmail.com$,$Calle 18 #162-P 4Sur$,$2012-08-05$);</v>
      </c>
      <c r="O317" s="6"/>
    </row>
    <row r="318" spans="1:15">
      <c r="A318">
        <v>2862209067</v>
      </c>
      <c r="B318" t="s">
        <v>1381</v>
      </c>
      <c r="C318" t="s">
        <v>19</v>
      </c>
      <c r="D318" t="s">
        <v>1758</v>
      </c>
      <c r="E318" t="s">
        <v>2511</v>
      </c>
      <c r="F318">
        <v>34482577839</v>
      </c>
      <c r="G318" t="s">
        <v>2512</v>
      </c>
      <c r="H318" t="s">
        <v>2513</v>
      </c>
      <c r="I318" s="5" t="s">
        <v>2514</v>
      </c>
      <c r="J318" s="6" t="str">
        <f t="shared" si="4"/>
        <v>INSERT INTO Tb_Personas VALUES ($2862209067$,$TP-1$,$TD-04$,$Mitchael$,$Wittrington$,$34482577839$,$MitchaelWittrington@gmail.com$,$Tranversal 123 #44-Z 65Sur$,$2001-12-22$);</v>
      </c>
      <c r="O318" s="6"/>
    </row>
    <row r="319" spans="1:15">
      <c r="A319">
        <v>2497814972</v>
      </c>
      <c r="B319" t="s">
        <v>1381</v>
      </c>
      <c r="C319" t="s">
        <v>19</v>
      </c>
      <c r="D319" t="s">
        <v>2515</v>
      </c>
      <c r="E319" t="s">
        <v>2516</v>
      </c>
      <c r="F319">
        <v>33469901124</v>
      </c>
      <c r="G319" t="s">
        <v>2517</v>
      </c>
      <c r="H319" t="s">
        <v>2518</v>
      </c>
      <c r="I319" s="5" t="s">
        <v>2519</v>
      </c>
      <c r="J319" s="6" t="str">
        <f t="shared" si="4"/>
        <v>INSERT INTO Tb_Personas VALUES ($2497814972$,$TP-1$,$TD-04$,$Aprilette$,$McCauley$,$33469901124$,$ApriletteMcCauley@gmail.com$,$Tranversal 140 #198-R 73Sur$,$2009-09-18$);</v>
      </c>
      <c r="O319" s="6"/>
    </row>
    <row r="320" spans="1:15">
      <c r="A320">
        <v>1854162615</v>
      </c>
      <c r="B320" t="s">
        <v>1381</v>
      </c>
      <c r="C320" t="s">
        <v>38</v>
      </c>
      <c r="D320" t="s">
        <v>2520</v>
      </c>
      <c r="E320" t="s">
        <v>2521</v>
      </c>
      <c r="F320">
        <v>36089111169</v>
      </c>
      <c r="G320" t="s">
        <v>2522</v>
      </c>
      <c r="H320" t="s">
        <v>2523</v>
      </c>
      <c r="I320" s="5" t="s">
        <v>1900</v>
      </c>
      <c r="J320" s="6" t="str">
        <f t="shared" si="4"/>
        <v>INSERT INTO Tb_Personas VALUES ($1854162615$,$TP-1$,$TD-03$,$Burtie$,$Ferrulli$,$36089111169$,$BurtieFerrulli@gmail.com$,$Calle 198 #169-A 41Sur$,$2013-10-03$);</v>
      </c>
      <c r="O320" s="6"/>
    </row>
    <row r="321" spans="1:15">
      <c r="A321">
        <v>7163606180</v>
      </c>
      <c r="B321" t="s">
        <v>1381</v>
      </c>
      <c r="C321" t="s">
        <v>70</v>
      </c>
      <c r="D321" t="s">
        <v>2524</v>
      </c>
      <c r="E321" t="s">
        <v>298</v>
      </c>
      <c r="F321">
        <v>32702726995</v>
      </c>
      <c r="G321" t="s">
        <v>2525</v>
      </c>
      <c r="H321" t="s">
        <v>2526</v>
      </c>
      <c r="I321" s="5" t="s">
        <v>2527</v>
      </c>
      <c r="J321" s="6" t="str">
        <f t="shared" si="4"/>
        <v>INSERT INTO Tb_Personas VALUES ($7163606180$,$TP-1$,$TD-01$,$Paula$,$Traylen$,$32702726995$,$PaulaTraylen@gmail.com$,$Calle 192 #14-S 91Sur$,$2007-03-11$);</v>
      </c>
      <c r="O321" s="6"/>
    </row>
    <row r="322" spans="1:15">
      <c r="A322">
        <v>6883670808</v>
      </c>
      <c r="B322" t="s">
        <v>1381</v>
      </c>
      <c r="C322" t="s">
        <v>51</v>
      </c>
      <c r="D322" t="s">
        <v>2528</v>
      </c>
      <c r="E322" t="s">
        <v>2529</v>
      </c>
      <c r="F322">
        <v>37375104040</v>
      </c>
      <c r="G322" t="s">
        <v>2530</v>
      </c>
      <c r="H322" t="s">
        <v>2531</v>
      </c>
      <c r="I322" s="5" t="s">
        <v>2532</v>
      </c>
      <c r="J322" s="6" t="str">
        <f t="shared" ref="J322:J385" si="5">_xlfn.CONCAT($L$2,$M$2,A322,$N$2,B322,$N$2,C322,$N$2,D322,$N$2,E322,$N$2,F322,$N$2,G322,$N$2,H322,$N$2,I322,$O$2)</f>
        <v>INSERT INTO Tb_Personas VALUES ($6883670808$,$TP-1$,$TD-02$,$Tony$,$Sipson$,$37375104040$,$TonySipson@gmail.com$,$Calle 8 #215-F 89Sur$,$2005-03-12$);</v>
      </c>
      <c r="O322" s="6"/>
    </row>
    <row r="323" spans="1:15">
      <c r="A323">
        <v>6573385762</v>
      </c>
      <c r="B323" t="s">
        <v>1381</v>
      </c>
      <c r="C323" t="s">
        <v>38</v>
      </c>
      <c r="D323" t="s">
        <v>2533</v>
      </c>
      <c r="E323" t="s">
        <v>2534</v>
      </c>
      <c r="F323">
        <v>30711335489</v>
      </c>
      <c r="G323" t="s">
        <v>2535</v>
      </c>
      <c r="H323" t="s">
        <v>2536</v>
      </c>
      <c r="I323" s="5" t="s">
        <v>2537</v>
      </c>
      <c r="J323" s="6" t="str">
        <f t="shared" si="5"/>
        <v>INSERT INTO Tb_Personas VALUES ($6573385762$,$TP-1$,$TD-03$,$Ashlen$,$Walhedd$,$30711335489$,$AshlenWalhedd@gmail.com$,$Avenida 66 #33-H 53Sur$,$2000-01-25$);</v>
      </c>
      <c r="O323" s="6"/>
    </row>
    <row r="324" spans="1:15">
      <c r="A324">
        <v>9885052058</v>
      </c>
      <c r="B324" t="s">
        <v>1381</v>
      </c>
      <c r="C324" t="s">
        <v>19</v>
      </c>
      <c r="D324" t="s">
        <v>1924</v>
      </c>
      <c r="E324" t="s">
        <v>2538</v>
      </c>
      <c r="F324">
        <v>32980385769</v>
      </c>
      <c r="G324" t="s">
        <v>2539</v>
      </c>
      <c r="H324" t="s">
        <v>2540</v>
      </c>
      <c r="I324" s="5" t="s">
        <v>2541</v>
      </c>
      <c r="J324" s="6" t="str">
        <f t="shared" si="5"/>
        <v>INSERT INTO Tb_Personas VALUES ($9885052058$,$TP-1$,$TD-04$,$Ranique$,$Pigeon$,$32980385769$,$RaniquePigeon@gmail.com$,$Calle 115 #189-X 38Sur$,$2008-07-23$);</v>
      </c>
      <c r="O324" s="6"/>
    </row>
    <row r="325" spans="1:15">
      <c r="A325">
        <v>3211645711</v>
      </c>
      <c r="B325" t="s">
        <v>1381</v>
      </c>
      <c r="C325" t="s">
        <v>19</v>
      </c>
      <c r="D325" t="s">
        <v>2542</v>
      </c>
      <c r="E325" t="s">
        <v>2543</v>
      </c>
      <c r="F325">
        <v>33806592082</v>
      </c>
      <c r="G325" t="s">
        <v>2544</v>
      </c>
      <c r="H325" t="s">
        <v>2545</v>
      </c>
      <c r="I325" s="5" t="s">
        <v>2546</v>
      </c>
      <c r="J325" s="6" t="str">
        <f t="shared" si="5"/>
        <v>INSERT INTO Tb_Personas VALUES ($3211645711$,$TP-1$,$TD-04$,$Cross$,$Whitehead$,$33806592082$,$CrossWhitehead@gmail.com$,$Avenida 88 #3-N 66Sur$,$2007-12-12$);</v>
      </c>
      <c r="O325" s="6"/>
    </row>
    <row r="326" spans="1:15">
      <c r="A326">
        <v>1488946771</v>
      </c>
      <c r="B326" t="s">
        <v>1381</v>
      </c>
      <c r="C326" t="s">
        <v>38</v>
      </c>
      <c r="D326" t="s">
        <v>196</v>
      </c>
      <c r="E326" t="s">
        <v>2547</v>
      </c>
      <c r="F326">
        <v>37040062272</v>
      </c>
      <c r="G326" t="s">
        <v>2548</v>
      </c>
      <c r="H326" t="s">
        <v>2549</v>
      </c>
      <c r="I326" s="5" t="s">
        <v>56</v>
      </c>
      <c r="J326" s="6" t="str">
        <f t="shared" si="5"/>
        <v>INSERT INTO Tb_Personas VALUES ($1488946771$,$TP-1$,$TD-03$,$Marylee$,$Kienl$,$37040062272$,$MaryleeKienl@gmail.com$,$Calle 123 #99-D 39Sur$,$2000-04-24$);</v>
      </c>
      <c r="O326" s="6"/>
    </row>
    <row r="327" spans="1:15">
      <c r="A327">
        <v>4748733216</v>
      </c>
      <c r="B327" t="s">
        <v>1381</v>
      </c>
      <c r="C327" t="s">
        <v>19</v>
      </c>
      <c r="D327" t="s">
        <v>2550</v>
      </c>
      <c r="E327" t="s">
        <v>2551</v>
      </c>
      <c r="F327">
        <v>32912844693</v>
      </c>
      <c r="G327" t="s">
        <v>2552</v>
      </c>
      <c r="H327" t="s">
        <v>2553</v>
      </c>
      <c r="I327" s="5" t="s">
        <v>2554</v>
      </c>
      <c r="J327" s="6" t="str">
        <f t="shared" si="5"/>
        <v>INSERT INTO Tb_Personas VALUES ($4748733216$,$TP-1$,$TD-04$,$Ozzy$,$Pere$,$32912844693$,$OzzyPere@gmail.com$,$Avenida 148 #136-R 44Sur$,$2015-02-07$);</v>
      </c>
      <c r="O327" s="6"/>
    </row>
    <row r="328" spans="1:15">
      <c r="A328">
        <v>3591251277</v>
      </c>
      <c r="B328" t="s">
        <v>1381</v>
      </c>
      <c r="C328" t="s">
        <v>38</v>
      </c>
      <c r="D328" t="s">
        <v>2252</v>
      </c>
      <c r="E328" t="s">
        <v>2555</v>
      </c>
      <c r="F328">
        <v>37559499863</v>
      </c>
      <c r="G328" t="s">
        <v>2556</v>
      </c>
      <c r="H328" t="s">
        <v>2557</v>
      </c>
      <c r="I328" s="5" t="s">
        <v>2558</v>
      </c>
      <c r="J328" s="6" t="str">
        <f t="shared" si="5"/>
        <v>INSERT INTO Tb_Personas VALUES ($3591251277$,$TP-1$,$TD-03$,$Stewart$,$Kingswell$,$37559499863$,$StewartKingswell@gmail.com$,$Avenida 90 #176-L 66Sur$,$2005-04-06$);</v>
      </c>
      <c r="O328" s="6"/>
    </row>
    <row r="329" spans="1:15">
      <c r="A329">
        <v>5010414269</v>
      </c>
      <c r="B329" t="s">
        <v>1381</v>
      </c>
      <c r="C329" t="s">
        <v>51</v>
      </c>
      <c r="D329" t="s">
        <v>2389</v>
      </c>
      <c r="E329" t="s">
        <v>2559</v>
      </c>
      <c r="F329">
        <v>34899414890</v>
      </c>
      <c r="G329" t="s">
        <v>2560</v>
      </c>
      <c r="H329" t="s">
        <v>2561</v>
      </c>
      <c r="I329" s="5" t="s">
        <v>2562</v>
      </c>
      <c r="J329" s="6" t="str">
        <f t="shared" si="5"/>
        <v>INSERT INTO Tb_Personas VALUES ($5010414269$,$TP-1$,$TD-02$,$Grover$,$Hanratty$,$34899414890$,$GroverHanratty@gmail.com$,$Tranversal 193 #108-Q 81Sur$,$2014-04-21$);</v>
      </c>
      <c r="O329" s="6"/>
    </row>
    <row r="330" spans="1:15">
      <c r="A330">
        <v>4670951598</v>
      </c>
      <c r="B330" t="s">
        <v>1381</v>
      </c>
      <c r="C330" t="s">
        <v>19</v>
      </c>
      <c r="D330" t="s">
        <v>2563</v>
      </c>
      <c r="E330" t="s">
        <v>2555</v>
      </c>
      <c r="F330">
        <v>30626044133</v>
      </c>
      <c r="G330" t="s">
        <v>2564</v>
      </c>
      <c r="H330" t="s">
        <v>2565</v>
      </c>
      <c r="I330" s="5" t="s">
        <v>2566</v>
      </c>
      <c r="J330" s="6" t="str">
        <f t="shared" si="5"/>
        <v>INSERT INTO Tb_Personas VALUES ($4670951598$,$TP-1$,$TD-04$,$Tawnya$,$Kingswell$,$30626044133$,$TawnyaKingswell@gmail.com$,$Calle 220 #197-E 99Sur$,$2011-03-11$);</v>
      </c>
      <c r="O330" s="6"/>
    </row>
    <row r="331" spans="1:15">
      <c r="A331">
        <v>4021720704</v>
      </c>
      <c r="B331" t="s">
        <v>1381</v>
      </c>
      <c r="C331" t="s">
        <v>19</v>
      </c>
      <c r="D331" t="s">
        <v>1631</v>
      </c>
      <c r="E331" t="s">
        <v>2567</v>
      </c>
      <c r="F331">
        <v>35408642471</v>
      </c>
      <c r="G331" t="s">
        <v>2568</v>
      </c>
      <c r="H331" t="s">
        <v>2569</v>
      </c>
      <c r="I331" s="5" t="s">
        <v>2570</v>
      </c>
      <c r="J331" s="6" t="str">
        <f t="shared" si="5"/>
        <v>INSERT INTO Tb_Personas VALUES ($4021720704$,$TP-1$,$TD-04$,$Sergent$,$Anthonsen$,$35408642471$,$SergentAnthonsen@gmail.com$,$Diagonal 97 #4-B 30Sur$,$2003-03-03$);</v>
      </c>
      <c r="O331" s="6"/>
    </row>
    <row r="332" spans="1:15">
      <c r="A332">
        <v>7239418091</v>
      </c>
      <c r="B332" t="s">
        <v>1381</v>
      </c>
      <c r="C332" t="s">
        <v>19</v>
      </c>
      <c r="D332" t="s">
        <v>2571</v>
      </c>
      <c r="E332" t="s">
        <v>1902</v>
      </c>
      <c r="F332">
        <v>34947581664</v>
      </c>
      <c r="G332" t="s">
        <v>2572</v>
      </c>
      <c r="H332" t="s">
        <v>2573</v>
      </c>
      <c r="I332" s="5" t="s">
        <v>2574</v>
      </c>
      <c r="J332" s="6" t="str">
        <f t="shared" si="5"/>
        <v>INSERT INTO Tb_Personas VALUES ($7239418091$,$TP-1$,$TD-04$,$Alonzo$,$Mertsching$,$34947581664$,$AlonzoMertsching@gmail.com$,$Diagonal 128 #52-U 60Sur$,$2003-05-24$);</v>
      </c>
      <c r="O332" s="6"/>
    </row>
    <row r="333" spans="1:15">
      <c r="A333">
        <v>8882092561</v>
      </c>
      <c r="B333" t="s">
        <v>1381</v>
      </c>
      <c r="C333" t="s">
        <v>19</v>
      </c>
      <c r="D333" t="s">
        <v>2575</v>
      </c>
      <c r="E333" t="s">
        <v>2576</v>
      </c>
      <c r="F333">
        <v>36613983638</v>
      </c>
      <c r="G333" t="s">
        <v>2577</v>
      </c>
      <c r="H333" t="s">
        <v>2578</v>
      </c>
      <c r="I333" s="5" t="s">
        <v>2579</v>
      </c>
      <c r="J333" s="6" t="str">
        <f t="shared" si="5"/>
        <v>INSERT INTO Tb_Personas VALUES ($8882092561$,$TP-1$,$TD-04$,$Darius$,$Kopf$,$36613983638$,$DariusKopf@gmail.com$,$Calle 172 #165-W 14Sur$,$2003-10-01$);</v>
      </c>
      <c r="O333" s="6"/>
    </row>
    <row r="334" spans="1:15">
      <c r="A334">
        <v>1690543205</v>
      </c>
      <c r="B334" t="s">
        <v>1381</v>
      </c>
      <c r="C334" t="s">
        <v>51</v>
      </c>
      <c r="D334" t="s">
        <v>2580</v>
      </c>
      <c r="E334" t="s">
        <v>137</v>
      </c>
      <c r="F334">
        <v>32982413199</v>
      </c>
      <c r="G334" t="s">
        <v>2581</v>
      </c>
      <c r="H334" t="s">
        <v>2582</v>
      </c>
      <c r="I334" s="5" t="s">
        <v>2583</v>
      </c>
      <c r="J334" s="6" t="str">
        <f t="shared" si="5"/>
        <v>INSERT INTO Tb_Personas VALUES ($1690543205$,$TP-1$,$TD-02$,$Sayer$,$Frugier$,$32982413199$,$SayerFrugier@gmail.com$,$Calle 206 #54-J 72Sur$,$2007-11-26$);</v>
      </c>
      <c r="O334" s="6"/>
    </row>
    <row r="335" spans="1:15">
      <c r="A335">
        <v>1581146983</v>
      </c>
      <c r="B335" t="s">
        <v>1381</v>
      </c>
      <c r="C335" t="s">
        <v>38</v>
      </c>
      <c r="D335" t="s">
        <v>1777</v>
      </c>
      <c r="E335" t="s">
        <v>2584</v>
      </c>
      <c r="F335">
        <v>37022493985</v>
      </c>
      <c r="G335" t="s">
        <v>2585</v>
      </c>
      <c r="H335" t="s">
        <v>2586</v>
      </c>
      <c r="I335" s="5" t="s">
        <v>194</v>
      </c>
      <c r="J335" s="6" t="str">
        <f t="shared" si="5"/>
        <v>INSERT INTO Tb_Personas VALUES ($1581146983$,$TP-1$,$TD-03$,$Corbet$,$Sulley$,$37022493985$,$CorbetSulley@gmail.com$,$Carrera 57 #98-P 16Sur$,$2010-12-31$);</v>
      </c>
      <c r="O335" s="6"/>
    </row>
    <row r="336" spans="1:15">
      <c r="A336">
        <v>4208696892</v>
      </c>
      <c r="B336" t="s">
        <v>1381</v>
      </c>
      <c r="C336" t="s">
        <v>70</v>
      </c>
      <c r="D336" t="s">
        <v>2587</v>
      </c>
      <c r="E336" t="s">
        <v>2588</v>
      </c>
      <c r="F336">
        <v>37327072575</v>
      </c>
      <c r="G336" t="s">
        <v>2589</v>
      </c>
      <c r="H336" t="s">
        <v>2590</v>
      </c>
      <c r="I336" s="5" t="s">
        <v>2591</v>
      </c>
      <c r="J336" s="6" t="str">
        <f t="shared" si="5"/>
        <v>INSERT INTO Tb_Personas VALUES ($4208696892$,$TP-1$,$TD-01$,$Godwin$,$Piens$,$37327072575$,$GodwinPiens@gmail.com$,$Carrera 92 #68-P 63Sur$,$2004-07-30$);</v>
      </c>
      <c r="O336" s="6"/>
    </row>
    <row r="337" spans="1:15">
      <c r="A337">
        <v>1265370295</v>
      </c>
      <c r="B337" t="s">
        <v>1381</v>
      </c>
      <c r="C337" t="s">
        <v>70</v>
      </c>
      <c r="D337" t="s">
        <v>2592</v>
      </c>
      <c r="E337" t="s">
        <v>2593</v>
      </c>
      <c r="F337">
        <v>31664936361</v>
      </c>
      <c r="G337" t="s">
        <v>2594</v>
      </c>
      <c r="H337" t="s">
        <v>2595</v>
      </c>
      <c r="I337" s="5" t="s">
        <v>2596</v>
      </c>
      <c r="J337" s="6" t="str">
        <f t="shared" si="5"/>
        <v>INSERT INTO Tb_Personas VALUES ($1265370295$,$TP-1$,$TD-01$,$Vaughan$,$Shyres$,$31664936361$,$VaughanShyres@gmail.com$,$Tranversal 166 #5-P 44Sur$,$2007-05-08$);</v>
      </c>
      <c r="O337" s="6"/>
    </row>
    <row r="338" spans="1:15">
      <c r="A338">
        <v>8425694177</v>
      </c>
      <c r="B338" t="s">
        <v>1381</v>
      </c>
      <c r="C338" t="s">
        <v>51</v>
      </c>
      <c r="D338" t="s">
        <v>2355</v>
      </c>
      <c r="E338" t="s">
        <v>2597</v>
      </c>
      <c r="F338">
        <v>33017387523</v>
      </c>
      <c r="G338" t="s">
        <v>2598</v>
      </c>
      <c r="H338" t="s">
        <v>2599</v>
      </c>
      <c r="I338" s="5" t="s">
        <v>2600</v>
      </c>
      <c r="J338" s="6" t="str">
        <f t="shared" si="5"/>
        <v>INSERT INTO Tb_Personas VALUES ($8425694177$,$TP-1$,$TD-02$,$Portie$,$Rustich$,$33017387523$,$PortieRustich@gmail.com$,$Tranversal 66 #33-L 69Sur$,$2004-01-05$);</v>
      </c>
      <c r="O338" s="6"/>
    </row>
    <row r="339" spans="1:15">
      <c r="A339">
        <v>6129337883</v>
      </c>
      <c r="B339" t="s">
        <v>1381</v>
      </c>
      <c r="C339" t="s">
        <v>70</v>
      </c>
      <c r="D339" t="s">
        <v>2601</v>
      </c>
      <c r="E339" t="s">
        <v>2602</v>
      </c>
      <c r="F339">
        <v>37615651925</v>
      </c>
      <c r="G339" t="s">
        <v>2603</v>
      </c>
      <c r="H339" t="s">
        <v>2604</v>
      </c>
      <c r="I339" s="5" t="s">
        <v>2605</v>
      </c>
      <c r="J339" s="6" t="str">
        <f t="shared" si="5"/>
        <v>INSERT INTO Tb_Personas VALUES ($6129337883$,$TP-1$,$TD-01$,$Margery$,$Pardie$,$37615651925$,$MargeryPardie@gmail.com$,$Calle 26 #214-E 61Sur$,$2001-01-06$);</v>
      </c>
      <c r="O339" s="6"/>
    </row>
    <row r="340" spans="1:15">
      <c r="A340">
        <v>1800704265</v>
      </c>
      <c r="B340" t="s">
        <v>1381</v>
      </c>
      <c r="C340" t="s">
        <v>70</v>
      </c>
      <c r="D340" t="s">
        <v>2606</v>
      </c>
      <c r="E340" t="s">
        <v>1458</v>
      </c>
      <c r="F340">
        <v>32383505117</v>
      </c>
      <c r="G340" t="s">
        <v>2607</v>
      </c>
      <c r="H340" t="s">
        <v>2608</v>
      </c>
      <c r="I340" s="5" t="s">
        <v>2609</v>
      </c>
      <c r="J340" s="6" t="str">
        <f t="shared" si="5"/>
        <v>INSERT INTO Tb_Personas VALUES ($1800704265$,$TP-1$,$TD-01$,$Berkeley$,$Joicey$,$32383505117$,$BerkeleyJoicey@gmail.com$,$Diagonal 32 #3-O 89Sur$,$2014-02-21$);</v>
      </c>
      <c r="O340" s="6"/>
    </row>
    <row r="341" spans="1:15">
      <c r="A341">
        <v>7448311761</v>
      </c>
      <c r="B341" t="s">
        <v>1381</v>
      </c>
      <c r="C341" t="s">
        <v>51</v>
      </c>
      <c r="D341" t="s">
        <v>2610</v>
      </c>
      <c r="E341" t="s">
        <v>2611</v>
      </c>
      <c r="F341">
        <v>31250331052</v>
      </c>
      <c r="G341" t="s">
        <v>2612</v>
      </c>
      <c r="H341" t="s">
        <v>2613</v>
      </c>
      <c r="I341" s="5" t="s">
        <v>2614</v>
      </c>
      <c r="J341" s="6" t="str">
        <f t="shared" si="5"/>
        <v>INSERT INTO Tb_Personas VALUES ($7448311761$,$TP-1$,$TD-02$,$Viki$,$Hender$,$31250331052$,$VikiHender@gmail.com$,$Tranversal 190 #72-Q 65Sur$,$2013-04-03$);</v>
      </c>
      <c r="O341" s="6"/>
    </row>
    <row r="342" spans="1:15">
      <c r="A342">
        <v>7007789798</v>
      </c>
      <c r="B342" t="s">
        <v>1381</v>
      </c>
      <c r="C342" t="s">
        <v>19</v>
      </c>
      <c r="D342" t="s">
        <v>2615</v>
      </c>
      <c r="E342" t="s">
        <v>2616</v>
      </c>
      <c r="F342">
        <v>33909270161</v>
      </c>
      <c r="G342" t="s">
        <v>2617</v>
      </c>
      <c r="H342" t="s">
        <v>2618</v>
      </c>
      <c r="I342" s="5" t="s">
        <v>2591</v>
      </c>
      <c r="J342" s="6" t="str">
        <f t="shared" si="5"/>
        <v>INSERT INTO Tb_Personas VALUES ($7007789798$,$TP-1$,$TD-04$,$Liam$,$Aiskovitch$,$33909270161$,$LiamAiskovitch@gmail.com$,$Avenida 125 #167-X 44Sur$,$2004-07-30$);</v>
      </c>
      <c r="O342" s="6"/>
    </row>
    <row r="343" spans="1:15">
      <c r="A343">
        <v>2363272970</v>
      </c>
      <c r="B343" t="s">
        <v>1381</v>
      </c>
      <c r="C343" t="s">
        <v>70</v>
      </c>
      <c r="D343" t="s">
        <v>118</v>
      </c>
      <c r="E343" t="s">
        <v>2619</v>
      </c>
      <c r="F343">
        <v>37404955226</v>
      </c>
      <c r="G343" t="s">
        <v>2620</v>
      </c>
      <c r="H343" t="s">
        <v>2621</v>
      </c>
      <c r="I343" s="5" t="s">
        <v>2622</v>
      </c>
      <c r="J343" s="6" t="str">
        <f t="shared" si="5"/>
        <v>INSERT INTO Tb_Personas VALUES ($2363272970$,$TP-1$,$TD-01$,$Archy$,$Crayden$,$37404955226$,$ArchyCrayden@gmail.com$,$Carrera 63 #216-L 98Sur$,$2007-01-23$);</v>
      </c>
      <c r="O343" s="6"/>
    </row>
    <row r="344" spans="1:15">
      <c r="A344">
        <v>7755971163</v>
      </c>
      <c r="B344" t="s">
        <v>1381</v>
      </c>
      <c r="C344" t="s">
        <v>51</v>
      </c>
      <c r="D344" t="s">
        <v>1491</v>
      </c>
      <c r="E344" t="s">
        <v>2623</v>
      </c>
      <c r="F344">
        <v>31163517212</v>
      </c>
      <c r="G344" t="s">
        <v>2624</v>
      </c>
      <c r="H344" t="s">
        <v>2625</v>
      </c>
      <c r="I344" s="5" t="s">
        <v>2626</v>
      </c>
      <c r="J344" s="6" t="str">
        <f t="shared" si="5"/>
        <v>INSERT INTO Tb_Personas VALUES ($7755971163$,$TP-1$,$TD-02$,$Zorah$,$Crates$,$31163517212$,$ZorahCrates@gmail.com$,$Carrera 80 #181-R 33Sur$,$2012-02-01$);</v>
      </c>
      <c r="O344" s="6"/>
    </row>
    <row r="345" spans="1:15">
      <c r="A345">
        <v>8868402424</v>
      </c>
      <c r="B345" t="s">
        <v>1381</v>
      </c>
      <c r="C345" t="s">
        <v>38</v>
      </c>
      <c r="D345" t="s">
        <v>343</v>
      </c>
      <c r="E345" t="s">
        <v>2627</v>
      </c>
      <c r="F345">
        <v>36495308632</v>
      </c>
      <c r="G345" t="s">
        <v>2628</v>
      </c>
      <c r="H345" t="s">
        <v>2629</v>
      </c>
      <c r="I345" s="5" t="s">
        <v>2630</v>
      </c>
      <c r="J345" s="6" t="str">
        <f t="shared" si="5"/>
        <v>INSERT INTO Tb_Personas VALUES ($8868402424$,$TP-1$,$TD-03$,$Stearn$,$Tsarovic$,$36495308632$,$StearnTsarovic@gmail.com$,$Avenida 67 #99-B 55Sur$,$2004-06-15$);</v>
      </c>
      <c r="O345" s="6"/>
    </row>
    <row r="346" spans="1:15">
      <c r="A346">
        <v>1559427679</v>
      </c>
      <c r="B346" t="s">
        <v>1381</v>
      </c>
      <c r="C346" t="s">
        <v>19</v>
      </c>
      <c r="D346" t="s">
        <v>2631</v>
      </c>
      <c r="E346" t="s">
        <v>2195</v>
      </c>
      <c r="F346">
        <v>35233412361</v>
      </c>
      <c r="G346" t="s">
        <v>2632</v>
      </c>
      <c r="H346" t="s">
        <v>2633</v>
      </c>
      <c r="I346" s="5" t="s">
        <v>2634</v>
      </c>
      <c r="J346" s="6" t="str">
        <f t="shared" si="5"/>
        <v>INSERT INTO Tb_Personas VALUES ($1559427679$,$TP-1$,$TD-04$,$Melosa$,$Dyne$,$35233412361$,$MelosaDyne@gmail.com$,$Diagonal 23 #190-A 74Sur$,$2004-10-14$);</v>
      </c>
      <c r="O346" s="6"/>
    </row>
    <row r="347" spans="1:15">
      <c r="A347">
        <v>4508191323</v>
      </c>
      <c r="B347" t="s">
        <v>1381</v>
      </c>
      <c r="C347" t="s">
        <v>19</v>
      </c>
      <c r="D347" t="s">
        <v>2635</v>
      </c>
      <c r="E347" t="s">
        <v>2636</v>
      </c>
      <c r="F347">
        <v>30029742694</v>
      </c>
      <c r="G347" t="s">
        <v>2637</v>
      </c>
      <c r="H347" t="s">
        <v>2638</v>
      </c>
      <c r="I347" s="5" t="s">
        <v>2639</v>
      </c>
      <c r="J347" s="6" t="str">
        <f t="shared" si="5"/>
        <v>INSERT INTO Tb_Personas VALUES ($4508191323$,$TP-1$,$TD-04$,$Jaymie$,$Mucklo$,$30029742694$,$JaymieMucklo@gmail.com$,$Avenida 202 #78-H 43Sur$,$2013-07-24$);</v>
      </c>
      <c r="O347" s="6"/>
    </row>
    <row r="348" spans="1:15">
      <c r="A348">
        <v>7272140468</v>
      </c>
      <c r="B348" t="s">
        <v>1381</v>
      </c>
      <c r="C348" t="s">
        <v>19</v>
      </c>
      <c r="D348" t="s">
        <v>2640</v>
      </c>
      <c r="E348" t="s">
        <v>2641</v>
      </c>
      <c r="F348">
        <v>36374028059</v>
      </c>
      <c r="G348" t="s">
        <v>2642</v>
      </c>
      <c r="H348" t="s">
        <v>2643</v>
      </c>
      <c r="I348" s="5" t="s">
        <v>2644</v>
      </c>
      <c r="J348" s="6" t="str">
        <f t="shared" si="5"/>
        <v>INSERT INTO Tb_Personas VALUES ($7272140468$,$TP-1$,$TD-04$,$Kennan$,$Trunby$,$36374028059$,$KennanTrunby@gmail.com$,$Avenida 32 #136-L 27Sur$,$2012-01-16$);</v>
      </c>
      <c r="O348" s="6"/>
    </row>
    <row r="349" spans="1:15">
      <c r="A349">
        <v>9268200721</v>
      </c>
      <c r="B349" t="s">
        <v>1381</v>
      </c>
      <c r="C349" t="s">
        <v>70</v>
      </c>
      <c r="D349" t="s">
        <v>1939</v>
      </c>
      <c r="E349" t="s">
        <v>2645</v>
      </c>
      <c r="F349">
        <v>35088881313</v>
      </c>
      <c r="G349" t="s">
        <v>2646</v>
      </c>
      <c r="H349" t="s">
        <v>2647</v>
      </c>
      <c r="I349" s="5" t="s">
        <v>2648</v>
      </c>
      <c r="J349" s="6" t="str">
        <f t="shared" si="5"/>
        <v>INSERT INTO Tb_Personas VALUES ($9268200721$,$TP-1$,$TD-01$,$Gun$,$Swane$,$35088881313$,$GunSwane@gmail.com$,$Carrera 97 #70-B 12Sur$,$2011-12-17$);</v>
      </c>
      <c r="O349" s="6"/>
    </row>
    <row r="350" spans="1:15">
      <c r="A350">
        <v>9854870033</v>
      </c>
      <c r="B350" t="s">
        <v>1381</v>
      </c>
      <c r="C350" t="s">
        <v>38</v>
      </c>
      <c r="D350" t="s">
        <v>2649</v>
      </c>
      <c r="E350" t="s">
        <v>2650</v>
      </c>
      <c r="F350">
        <v>34456725623</v>
      </c>
      <c r="G350" t="s">
        <v>2651</v>
      </c>
      <c r="H350" t="s">
        <v>2652</v>
      </c>
      <c r="I350" s="5" t="s">
        <v>2465</v>
      </c>
      <c r="J350" s="6" t="str">
        <f t="shared" si="5"/>
        <v>INSERT INTO Tb_Personas VALUES ($9854870033$,$TP-1$,$TD-03$,$Nissie$,$Masse$,$34456725623$,$NissieMasse@gmail.com$,$Calle 208 #77-O 8Sur$,$2002-08-08$);</v>
      </c>
      <c r="O350" s="6"/>
    </row>
    <row r="351" spans="1:15">
      <c r="A351">
        <v>9513166814</v>
      </c>
      <c r="B351" t="s">
        <v>1381</v>
      </c>
      <c r="C351" t="s">
        <v>19</v>
      </c>
      <c r="D351" t="s">
        <v>2653</v>
      </c>
      <c r="E351" t="s">
        <v>2654</v>
      </c>
      <c r="F351">
        <v>37649799120</v>
      </c>
      <c r="G351" t="s">
        <v>2655</v>
      </c>
      <c r="H351" t="s">
        <v>2656</v>
      </c>
      <c r="I351" s="5" t="s">
        <v>2657</v>
      </c>
      <c r="J351" s="6" t="str">
        <f t="shared" si="5"/>
        <v>INSERT INTO Tb_Personas VALUES ($9513166814$,$TP-1$,$TD-04$,$Clarette$,$Griswood$,$37649799120$,$ClaretteGriswood@gmail.com$,$Carrera 132 #11-T 66Sur$,$2006-07-27$);</v>
      </c>
      <c r="O351" s="6"/>
    </row>
    <row r="352" spans="1:15">
      <c r="A352">
        <v>3846255547</v>
      </c>
      <c r="B352" t="s">
        <v>1381</v>
      </c>
      <c r="C352" t="s">
        <v>70</v>
      </c>
      <c r="D352" t="s">
        <v>343</v>
      </c>
      <c r="E352" t="s">
        <v>2021</v>
      </c>
      <c r="F352">
        <v>33785690577</v>
      </c>
      <c r="G352" t="s">
        <v>2658</v>
      </c>
      <c r="H352" t="s">
        <v>2659</v>
      </c>
      <c r="I352" s="5" t="s">
        <v>2660</v>
      </c>
      <c r="J352" s="6" t="str">
        <f t="shared" si="5"/>
        <v>INSERT INTO Tb_Personas VALUES ($3846255547$,$TP-1$,$TD-01$,$Stearn$,$Acton$,$33785690577$,$StearnActon@gmail.com$,$Tranversal 92 #169-K 77Sur$,$2015-02-15$);</v>
      </c>
      <c r="O352" s="6"/>
    </row>
    <row r="353" spans="1:15">
      <c r="A353">
        <v>4910021389</v>
      </c>
      <c r="B353" t="s">
        <v>1381</v>
      </c>
      <c r="C353" t="s">
        <v>38</v>
      </c>
      <c r="D353" t="s">
        <v>1777</v>
      </c>
      <c r="E353" t="s">
        <v>2654</v>
      </c>
      <c r="F353">
        <v>37195056003</v>
      </c>
      <c r="G353" t="s">
        <v>2661</v>
      </c>
      <c r="H353" t="s">
        <v>2662</v>
      </c>
      <c r="I353" s="5" t="s">
        <v>2663</v>
      </c>
      <c r="J353" s="6" t="str">
        <f t="shared" si="5"/>
        <v>INSERT INTO Tb_Personas VALUES ($4910021389$,$TP-1$,$TD-03$,$Corbet$,$Griswood$,$37195056003$,$CorbetGriswood@gmail.com$,$Carrera 219 #75-W 96Sur$,$2004-08-21$);</v>
      </c>
      <c r="O353" s="6"/>
    </row>
    <row r="354" spans="1:15">
      <c r="A354">
        <v>9275122220</v>
      </c>
      <c r="B354" t="s">
        <v>1381</v>
      </c>
      <c r="C354" t="s">
        <v>70</v>
      </c>
      <c r="D354" t="s">
        <v>2664</v>
      </c>
      <c r="E354" t="s">
        <v>245</v>
      </c>
      <c r="F354">
        <v>36218170031</v>
      </c>
      <c r="G354" t="s">
        <v>2665</v>
      </c>
      <c r="H354" t="s">
        <v>2666</v>
      </c>
      <c r="I354" s="5" t="s">
        <v>2667</v>
      </c>
      <c r="J354" s="6" t="str">
        <f t="shared" si="5"/>
        <v>INSERT INTO Tb_Personas VALUES ($9275122220$,$TP-1$,$TD-01$,$Giffy$,$Dalwood$,$36218170031$,$GiffyDalwood@gmail.com$,$Calle 143 #216-W 99Sur$,$2014-02-01$);</v>
      </c>
      <c r="O354" s="6"/>
    </row>
    <row r="355" spans="1:15">
      <c r="A355">
        <v>1890385061</v>
      </c>
      <c r="B355" t="s">
        <v>1381</v>
      </c>
      <c r="C355" t="s">
        <v>38</v>
      </c>
      <c r="D355" t="s">
        <v>2668</v>
      </c>
      <c r="E355" t="s">
        <v>1848</v>
      </c>
      <c r="F355">
        <v>36608399943</v>
      </c>
      <c r="G355" t="s">
        <v>2669</v>
      </c>
      <c r="H355" t="s">
        <v>2670</v>
      </c>
      <c r="I355" s="5" t="s">
        <v>2671</v>
      </c>
      <c r="J355" s="6" t="str">
        <f t="shared" si="5"/>
        <v>INSERT INTO Tb_Personas VALUES ($1890385061$,$TP-1$,$TD-03$,$Bruis$,$Alphonso$,$36608399943$,$BruisAlphonso@gmail.com$,$Carrera 182 #178-H 41Sur$,$2015-04-06$);</v>
      </c>
      <c r="O355" s="6"/>
    </row>
    <row r="356" spans="1:15">
      <c r="A356">
        <v>6061754305</v>
      </c>
      <c r="B356" t="s">
        <v>1381</v>
      </c>
      <c r="C356" t="s">
        <v>38</v>
      </c>
      <c r="D356" t="s">
        <v>2672</v>
      </c>
      <c r="E356" t="s">
        <v>297</v>
      </c>
      <c r="F356">
        <v>35384750825</v>
      </c>
      <c r="G356" t="s">
        <v>2673</v>
      </c>
      <c r="H356" t="s">
        <v>2674</v>
      </c>
      <c r="I356" s="5" t="s">
        <v>2675</v>
      </c>
      <c r="J356" s="6" t="str">
        <f t="shared" si="5"/>
        <v>INSERT INTO Tb_Personas VALUES ($6061754305$,$TP-1$,$TD-03$,$Dita$,$Biddy$,$35384750825$,$DitaBiddy@gmail.com$,$Calle 69 #205-L 69Sur$,$2002-12-07$);</v>
      </c>
      <c r="O356" s="6"/>
    </row>
    <row r="357" spans="1:15">
      <c r="A357">
        <v>9806420941</v>
      </c>
      <c r="B357" t="s">
        <v>1381</v>
      </c>
      <c r="C357" t="s">
        <v>51</v>
      </c>
      <c r="D357" t="s">
        <v>2676</v>
      </c>
      <c r="E357" t="s">
        <v>2677</v>
      </c>
      <c r="F357">
        <v>34895190688</v>
      </c>
      <c r="G357" t="s">
        <v>2678</v>
      </c>
      <c r="H357" t="s">
        <v>2679</v>
      </c>
      <c r="I357" s="5" t="s">
        <v>2680</v>
      </c>
      <c r="J357" s="6" t="str">
        <f t="shared" si="5"/>
        <v>INSERT INTO Tb_Personas VALUES ($9806420941$,$TP-1$,$TD-02$,$Mack$,$Brugh$,$34895190688$,$MackBrugh@gmail.com$,$Tranversal 26 #158-V 52Sur$,$2001-08-13$);</v>
      </c>
      <c r="O357" s="6"/>
    </row>
    <row r="358" spans="1:15">
      <c r="A358">
        <v>1779831873</v>
      </c>
      <c r="B358" t="s">
        <v>1381</v>
      </c>
      <c r="C358" t="s">
        <v>19</v>
      </c>
      <c r="D358" t="s">
        <v>2681</v>
      </c>
      <c r="E358" t="s">
        <v>2682</v>
      </c>
      <c r="F358">
        <v>33871071436</v>
      </c>
      <c r="G358" t="s">
        <v>2683</v>
      </c>
      <c r="H358" t="s">
        <v>2684</v>
      </c>
      <c r="I358" s="5" t="s">
        <v>2685</v>
      </c>
      <c r="J358" s="6" t="str">
        <f t="shared" si="5"/>
        <v>INSERT INTO Tb_Personas VALUES ($1779831873$,$TP-1$,$TD-04$,$Greg$,$Smaridge$,$33871071436$,$GregSmaridge@gmail.com$,$Tranversal 164 #43-Y 94Sur$,$2003-08-12$);</v>
      </c>
      <c r="O358" s="6"/>
    </row>
    <row r="359" spans="1:15">
      <c r="A359">
        <v>8849531184</v>
      </c>
      <c r="B359" t="s">
        <v>1381</v>
      </c>
      <c r="C359" t="s">
        <v>19</v>
      </c>
      <c r="D359" t="s">
        <v>2610</v>
      </c>
      <c r="E359" t="s">
        <v>2182</v>
      </c>
      <c r="F359">
        <v>35935669688</v>
      </c>
      <c r="G359" t="s">
        <v>2686</v>
      </c>
      <c r="H359" t="s">
        <v>2687</v>
      </c>
      <c r="I359" s="5" t="s">
        <v>2688</v>
      </c>
      <c r="J359" s="6" t="str">
        <f t="shared" si="5"/>
        <v>INSERT INTO Tb_Personas VALUES ($8849531184$,$TP-1$,$TD-04$,$Viki$,$D'Alesio$,$35935669688$,$VikiD'Alesio@gmail.com$,$Tranversal 69 #92-V 72Sur$,$2014-05-13$);</v>
      </c>
      <c r="O359" s="6"/>
    </row>
    <row r="360" spans="1:15">
      <c r="A360">
        <v>7310563922</v>
      </c>
      <c r="B360" t="s">
        <v>1381</v>
      </c>
      <c r="C360" t="s">
        <v>51</v>
      </c>
      <c r="D360" t="s">
        <v>2689</v>
      </c>
      <c r="E360" t="s">
        <v>2690</v>
      </c>
      <c r="F360">
        <v>31853182728</v>
      </c>
      <c r="G360" t="s">
        <v>2691</v>
      </c>
      <c r="H360" t="s">
        <v>2692</v>
      </c>
      <c r="I360" s="5" t="s">
        <v>134</v>
      </c>
      <c r="J360" s="6" t="str">
        <f t="shared" si="5"/>
        <v>INSERT INTO Tb_Personas VALUES ($7310563922$,$TP-1$,$TD-02$,$Lindsay$,$Blaxter$,$31853182728$,$LindsayBlaxter@gmail.com$,$Carrera 6 #188-F 37Sur$,$2000-10-13$);</v>
      </c>
      <c r="O360" s="6"/>
    </row>
    <row r="361" spans="1:15">
      <c r="A361">
        <v>5716010893</v>
      </c>
      <c r="B361" t="s">
        <v>1381</v>
      </c>
      <c r="C361" t="s">
        <v>51</v>
      </c>
      <c r="D361" t="s">
        <v>2693</v>
      </c>
      <c r="E361" t="s">
        <v>1809</v>
      </c>
      <c r="F361">
        <v>34248238347</v>
      </c>
      <c r="G361" t="s">
        <v>2694</v>
      </c>
      <c r="H361" t="s">
        <v>2695</v>
      </c>
      <c r="I361" s="5" t="s">
        <v>2696</v>
      </c>
      <c r="J361" s="6" t="str">
        <f t="shared" si="5"/>
        <v>INSERT INTO Tb_Personas VALUES ($5716010893$,$TP-1$,$TD-02$,$Colin$,$Bridewell$,$34248238347$,$ColinBridewell@gmail.com$,$Tranversal 169 #91-P 26Sur$,$2005-09-19$);</v>
      </c>
      <c r="O361" s="6"/>
    </row>
    <row r="362" spans="1:15">
      <c r="A362">
        <v>1902856884</v>
      </c>
      <c r="B362" t="s">
        <v>1381</v>
      </c>
      <c r="C362" t="s">
        <v>51</v>
      </c>
      <c r="D362" t="s">
        <v>2181</v>
      </c>
      <c r="E362" t="s">
        <v>2697</v>
      </c>
      <c r="F362">
        <v>34423091565</v>
      </c>
      <c r="G362" t="s">
        <v>2698</v>
      </c>
      <c r="H362" t="s">
        <v>2699</v>
      </c>
      <c r="I362" s="5" t="s">
        <v>1481</v>
      </c>
      <c r="J362" s="6" t="str">
        <f t="shared" si="5"/>
        <v>INSERT INTO Tb_Personas VALUES ($1902856884$,$TP-1$,$TD-02$,$Davidde$,$Iannuzzi$,$34423091565$,$DaviddeIannuzzi@gmail.com$,$Avenida 191 #169-B 9Sur$,$2006-02-06$);</v>
      </c>
      <c r="O362" s="6"/>
    </row>
    <row r="363" spans="1:15">
      <c r="A363">
        <v>6819107285</v>
      </c>
      <c r="B363" t="s">
        <v>1381</v>
      </c>
      <c r="C363" t="s">
        <v>51</v>
      </c>
      <c r="D363" t="s">
        <v>2700</v>
      </c>
      <c r="E363" t="s">
        <v>2516</v>
      </c>
      <c r="F363">
        <v>35304639281</v>
      </c>
      <c r="G363" t="s">
        <v>2701</v>
      </c>
      <c r="H363" t="s">
        <v>2702</v>
      </c>
      <c r="I363" s="5" t="s">
        <v>2703</v>
      </c>
      <c r="J363" s="6" t="str">
        <f t="shared" si="5"/>
        <v>INSERT INTO Tb_Personas VALUES ($6819107285$,$TP-1$,$TD-02$,$Henderson$,$McCauley$,$35304639281$,$HendersonMcCauley@gmail.com$,$Diagonal 52 #119-L 11Sur$,$2007-10-13$);</v>
      </c>
      <c r="O363" s="6"/>
    </row>
    <row r="364" spans="1:15">
      <c r="A364">
        <v>7722677747</v>
      </c>
      <c r="B364" t="s">
        <v>1381</v>
      </c>
      <c r="C364" t="s">
        <v>19</v>
      </c>
      <c r="D364" t="s">
        <v>1668</v>
      </c>
      <c r="E364" t="s">
        <v>2704</v>
      </c>
      <c r="F364">
        <v>36603588146</v>
      </c>
      <c r="G364" t="s">
        <v>2705</v>
      </c>
      <c r="H364" t="s">
        <v>2706</v>
      </c>
      <c r="I364" s="5" t="s">
        <v>2707</v>
      </c>
      <c r="J364" s="6" t="str">
        <f t="shared" si="5"/>
        <v>INSERT INTO Tb_Personas VALUES ($7722677747$,$TP-1$,$TD-04$,$Timofei$,$Tamburo$,$36603588146$,$TimofeiTamburo@gmail.com$,$Tranversal 98 #117-Q 86Sur$,$2012-06-05$);</v>
      </c>
      <c r="O364" s="6"/>
    </row>
    <row r="365" spans="1:15">
      <c r="A365">
        <v>3410860032</v>
      </c>
      <c r="B365" t="s">
        <v>1381</v>
      </c>
      <c r="C365" t="s">
        <v>19</v>
      </c>
      <c r="D365" t="s">
        <v>2708</v>
      </c>
      <c r="E365" t="s">
        <v>2709</v>
      </c>
      <c r="F365">
        <v>35041029362</v>
      </c>
      <c r="G365" t="s">
        <v>2710</v>
      </c>
      <c r="H365" t="s">
        <v>2711</v>
      </c>
      <c r="I365" s="5" t="s">
        <v>2712</v>
      </c>
      <c r="J365" s="6" t="str">
        <f t="shared" si="5"/>
        <v>INSERT INTO Tb_Personas VALUES ($3410860032$,$TP-1$,$TD-04$,$Reg$,$Eplett$,$35041029362$,$RegEplett@gmail.com$,$Tranversal 172 #39-Y 13Sur$,$2008-08-05$);</v>
      </c>
      <c r="O365" s="6"/>
    </row>
    <row r="366" spans="1:15">
      <c r="A366">
        <v>7613873852</v>
      </c>
      <c r="B366" t="s">
        <v>1381</v>
      </c>
      <c r="C366" t="s">
        <v>51</v>
      </c>
      <c r="D366" t="s">
        <v>2275</v>
      </c>
      <c r="E366" t="s">
        <v>2713</v>
      </c>
      <c r="F366">
        <v>31156079930</v>
      </c>
      <c r="G366" t="s">
        <v>2714</v>
      </c>
      <c r="H366" t="s">
        <v>2715</v>
      </c>
      <c r="I366" s="5" t="s">
        <v>2716</v>
      </c>
      <c r="J366" s="6" t="str">
        <f t="shared" si="5"/>
        <v>INSERT INTO Tb_Personas VALUES ($7613873852$,$TP-1$,$TD-02$,$Ransom$,$Crisall$,$31156079930$,$RansomCrisall@gmail.com$,$Diagonal 60 #172-S 58Sur$,$2013-12-24$);</v>
      </c>
      <c r="O366" s="6"/>
    </row>
    <row r="367" spans="1:15">
      <c r="A367">
        <v>4085999291</v>
      </c>
      <c r="B367" t="s">
        <v>1381</v>
      </c>
      <c r="C367" t="s">
        <v>51</v>
      </c>
      <c r="D367" t="s">
        <v>1777</v>
      </c>
      <c r="E367" t="s">
        <v>2717</v>
      </c>
      <c r="F367">
        <v>30608258187</v>
      </c>
      <c r="G367" t="s">
        <v>2718</v>
      </c>
      <c r="H367" t="s">
        <v>2719</v>
      </c>
      <c r="I367" s="5" t="s">
        <v>2720</v>
      </c>
      <c r="J367" s="6" t="str">
        <f t="shared" si="5"/>
        <v>INSERT INTO Tb_Personas VALUES ($4085999291$,$TP-1$,$TD-02$,$Corbet$,$Rowth$,$30608258187$,$CorbetRowth@gmail.com$,$Calle 135 #99-S 26Sur$,$2013-06-15$);</v>
      </c>
      <c r="O367" s="6"/>
    </row>
    <row r="368" spans="1:15">
      <c r="A368">
        <v>4488932956</v>
      </c>
      <c r="B368" t="s">
        <v>1381</v>
      </c>
      <c r="C368" t="s">
        <v>51</v>
      </c>
      <c r="D368" t="s">
        <v>343</v>
      </c>
      <c r="E368" t="s">
        <v>2721</v>
      </c>
      <c r="F368">
        <v>34164142916</v>
      </c>
      <c r="G368" t="s">
        <v>2722</v>
      </c>
      <c r="H368" t="s">
        <v>2723</v>
      </c>
      <c r="I368" s="5" t="s">
        <v>2724</v>
      </c>
      <c r="J368" s="6" t="str">
        <f t="shared" si="5"/>
        <v>INSERT INTO Tb_Personas VALUES ($4488932956$,$TP-1$,$TD-02$,$Stearn$,$Reuter$,$34164142916$,$StearnReuter@gmail.com$,$Calle 33 #81-B 40Sur$,$2011-06-29$);</v>
      </c>
      <c r="O368" s="6"/>
    </row>
    <row r="369" spans="1:15">
      <c r="A369">
        <v>1465199692</v>
      </c>
      <c r="B369" t="s">
        <v>1381</v>
      </c>
      <c r="C369" t="s">
        <v>51</v>
      </c>
      <c r="D369" t="s">
        <v>2725</v>
      </c>
      <c r="E369" t="s">
        <v>2726</v>
      </c>
      <c r="F369">
        <v>30708379637</v>
      </c>
      <c r="G369" t="s">
        <v>2727</v>
      </c>
      <c r="H369" t="s">
        <v>2728</v>
      </c>
      <c r="I369" s="5" t="s">
        <v>2729</v>
      </c>
      <c r="J369" s="6" t="str">
        <f t="shared" si="5"/>
        <v>INSERT INTO Tb_Personas VALUES ($1465199692$,$TP-1$,$TD-02$,$Forest$,$Gerhardt$,$30708379637$,$ForestGerhardt@gmail.com$,$Diagonal 140 #123-X 19Sur$,$2011-08-17$);</v>
      </c>
      <c r="O369" s="6"/>
    </row>
    <row r="370" spans="1:15">
      <c r="A370">
        <v>2312389505</v>
      </c>
      <c r="B370" t="s">
        <v>1381</v>
      </c>
      <c r="C370" t="s">
        <v>38</v>
      </c>
      <c r="D370" t="s">
        <v>2211</v>
      </c>
      <c r="E370" t="s">
        <v>2730</v>
      </c>
      <c r="F370">
        <v>34310692383</v>
      </c>
      <c r="G370" t="s">
        <v>2731</v>
      </c>
      <c r="H370" t="s">
        <v>2732</v>
      </c>
      <c r="I370" s="5" t="s">
        <v>2733</v>
      </c>
      <c r="J370" s="6" t="str">
        <f t="shared" si="5"/>
        <v>INSERT INTO Tb_Personas VALUES ($2312389505$,$TP-1$,$TD-03$,$Alaric$,$Keedy$,$34310692383$,$AlaricKeedy@gmail.com$,$Calle 218 #180-G 52Sur$,$2015-11-11$);</v>
      </c>
      <c r="O370" s="6"/>
    </row>
    <row r="371" spans="1:15">
      <c r="A371">
        <v>3362642572</v>
      </c>
      <c r="B371" t="s">
        <v>1381</v>
      </c>
      <c r="C371" t="s">
        <v>51</v>
      </c>
      <c r="D371" t="s">
        <v>2734</v>
      </c>
      <c r="E371" t="s">
        <v>2682</v>
      </c>
      <c r="F371">
        <v>34801498148</v>
      </c>
      <c r="G371" t="s">
        <v>2735</v>
      </c>
      <c r="H371" t="s">
        <v>2736</v>
      </c>
      <c r="I371" s="5" t="s">
        <v>2737</v>
      </c>
      <c r="J371" s="6" t="str">
        <f t="shared" si="5"/>
        <v>INSERT INTO Tb_Personas VALUES ($3362642572$,$TP-1$,$TD-02$,$Leta$,$Smaridge$,$34801498148$,$LetaSmaridge@gmail.com$,$Tranversal 199 #112-R 55Sur$,$2011-03-08$);</v>
      </c>
      <c r="O371" s="6"/>
    </row>
    <row r="372" spans="1:15">
      <c r="A372">
        <v>5950368398</v>
      </c>
      <c r="B372" t="s">
        <v>1381</v>
      </c>
      <c r="C372" t="s">
        <v>51</v>
      </c>
      <c r="D372" t="s">
        <v>2738</v>
      </c>
      <c r="E372" t="s">
        <v>2739</v>
      </c>
      <c r="F372">
        <v>34974059334</v>
      </c>
      <c r="G372" t="s">
        <v>2740</v>
      </c>
      <c r="H372" t="s">
        <v>2741</v>
      </c>
      <c r="I372" s="5" t="s">
        <v>2742</v>
      </c>
      <c r="J372" s="6" t="str">
        <f t="shared" si="5"/>
        <v>INSERT INTO Tb_Personas VALUES ($5950368398$,$TP-1$,$TD-02$,$Piggy$,$Wilber$,$34974059334$,$PiggyWilber@gmail.com$,$Diagonal 85 #165-W 62Sur$,$2003-06-12$);</v>
      </c>
      <c r="O372" s="6"/>
    </row>
    <row r="373" spans="1:15">
      <c r="A373">
        <v>2029041081</v>
      </c>
      <c r="B373" t="s">
        <v>1381</v>
      </c>
      <c r="C373" t="s">
        <v>70</v>
      </c>
      <c r="D373" t="s">
        <v>2743</v>
      </c>
      <c r="E373" t="s">
        <v>2744</v>
      </c>
      <c r="F373">
        <v>36475039560</v>
      </c>
      <c r="G373" t="s">
        <v>2745</v>
      </c>
      <c r="H373" t="s">
        <v>2746</v>
      </c>
      <c r="I373" s="5" t="s">
        <v>2747</v>
      </c>
      <c r="J373" s="6" t="str">
        <f t="shared" si="5"/>
        <v>INSERT INTO Tb_Personas VALUES ($2029041081$,$TP-1$,$TD-01$,$Orton$,$Bailles$,$36475039560$,$OrtonBailles@gmail.com$,$Diagonal 139 #183-G 3Sur$,$2008-01-06$);</v>
      </c>
      <c r="O373" s="6"/>
    </row>
    <row r="374" spans="1:15">
      <c r="A374">
        <v>5503031526</v>
      </c>
      <c r="B374" t="s">
        <v>1381</v>
      </c>
      <c r="C374" t="s">
        <v>38</v>
      </c>
      <c r="D374" t="s">
        <v>2748</v>
      </c>
      <c r="E374" t="s">
        <v>167</v>
      </c>
      <c r="F374">
        <v>35184866597</v>
      </c>
      <c r="G374" t="s">
        <v>2749</v>
      </c>
      <c r="H374" t="s">
        <v>2750</v>
      </c>
      <c r="I374" s="5" t="s">
        <v>2751</v>
      </c>
      <c r="J374" s="6" t="str">
        <f t="shared" si="5"/>
        <v>INSERT INTO Tb_Personas VALUES ($5503031526$,$TP-1$,$TD-03$,$Isaiah$,$Davidovich$,$35184866597$,$IsaiahDavidovich@gmail.com$,$Tranversal 2 #90-R 59Sur$,$2000-04-12$);</v>
      </c>
      <c r="O374" s="6"/>
    </row>
    <row r="375" spans="1:15">
      <c r="A375">
        <v>2735602745</v>
      </c>
      <c r="B375" t="s">
        <v>1381</v>
      </c>
      <c r="C375" t="s">
        <v>38</v>
      </c>
      <c r="D375" t="s">
        <v>2752</v>
      </c>
      <c r="E375" t="s">
        <v>1473</v>
      </c>
      <c r="F375">
        <v>32801278571</v>
      </c>
      <c r="G375" t="s">
        <v>2753</v>
      </c>
      <c r="H375" t="s">
        <v>2754</v>
      </c>
      <c r="I375" s="5" t="s">
        <v>2755</v>
      </c>
      <c r="J375" s="6" t="str">
        <f t="shared" si="5"/>
        <v>INSERT INTO Tb_Personas VALUES ($2735602745$,$TP-1$,$TD-03$,$Clemmie$,$Grout$,$32801278571$,$ClemmieGrout@gmail.com$,$Carrera 115 #65-U 35Sur$,$2006-11-04$);</v>
      </c>
      <c r="O375" s="6"/>
    </row>
    <row r="376" spans="1:15">
      <c r="A376">
        <v>2582854045</v>
      </c>
      <c r="B376" t="s">
        <v>1381</v>
      </c>
      <c r="C376" t="s">
        <v>51</v>
      </c>
      <c r="D376" t="s">
        <v>2756</v>
      </c>
      <c r="E376" t="s">
        <v>2757</v>
      </c>
      <c r="F376">
        <v>37533405196</v>
      </c>
      <c r="G376" t="s">
        <v>2758</v>
      </c>
      <c r="H376" t="s">
        <v>2759</v>
      </c>
      <c r="I376" s="5" t="s">
        <v>2760</v>
      </c>
      <c r="J376" s="6" t="str">
        <f t="shared" si="5"/>
        <v>INSERT INTO Tb_Personas VALUES ($2582854045$,$TP-1$,$TD-02$,$Farrell$,$Petraitis$,$37533405196$,$FarrellPetraitis@gmail.com$,$Diagonal 159 #66-L 66Sur$,$2008-03-09$);</v>
      </c>
      <c r="O376" s="6"/>
    </row>
    <row r="377" spans="1:15">
      <c r="A377">
        <v>9940086978</v>
      </c>
      <c r="B377" t="s">
        <v>1381</v>
      </c>
      <c r="C377" t="s">
        <v>51</v>
      </c>
      <c r="D377" t="s">
        <v>2761</v>
      </c>
      <c r="E377" t="s">
        <v>1853</v>
      </c>
      <c r="F377">
        <v>35037917309</v>
      </c>
      <c r="G377" t="s">
        <v>2762</v>
      </c>
      <c r="H377" t="s">
        <v>2763</v>
      </c>
      <c r="I377" s="5" t="s">
        <v>2764</v>
      </c>
      <c r="J377" s="6" t="str">
        <f t="shared" si="5"/>
        <v>INSERT INTO Tb_Personas VALUES ($9940086978$,$TP-1$,$TD-02$,$Creigh$,$Kitman$,$35037917309$,$CreighKitman@gmail.com$,$Avenida 149 #150-I 16Sur$,$2001-10-10$);</v>
      </c>
      <c r="O377" s="6"/>
    </row>
    <row r="378" spans="1:15">
      <c r="A378">
        <v>9874624156</v>
      </c>
      <c r="B378" t="s">
        <v>1381</v>
      </c>
      <c r="C378" t="s">
        <v>38</v>
      </c>
      <c r="D378" t="s">
        <v>2765</v>
      </c>
      <c r="E378" t="s">
        <v>2068</v>
      </c>
      <c r="F378">
        <v>30429576326</v>
      </c>
      <c r="G378" t="s">
        <v>2766</v>
      </c>
      <c r="H378" t="s">
        <v>2767</v>
      </c>
      <c r="I378" s="5" t="s">
        <v>2768</v>
      </c>
      <c r="J378" s="6" t="str">
        <f t="shared" si="5"/>
        <v>INSERT INTO Tb_Personas VALUES ($9874624156$,$TP-1$,$TD-03$,$Oates$,$Pavlasek$,$30429576326$,$OatesPavlasek@gmail.com$,$Avenida 104 #65-T 16Sur$,$2006-10-19$);</v>
      </c>
      <c r="O378" s="6"/>
    </row>
    <row r="379" spans="1:15">
      <c r="A379">
        <v>8402951460</v>
      </c>
      <c r="B379" t="s">
        <v>1381</v>
      </c>
      <c r="C379" t="s">
        <v>70</v>
      </c>
      <c r="D379" t="s">
        <v>1457</v>
      </c>
      <c r="E379" t="s">
        <v>2769</v>
      </c>
      <c r="F379">
        <v>33610204330</v>
      </c>
      <c r="G379" t="s">
        <v>2770</v>
      </c>
      <c r="H379" t="s">
        <v>2771</v>
      </c>
      <c r="I379" s="5" t="s">
        <v>2772</v>
      </c>
      <c r="J379" s="6" t="str">
        <f t="shared" si="5"/>
        <v>INSERT INTO Tb_Personas VALUES ($8402951460$,$TP-1$,$TD-01$,$Cullan$,$Canacott$,$33610204330$,$CullanCanacott@gmail.com$,$Diagonal 133 #204-J 50Sur$,$2001-05-27$);</v>
      </c>
      <c r="O379" s="6"/>
    </row>
    <row r="380" spans="1:15">
      <c r="A380">
        <v>2987846881</v>
      </c>
      <c r="B380" t="s">
        <v>1381</v>
      </c>
      <c r="C380" t="s">
        <v>38</v>
      </c>
      <c r="D380" t="s">
        <v>2773</v>
      </c>
      <c r="E380" t="s">
        <v>2774</v>
      </c>
      <c r="F380">
        <v>31468885708</v>
      </c>
      <c r="G380" t="s">
        <v>2775</v>
      </c>
      <c r="H380" t="s">
        <v>2776</v>
      </c>
      <c r="I380" s="5" t="s">
        <v>2777</v>
      </c>
      <c r="J380" s="6" t="str">
        <f t="shared" si="5"/>
        <v>INSERT INTO Tb_Personas VALUES ($2987846881$,$TP-1$,$TD-03$,$Cammy$,$Breazeall$,$31468885708$,$CammyBreazeall@gmail.com$,$Diagonal 53 #5-O 46Sur$,$2014-02-24$);</v>
      </c>
      <c r="O380" s="6"/>
    </row>
    <row r="381" spans="1:15">
      <c r="A381">
        <v>3178908304</v>
      </c>
      <c r="B381" t="s">
        <v>1381</v>
      </c>
      <c r="C381" t="s">
        <v>70</v>
      </c>
      <c r="D381" t="s">
        <v>2778</v>
      </c>
      <c r="E381" t="s">
        <v>2779</v>
      </c>
      <c r="F381">
        <v>36813040060</v>
      </c>
      <c r="G381" t="s">
        <v>2780</v>
      </c>
      <c r="H381" t="s">
        <v>2781</v>
      </c>
      <c r="I381" s="5" t="s">
        <v>2782</v>
      </c>
      <c r="J381" s="6" t="str">
        <f t="shared" si="5"/>
        <v>INSERT INTO Tb_Personas VALUES ($3178908304$,$TP-1$,$TD-01$,$Ethelbert$,$Benezet$,$36813040060$,$EthelbertBenezet@gmail.com$,$Carrera 141 #161-G 74Sur$,$2015-05-01$);</v>
      </c>
      <c r="O381" s="6"/>
    </row>
    <row r="382" spans="1:15">
      <c r="A382">
        <v>7242557685</v>
      </c>
      <c r="B382" t="s">
        <v>1381</v>
      </c>
      <c r="C382" t="s">
        <v>38</v>
      </c>
      <c r="D382" t="s">
        <v>1664</v>
      </c>
      <c r="E382" t="s">
        <v>2783</v>
      </c>
      <c r="F382">
        <v>36115491631</v>
      </c>
      <c r="G382" t="s">
        <v>2784</v>
      </c>
      <c r="H382" t="s">
        <v>2785</v>
      </c>
      <c r="I382" s="5" t="s">
        <v>2786</v>
      </c>
      <c r="J382" s="6" t="str">
        <f t="shared" si="5"/>
        <v>INSERT INTO Tb_Personas VALUES ($7242557685$,$TP-1$,$TD-03$,$Cloe$,$Maytom$,$36115491631$,$CloeMaytom@gmail.com$,$Calle 150 #75-I 99Sur$,$2015-11-21$);</v>
      </c>
      <c r="O382" s="6"/>
    </row>
    <row r="383" spans="1:15">
      <c r="A383">
        <v>9241979279</v>
      </c>
      <c r="B383" t="s">
        <v>1381</v>
      </c>
      <c r="C383" t="s">
        <v>38</v>
      </c>
      <c r="D383" t="s">
        <v>2787</v>
      </c>
      <c r="E383" t="s">
        <v>2788</v>
      </c>
      <c r="F383">
        <v>36353746599</v>
      </c>
      <c r="G383" t="s">
        <v>2789</v>
      </c>
      <c r="H383" t="s">
        <v>2790</v>
      </c>
      <c r="I383" s="5" t="s">
        <v>2791</v>
      </c>
      <c r="J383" s="6" t="str">
        <f t="shared" si="5"/>
        <v>INSERT INTO Tb_Personas VALUES ($9241979279$,$TP-1$,$TD-03$,$Prinz$,$Fissenden$,$36353746599$,$PrinzFissenden@gmail.com$,$Calle 215 #207-B 42Sur$,$2013-03-09$);</v>
      </c>
      <c r="O383" s="6"/>
    </row>
    <row r="384" spans="1:15">
      <c r="A384">
        <v>7021404533</v>
      </c>
      <c r="B384" t="s">
        <v>1381</v>
      </c>
      <c r="C384" t="s">
        <v>70</v>
      </c>
      <c r="D384" t="s">
        <v>320</v>
      </c>
      <c r="E384" t="s">
        <v>2792</v>
      </c>
      <c r="F384">
        <v>30878931630</v>
      </c>
      <c r="G384" t="s">
        <v>2793</v>
      </c>
      <c r="H384" t="s">
        <v>2794</v>
      </c>
      <c r="I384" s="5" t="s">
        <v>2795</v>
      </c>
      <c r="J384" s="6" t="str">
        <f t="shared" si="5"/>
        <v>INSERT INTO Tb_Personas VALUES ($7021404533$,$TP-1$,$TD-01$,$Carling$,$Janicijevic$,$30878931630$,$CarlingJanicijevic@gmail.com$,$Tranversal 186 #8-B 24Sur$,$2003-11-18$);</v>
      </c>
      <c r="O384" s="6"/>
    </row>
    <row r="385" spans="1:15">
      <c r="A385">
        <v>1264990741</v>
      </c>
      <c r="B385" t="s">
        <v>1381</v>
      </c>
      <c r="C385" t="s">
        <v>70</v>
      </c>
      <c r="D385" t="s">
        <v>2796</v>
      </c>
      <c r="E385" t="s">
        <v>2627</v>
      </c>
      <c r="F385">
        <v>35702790878</v>
      </c>
      <c r="G385" t="s">
        <v>2797</v>
      </c>
      <c r="H385" t="s">
        <v>2798</v>
      </c>
      <c r="I385" s="5" t="s">
        <v>2799</v>
      </c>
      <c r="J385" s="6" t="str">
        <f t="shared" si="5"/>
        <v>INSERT INTO Tb_Personas VALUES ($1264990741$,$TP-1$,$TD-01$,$Eveline$,$Tsarovic$,$35702790878$,$EvelineTsarovic@gmail.com$,$Carrera 69 #121-N 63Sur$,$2009-07-18$);</v>
      </c>
      <c r="O385" s="6"/>
    </row>
    <row r="386" spans="1:15">
      <c r="A386">
        <v>1824611527</v>
      </c>
      <c r="B386" t="s">
        <v>1381</v>
      </c>
      <c r="C386" t="s">
        <v>70</v>
      </c>
      <c r="D386" t="s">
        <v>2800</v>
      </c>
      <c r="E386" t="s">
        <v>2801</v>
      </c>
      <c r="F386">
        <v>37638093248</v>
      </c>
      <c r="G386" t="s">
        <v>2802</v>
      </c>
      <c r="H386" t="s">
        <v>2803</v>
      </c>
      <c r="I386" s="5" t="s">
        <v>2804</v>
      </c>
      <c r="J386" s="6" t="str">
        <f t="shared" ref="J386:J449" si="6">_xlfn.CONCAT($L$2,$M$2,A386,$N$2,B386,$N$2,C386,$N$2,D386,$N$2,E386,$N$2,F386,$N$2,G386,$N$2,H386,$N$2,I386,$O$2)</f>
        <v>INSERT INTO Tb_Personas VALUES ($1824611527$,$TP-1$,$TD-01$,$Vonni$,$Silcocks$,$37638093248$,$VonniSilcocks@gmail.com$,$Calle 81 #129-U 11Sur$,$2005-10-23$);</v>
      </c>
      <c r="O386" s="6"/>
    </row>
    <row r="387" spans="1:15">
      <c r="A387">
        <v>9192508477</v>
      </c>
      <c r="B387" t="s">
        <v>1381</v>
      </c>
      <c r="C387" t="s">
        <v>51</v>
      </c>
      <c r="D387" t="s">
        <v>2248</v>
      </c>
      <c r="E387" t="s">
        <v>2805</v>
      </c>
      <c r="F387">
        <v>30858737846</v>
      </c>
      <c r="G387" t="s">
        <v>2806</v>
      </c>
      <c r="H387" t="s">
        <v>2807</v>
      </c>
      <c r="I387" s="5" t="s">
        <v>2808</v>
      </c>
      <c r="J387" s="6" t="str">
        <f t="shared" si="6"/>
        <v>INSERT INTO Tb_Personas VALUES ($9192508477$,$TP-1$,$TD-02$,$Valentijn$,$McKiddin$,$30858737846$,$ValentijnMcKiddin@gmail.com$,$Tranversal 105 #203-S 37Sur$,$2008-10-14$);</v>
      </c>
      <c r="O387" s="6"/>
    </row>
    <row r="388" spans="1:15">
      <c r="A388">
        <v>1056272874</v>
      </c>
      <c r="B388" t="s">
        <v>1381</v>
      </c>
      <c r="C388" t="s">
        <v>51</v>
      </c>
      <c r="D388" t="s">
        <v>2809</v>
      </c>
      <c r="E388" t="s">
        <v>414</v>
      </c>
      <c r="F388">
        <v>33191351063</v>
      </c>
      <c r="G388" t="s">
        <v>2810</v>
      </c>
      <c r="H388" t="s">
        <v>2811</v>
      </c>
      <c r="I388" s="5" t="s">
        <v>2812</v>
      </c>
      <c r="J388" s="6" t="str">
        <f t="shared" si="6"/>
        <v>INSERT INTO Tb_Personas VALUES ($1056272874$,$TP-1$,$TD-02$,$Larisa$,$Genn$,$33191351063$,$LarisaGenn@gmail.com$,$Diagonal 184 #77-J 86Sur$,$2001-09-04$);</v>
      </c>
      <c r="O388" s="6"/>
    </row>
    <row r="389" spans="1:15">
      <c r="A389">
        <v>5620897164</v>
      </c>
      <c r="B389" t="s">
        <v>1381</v>
      </c>
      <c r="C389" t="s">
        <v>38</v>
      </c>
      <c r="D389" t="s">
        <v>2813</v>
      </c>
      <c r="E389" t="s">
        <v>2814</v>
      </c>
      <c r="F389">
        <v>33884921477</v>
      </c>
      <c r="G389" t="s">
        <v>2815</v>
      </c>
      <c r="H389" t="s">
        <v>2816</v>
      </c>
      <c r="I389" s="5" t="s">
        <v>2817</v>
      </c>
      <c r="J389" s="6" t="str">
        <f t="shared" si="6"/>
        <v>INSERT INTO Tb_Personas VALUES ($5620897164$,$TP-1$,$TD-03$,$Addy$,$Molineux$,$33884921477$,$AddyMolineux@gmail.com$,$Carrera 32 #111-E 87Sur$,$2003-07-03$);</v>
      </c>
      <c r="O389" s="6"/>
    </row>
    <row r="390" spans="1:15">
      <c r="A390">
        <v>8480963255</v>
      </c>
      <c r="B390" t="s">
        <v>1381</v>
      </c>
      <c r="C390" t="s">
        <v>38</v>
      </c>
      <c r="D390" t="s">
        <v>1697</v>
      </c>
      <c r="E390" t="s">
        <v>2818</v>
      </c>
      <c r="F390">
        <v>32221643983</v>
      </c>
      <c r="G390" t="s">
        <v>2819</v>
      </c>
      <c r="H390" t="s">
        <v>2820</v>
      </c>
      <c r="I390" s="5" t="s">
        <v>2821</v>
      </c>
      <c r="J390" s="6" t="str">
        <f t="shared" si="6"/>
        <v>INSERT INTO Tb_Personas VALUES ($8480963255$,$TP-1$,$TD-03$,$Marvin$,$Scowcroft$,$32221643983$,$MarvinScowcroft@gmail.com$,$Tranversal 210 #9-F 27Sur$,$2001-02-25$);</v>
      </c>
      <c r="O390" s="6"/>
    </row>
    <row r="391" spans="1:15">
      <c r="A391">
        <v>5034523390</v>
      </c>
      <c r="B391" t="s">
        <v>1381</v>
      </c>
      <c r="C391" t="s">
        <v>19</v>
      </c>
      <c r="D391" t="s">
        <v>2822</v>
      </c>
      <c r="E391" t="s">
        <v>2823</v>
      </c>
      <c r="F391">
        <v>30756010177</v>
      </c>
      <c r="G391" t="s">
        <v>2824</v>
      </c>
      <c r="H391" t="s">
        <v>2825</v>
      </c>
      <c r="I391" s="5" t="s">
        <v>2826</v>
      </c>
      <c r="J391" s="6" t="str">
        <f t="shared" si="6"/>
        <v>INSERT INTO Tb_Personas VALUES ($5034523390$,$TP-1$,$TD-04$,$Wernher$,$Smales$,$30756010177$,$WernherSmales@gmail.com$,$Diagonal 197 #111-Q 30Sur$,$2002-04-13$);</v>
      </c>
      <c r="O391" s="6"/>
    </row>
    <row r="392" spans="1:15">
      <c r="A392">
        <v>6999595374</v>
      </c>
      <c r="B392" t="s">
        <v>1381</v>
      </c>
      <c r="C392" t="s">
        <v>19</v>
      </c>
      <c r="D392" t="s">
        <v>297</v>
      </c>
      <c r="E392" t="s">
        <v>2827</v>
      </c>
      <c r="F392">
        <v>34979548897</v>
      </c>
      <c r="G392" t="s">
        <v>2828</v>
      </c>
      <c r="H392" t="s">
        <v>2829</v>
      </c>
      <c r="I392" s="5" t="s">
        <v>2830</v>
      </c>
      <c r="J392" s="6" t="str">
        <f t="shared" si="6"/>
        <v>INSERT INTO Tb_Personas VALUES ($6999595374$,$TP-1$,$TD-04$,$Biddy$,$Oakden$,$34979548897$,$BiddyOakden@gmail.com$,$Avenida 135 #67-K 99Sur$,$2007-02-20$);</v>
      </c>
      <c r="O392" s="6"/>
    </row>
    <row r="393" spans="1:15">
      <c r="A393">
        <v>7773421355</v>
      </c>
      <c r="B393" t="s">
        <v>1381</v>
      </c>
      <c r="C393" t="s">
        <v>51</v>
      </c>
      <c r="D393" t="s">
        <v>1697</v>
      </c>
      <c r="E393" t="s">
        <v>2831</v>
      </c>
      <c r="F393">
        <v>33162849466</v>
      </c>
      <c r="G393" t="s">
        <v>2832</v>
      </c>
      <c r="H393" t="s">
        <v>2833</v>
      </c>
      <c r="I393" s="5" t="s">
        <v>2834</v>
      </c>
      <c r="J393" s="6" t="str">
        <f t="shared" si="6"/>
        <v>INSERT INTO Tb_Personas VALUES ($7773421355$,$TP-1$,$TD-02$,$Marvin$,$Tomek$,$33162849466$,$MarvinTomek@gmail.com$,$Calle 10 #196-K 74Sur$,$2015-04-12$);</v>
      </c>
      <c r="O393" s="6"/>
    </row>
    <row r="394" spans="1:15">
      <c r="A394">
        <v>5126425147</v>
      </c>
      <c r="B394" t="s">
        <v>1381</v>
      </c>
      <c r="C394" t="s">
        <v>70</v>
      </c>
      <c r="D394" t="s">
        <v>2835</v>
      </c>
      <c r="E394" t="s">
        <v>1646</v>
      </c>
      <c r="F394">
        <v>36042326501</v>
      </c>
      <c r="G394" t="s">
        <v>2836</v>
      </c>
      <c r="H394" t="s">
        <v>2837</v>
      </c>
      <c r="I394" s="5" t="s">
        <v>2838</v>
      </c>
      <c r="J394" s="6" t="str">
        <f t="shared" si="6"/>
        <v>INSERT INTO Tb_Personas VALUES ($5126425147$,$TP-1$,$TD-01$,$Graeme$,$Taplow$,$36042326501$,$GraemeTaplow@gmail.com$,$Carrera 209 #136-O 95Sur$,$2015-03-15$);</v>
      </c>
      <c r="O394" s="6"/>
    </row>
    <row r="395" spans="1:15">
      <c r="A395">
        <v>7318650427</v>
      </c>
      <c r="B395" t="s">
        <v>1381</v>
      </c>
      <c r="C395" t="s">
        <v>51</v>
      </c>
      <c r="D395" t="s">
        <v>2839</v>
      </c>
      <c r="E395" t="s">
        <v>2840</v>
      </c>
      <c r="F395">
        <v>35090674178</v>
      </c>
      <c r="G395" t="s">
        <v>2841</v>
      </c>
      <c r="H395" t="s">
        <v>2842</v>
      </c>
      <c r="I395" s="5" t="s">
        <v>2843</v>
      </c>
      <c r="J395" s="6" t="str">
        <f t="shared" si="6"/>
        <v>INSERT INTO Tb_Personas VALUES ($7318650427$,$TP-1$,$TD-02$,$Dredi$,$Blase$,$35090674178$,$DrediBlase@gmail.com$,$Tranversal 162 #42-W 80Sur$,$2011-01-30$);</v>
      </c>
      <c r="O395" s="6"/>
    </row>
    <row r="396" spans="1:15">
      <c r="A396">
        <v>5866314858</v>
      </c>
      <c r="B396" t="s">
        <v>1381</v>
      </c>
      <c r="C396" t="s">
        <v>38</v>
      </c>
      <c r="D396" t="s">
        <v>2844</v>
      </c>
      <c r="E396" t="s">
        <v>1564</v>
      </c>
      <c r="F396">
        <v>36131995042</v>
      </c>
      <c r="G396" t="s">
        <v>2845</v>
      </c>
      <c r="H396" t="s">
        <v>2846</v>
      </c>
      <c r="I396" s="5" t="s">
        <v>2847</v>
      </c>
      <c r="J396" s="6" t="str">
        <f t="shared" si="6"/>
        <v>INSERT INTO Tb_Personas VALUES ($5866314858$,$TP-1$,$TD-03$,$Sully$,$Lesslie$,$36131995042$,$SullyLesslie@gmail.com$,$Tranversal 198 #46-K 17Sur$,$2002-02-25$);</v>
      </c>
      <c r="O396" s="6"/>
    </row>
    <row r="397" spans="1:15">
      <c r="A397">
        <v>2184120516</v>
      </c>
      <c r="B397" t="s">
        <v>1381</v>
      </c>
      <c r="C397" t="s">
        <v>19</v>
      </c>
      <c r="D397" t="s">
        <v>2848</v>
      </c>
      <c r="E397" t="s">
        <v>2849</v>
      </c>
      <c r="F397">
        <v>31685455551</v>
      </c>
      <c r="G397" t="s">
        <v>2850</v>
      </c>
      <c r="H397" t="s">
        <v>2851</v>
      </c>
      <c r="I397" s="5" t="s">
        <v>2852</v>
      </c>
      <c r="J397" s="6" t="str">
        <f t="shared" si="6"/>
        <v>INSERT INTO Tb_Personas VALUES ($2184120516$,$TP-1$,$TD-04$,$Vasily$,$Rudgerd$,$31685455551$,$VasilyRudgerd@gmail.com$,$Carrera 131 #152-E 80Sur$,$2014-03-19$);</v>
      </c>
      <c r="O397" s="6"/>
    </row>
    <row r="398" spans="1:15">
      <c r="A398">
        <v>3865226606</v>
      </c>
      <c r="B398" t="s">
        <v>1381</v>
      </c>
      <c r="C398" t="s">
        <v>70</v>
      </c>
      <c r="D398" t="s">
        <v>2853</v>
      </c>
      <c r="E398" t="s">
        <v>2854</v>
      </c>
      <c r="F398">
        <v>31265857858</v>
      </c>
      <c r="G398" t="s">
        <v>2855</v>
      </c>
      <c r="H398" t="s">
        <v>2856</v>
      </c>
      <c r="I398" s="5" t="s">
        <v>2857</v>
      </c>
      <c r="J398" s="6" t="str">
        <f t="shared" si="6"/>
        <v>INSERT INTO Tb_Personas VALUES ($3865226606$,$TP-1$,$TD-01$,$Temple$,$Shawel$,$31265857858$,$TempleShawel@gmail.com$,$Carrera 22 #111-Y 7Sur$,$2004-05-16$);</v>
      </c>
      <c r="O398" s="6"/>
    </row>
    <row r="399" spans="1:15">
      <c r="A399">
        <v>4033265083</v>
      </c>
      <c r="B399" t="s">
        <v>1381</v>
      </c>
      <c r="C399" t="s">
        <v>51</v>
      </c>
      <c r="D399" t="s">
        <v>2053</v>
      </c>
      <c r="E399" t="s">
        <v>2858</v>
      </c>
      <c r="F399">
        <v>37711742556</v>
      </c>
      <c r="G399" t="s">
        <v>2859</v>
      </c>
      <c r="H399" t="s">
        <v>2860</v>
      </c>
      <c r="I399" s="5" t="s">
        <v>2861</v>
      </c>
      <c r="J399" s="6" t="str">
        <f t="shared" si="6"/>
        <v>INSERT INTO Tb_Personas VALUES ($4033265083$,$TP-1$,$TD-02$,$Dominic$,$Risson$,$37711742556$,$DominicRisson@gmail.com$,$Calle 107 #70-C 42Sur$,$2000-03-23$);</v>
      </c>
      <c r="O399" s="6"/>
    </row>
    <row r="400" spans="1:15">
      <c r="A400">
        <v>4660649521</v>
      </c>
      <c r="B400" t="s">
        <v>1381</v>
      </c>
      <c r="C400" t="s">
        <v>38</v>
      </c>
      <c r="D400" t="s">
        <v>2862</v>
      </c>
      <c r="E400" t="s">
        <v>2863</v>
      </c>
      <c r="F400">
        <v>33544027850</v>
      </c>
      <c r="G400" t="s">
        <v>2864</v>
      </c>
      <c r="H400" t="s">
        <v>2865</v>
      </c>
      <c r="I400" s="5" t="s">
        <v>2866</v>
      </c>
      <c r="J400" s="6" t="str">
        <f t="shared" si="6"/>
        <v>INSERT INTO Tb_Personas VALUES ($4660649521$,$TP-1$,$TD-03$,$Bronny$,$Antonat$,$33544027850$,$BronnyAntonat@gmail.com$,$Avenida 145 #112-L 46Sur$,$2010-03-05$);</v>
      </c>
      <c r="O400" s="6"/>
    </row>
    <row r="401" spans="1:15">
      <c r="A401">
        <v>9483591857</v>
      </c>
      <c r="B401" t="s">
        <v>1381</v>
      </c>
      <c r="C401" t="s">
        <v>38</v>
      </c>
      <c r="D401" t="s">
        <v>2867</v>
      </c>
      <c r="E401" t="s">
        <v>2868</v>
      </c>
      <c r="F401">
        <v>37133188364</v>
      </c>
      <c r="G401" t="s">
        <v>2869</v>
      </c>
      <c r="H401" t="s">
        <v>2870</v>
      </c>
      <c r="I401" s="5" t="s">
        <v>2871</v>
      </c>
      <c r="J401" s="6" t="str">
        <f t="shared" si="6"/>
        <v>INSERT INTO Tb_Personas VALUES ($9483591857$,$TP-1$,$TD-03$,$Carmine$,$Dorow$,$37133188364$,$CarmineDorow@gmail.com$,$Tranversal 63 #29-M 88Sur$,$2010-04-19$);</v>
      </c>
      <c r="O401" s="6"/>
    </row>
    <row r="402" spans="1:15">
      <c r="A402">
        <v>6621784769</v>
      </c>
      <c r="B402" t="s">
        <v>1381</v>
      </c>
      <c r="C402" t="s">
        <v>51</v>
      </c>
      <c r="D402" t="s">
        <v>2872</v>
      </c>
      <c r="E402" t="s">
        <v>2873</v>
      </c>
      <c r="F402">
        <v>32827458574</v>
      </c>
      <c r="G402" t="s">
        <v>2874</v>
      </c>
      <c r="H402" t="s">
        <v>2875</v>
      </c>
      <c r="I402" s="5" t="s">
        <v>2876</v>
      </c>
      <c r="J402" s="6" t="str">
        <f t="shared" si="6"/>
        <v>INSERT INTO Tb_Personas VALUES ($6621784769$,$TP-1$,$TD-02$,$Gene$,$Matushevich$,$32827458574$,$GeneMatushevich@gmail.com$,$Carrera 156 #60-H 65Sur$,$2013-07-14$);</v>
      </c>
      <c r="O402" s="6"/>
    </row>
    <row r="403" spans="1:15">
      <c r="A403">
        <v>5126531215</v>
      </c>
      <c r="B403" t="s">
        <v>1381</v>
      </c>
      <c r="C403" t="s">
        <v>38</v>
      </c>
      <c r="D403" t="s">
        <v>2877</v>
      </c>
      <c r="E403" t="s">
        <v>2878</v>
      </c>
      <c r="F403">
        <v>30788506737</v>
      </c>
      <c r="G403" t="s">
        <v>2879</v>
      </c>
      <c r="H403" t="s">
        <v>2880</v>
      </c>
      <c r="I403" s="5" t="s">
        <v>2881</v>
      </c>
      <c r="J403" s="6" t="str">
        <f t="shared" si="6"/>
        <v>INSERT INTO Tb_Personas VALUES ($5126531215$,$TP-1$,$TD-03$,$Isidoro$,$Bridywater$,$30788506737$,$IsidoroBridywater@gmail.com$,$Calle 70 #37-Q 66Sur$,$2015-01-21$);</v>
      </c>
      <c r="O403" s="6"/>
    </row>
    <row r="404" spans="1:15">
      <c r="A404">
        <v>6991303021</v>
      </c>
      <c r="B404" t="s">
        <v>1381</v>
      </c>
      <c r="C404" t="s">
        <v>19</v>
      </c>
      <c r="D404" t="s">
        <v>2882</v>
      </c>
      <c r="E404" t="s">
        <v>2883</v>
      </c>
      <c r="F404">
        <v>30301118240</v>
      </c>
      <c r="G404" t="s">
        <v>2884</v>
      </c>
      <c r="H404" t="s">
        <v>2885</v>
      </c>
      <c r="I404" s="5" t="s">
        <v>2886</v>
      </c>
      <c r="J404" s="6" t="str">
        <f t="shared" si="6"/>
        <v>INSERT INTO Tb_Personas VALUES ($6991303021$,$TP-1$,$TD-04$,$Elfie$,$Reaper$,$30301118240$,$ElfieReaper@gmail.com$,$Carrera 97 #63-I 33Sur$,$2014-04-02$);</v>
      </c>
      <c r="O404" s="6"/>
    </row>
    <row r="405" spans="1:15">
      <c r="A405">
        <v>1694234458</v>
      </c>
      <c r="B405" t="s">
        <v>1381</v>
      </c>
      <c r="C405" t="s">
        <v>19</v>
      </c>
      <c r="D405" t="s">
        <v>1402</v>
      </c>
      <c r="E405" t="s">
        <v>2516</v>
      </c>
      <c r="F405">
        <v>36253169787</v>
      </c>
      <c r="G405" t="s">
        <v>2887</v>
      </c>
      <c r="H405" t="s">
        <v>2888</v>
      </c>
      <c r="I405" s="5" t="s">
        <v>2889</v>
      </c>
      <c r="J405" s="6" t="str">
        <f t="shared" si="6"/>
        <v>INSERT INTO Tb_Personas VALUES ($1694234458$,$TP-1$,$TD-04$,$Selinda$,$McCauley$,$36253169787$,$SelindaMcCauley@gmail.com$,$Calle 148 #96-Q 41Sur$,$2015-07-01$);</v>
      </c>
      <c r="O405" s="6"/>
    </row>
    <row r="406" spans="1:15">
      <c r="A406">
        <v>3522802785</v>
      </c>
      <c r="B406" t="s">
        <v>1381</v>
      </c>
      <c r="C406" t="s">
        <v>19</v>
      </c>
      <c r="D406" t="s">
        <v>2413</v>
      </c>
      <c r="E406" t="s">
        <v>2890</v>
      </c>
      <c r="F406">
        <v>31425437113</v>
      </c>
      <c r="G406" t="s">
        <v>2891</v>
      </c>
      <c r="H406" t="s">
        <v>2892</v>
      </c>
      <c r="I406" s="5" t="s">
        <v>2893</v>
      </c>
      <c r="J406" s="6" t="str">
        <f t="shared" si="6"/>
        <v>INSERT INTO Tb_Personas VALUES ($3522802785$,$TP-1$,$TD-04$,$Kimble$,$Persse$,$31425437113$,$KimblePersse@gmail.com$,$Tranversal 4 #130-B 1Sur$,$2011-02-11$);</v>
      </c>
      <c r="O406" s="6"/>
    </row>
    <row r="407" spans="1:15">
      <c r="A407">
        <v>5421499222</v>
      </c>
      <c r="B407" t="s">
        <v>1381</v>
      </c>
      <c r="C407" t="s">
        <v>70</v>
      </c>
      <c r="D407" t="s">
        <v>2894</v>
      </c>
      <c r="E407" t="s">
        <v>2895</v>
      </c>
      <c r="F407">
        <v>33735498089</v>
      </c>
      <c r="G407" t="s">
        <v>2896</v>
      </c>
      <c r="H407" t="s">
        <v>2897</v>
      </c>
      <c r="I407" s="5" t="s">
        <v>2898</v>
      </c>
      <c r="J407" s="6" t="str">
        <f t="shared" si="6"/>
        <v>INSERT INTO Tb_Personas VALUES ($5421499222$,$TP-1$,$TD-01$,$Basilio$,$Loblie$,$33735498089$,$BasilioLoblie@gmail.com$,$Calle 103 #60-J 19Sur$,$2013-08-19$);</v>
      </c>
      <c r="O407" s="6"/>
    </row>
    <row r="408" spans="1:15">
      <c r="A408">
        <v>6676559997</v>
      </c>
      <c r="B408" t="s">
        <v>1381</v>
      </c>
      <c r="C408" t="s">
        <v>70</v>
      </c>
      <c r="D408" t="s">
        <v>2899</v>
      </c>
      <c r="E408" t="s">
        <v>2900</v>
      </c>
      <c r="F408">
        <v>31586174046</v>
      </c>
      <c r="G408" t="s">
        <v>2901</v>
      </c>
      <c r="H408" t="s">
        <v>2902</v>
      </c>
      <c r="I408" s="5" t="s">
        <v>2903</v>
      </c>
      <c r="J408" s="6" t="str">
        <f t="shared" si="6"/>
        <v>INSERT INTO Tb_Personas VALUES ($6676559997$,$TP-1$,$TD-01$,$Granthem$,$Broady$,$31586174046$,$GranthemBroady@gmail.com$,$Avenida 79 #43-U 79Sur$,$2003-02-06$);</v>
      </c>
      <c r="O408" s="6"/>
    </row>
    <row r="409" spans="1:15">
      <c r="A409">
        <v>5993050549</v>
      </c>
      <c r="B409" t="s">
        <v>1381</v>
      </c>
      <c r="C409" t="s">
        <v>38</v>
      </c>
      <c r="D409" t="s">
        <v>2904</v>
      </c>
      <c r="E409" t="s">
        <v>2905</v>
      </c>
      <c r="F409">
        <v>37450944841</v>
      </c>
      <c r="G409" t="s">
        <v>2906</v>
      </c>
      <c r="H409" t="s">
        <v>2907</v>
      </c>
      <c r="I409" s="5" t="s">
        <v>2908</v>
      </c>
      <c r="J409" s="6" t="str">
        <f t="shared" si="6"/>
        <v>INSERT INTO Tb_Personas VALUES ($5993050549$,$TP-1$,$TD-03$,$Byron$,$Capstaff$,$37450944841$,$ByronCapstaff@gmail.com$,$Diagonal 218 #74-B 74Sur$,$2010-11-02$);</v>
      </c>
      <c r="O409" s="6"/>
    </row>
    <row r="410" spans="1:15">
      <c r="A410">
        <v>9318383189</v>
      </c>
      <c r="B410" t="s">
        <v>1381</v>
      </c>
      <c r="C410" t="s">
        <v>38</v>
      </c>
      <c r="D410" t="s">
        <v>2601</v>
      </c>
      <c r="E410" t="s">
        <v>2072</v>
      </c>
      <c r="F410">
        <v>32921429703</v>
      </c>
      <c r="G410" t="s">
        <v>2909</v>
      </c>
      <c r="H410" t="s">
        <v>2910</v>
      </c>
      <c r="I410" s="5" t="s">
        <v>2911</v>
      </c>
      <c r="J410" s="6" t="str">
        <f t="shared" si="6"/>
        <v>INSERT INTO Tb_Personas VALUES ($9318383189$,$TP-1$,$TD-03$,$Margery$,$Buttrey$,$32921429703$,$MargeryButtrey@gmail.com$,$Carrera 152 #158-J 31Sur$,$2014-02-19$);</v>
      </c>
      <c r="O410" s="6"/>
    </row>
    <row r="411" spans="1:15">
      <c r="A411">
        <v>4927181633</v>
      </c>
      <c r="B411" t="s">
        <v>1381</v>
      </c>
      <c r="C411" t="s">
        <v>51</v>
      </c>
      <c r="D411" t="s">
        <v>2912</v>
      </c>
      <c r="E411" t="s">
        <v>2913</v>
      </c>
      <c r="F411">
        <v>35934574173</v>
      </c>
      <c r="G411" t="s">
        <v>2914</v>
      </c>
      <c r="H411" t="s">
        <v>2915</v>
      </c>
      <c r="I411" s="5" t="s">
        <v>2916</v>
      </c>
      <c r="J411" s="6" t="str">
        <f t="shared" si="6"/>
        <v>INSERT INTO Tb_Personas VALUES ($4927181633$,$TP-1$,$TD-02$,$Maurise$,$Rhodef$,$35934574173$,$MauriseRhodef@gmail.com$,$Tranversal 114 #142-C 38Sur$,$2001-11-20$);</v>
      </c>
      <c r="O411" s="6"/>
    </row>
    <row r="412" spans="1:15">
      <c r="A412">
        <v>8428692262</v>
      </c>
      <c r="B412" t="s">
        <v>1381</v>
      </c>
      <c r="C412" t="s">
        <v>19</v>
      </c>
      <c r="D412" t="s">
        <v>1867</v>
      </c>
      <c r="E412" t="s">
        <v>2917</v>
      </c>
      <c r="F412">
        <v>34312145508</v>
      </c>
      <c r="G412" t="s">
        <v>2918</v>
      </c>
      <c r="H412" t="s">
        <v>2919</v>
      </c>
      <c r="I412" s="5" t="s">
        <v>2198</v>
      </c>
      <c r="J412" s="6" t="str">
        <f t="shared" si="6"/>
        <v>INSERT INTO Tb_Personas VALUES ($8428692262$,$TP-1$,$TD-04$,$Russ$,$Adlem$,$34312145508$,$RussAdlem@gmail.com$,$Calle 72 #107-C 49Sur$,$2013-03-26$);</v>
      </c>
      <c r="O412" s="6"/>
    </row>
    <row r="413" spans="1:15">
      <c r="A413">
        <v>3386265012</v>
      </c>
      <c r="B413" t="s">
        <v>1381</v>
      </c>
      <c r="C413" t="s">
        <v>70</v>
      </c>
      <c r="D413" t="s">
        <v>2920</v>
      </c>
      <c r="E413" t="s">
        <v>2921</v>
      </c>
      <c r="F413">
        <v>31732596618</v>
      </c>
      <c r="G413" t="s">
        <v>2922</v>
      </c>
      <c r="H413" t="s">
        <v>2923</v>
      </c>
      <c r="I413" s="5" t="s">
        <v>2924</v>
      </c>
      <c r="J413" s="6" t="str">
        <f t="shared" si="6"/>
        <v>INSERT INTO Tb_Personas VALUES ($3386265012$,$TP-1$,$TD-01$,$Carry$,$Lubeck$,$31732596618$,$CarryLubeck@gmail.com$,$Calle 68 #144-A 88Sur$,$2007-09-22$);</v>
      </c>
      <c r="O413" s="6"/>
    </row>
    <row r="414" spans="1:15">
      <c r="A414">
        <v>1725120951</v>
      </c>
      <c r="B414" t="s">
        <v>1381</v>
      </c>
      <c r="C414" t="s">
        <v>38</v>
      </c>
      <c r="D414" t="s">
        <v>2925</v>
      </c>
      <c r="E414" t="s">
        <v>2926</v>
      </c>
      <c r="F414">
        <v>30845257949</v>
      </c>
      <c r="G414" t="s">
        <v>2927</v>
      </c>
      <c r="H414" t="s">
        <v>2928</v>
      </c>
      <c r="I414" s="5" t="s">
        <v>2929</v>
      </c>
      <c r="J414" s="6" t="str">
        <f t="shared" si="6"/>
        <v>INSERT INTO Tb_Personas VALUES ($1725120951$,$TP-1$,$TD-03$,$Kara$,$Stellin$,$30845257949$,$KaraStellin@gmail.com$,$Calle 36 #29-L 30Sur$,$2008-06-27$);</v>
      </c>
      <c r="O414" s="6"/>
    </row>
    <row r="415" spans="1:15">
      <c r="A415">
        <v>7105071982</v>
      </c>
      <c r="B415" t="s">
        <v>1381</v>
      </c>
      <c r="C415" t="s">
        <v>51</v>
      </c>
      <c r="D415" t="s">
        <v>2049</v>
      </c>
      <c r="E415" t="s">
        <v>2930</v>
      </c>
      <c r="F415">
        <v>33277796858</v>
      </c>
      <c r="G415" t="s">
        <v>2931</v>
      </c>
      <c r="H415" t="s">
        <v>2932</v>
      </c>
      <c r="I415" s="5" t="s">
        <v>2933</v>
      </c>
      <c r="J415" s="6" t="str">
        <f t="shared" si="6"/>
        <v>INSERT INTO Tb_Personas VALUES ($7105071982$,$TP-1$,$TD-02$,$Philip$,$Southcoat$,$33277796858$,$PhilipSouthcoat@gmail.com$,$Carrera 6 #136-Y 62Sur$,$2000-02-18$);</v>
      </c>
      <c r="O415" s="6"/>
    </row>
    <row r="416" spans="1:15">
      <c r="A416">
        <v>2248071616</v>
      </c>
      <c r="B416" t="s">
        <v>1381</v>
      </c>
      <c r="C416" t="s">
        <v>70</v>
      </c>
      <c r="D416" t="s">
        <v>2520</v>
      </c>
      <c r="E416" t="s">
        <v>2390</v>
      </c>
      <c r="F416">
        <v>32556898459</v>
      </c>
      <c r="G416" t="s">
        <v>2934</v>
      </c>
      <c r="H416" t="s">
        <v>2935</v>
      </c>
      <c r="I416" s="5" t="s">
        <v>2936</v>
      </c>
      <c r="J416" s="6" t="str">
        <f t="shared" si="6"/>
        <v>INSERT INTO Tb_Personas VALUES ($2248071616$,$TP-1$,$TD-01$,$Burtie$,$Blumer$,$32556898459$,$BurtieBlumer@gmail.com$,$Avenida 104 #220-V 58Sur$,$2007-06-12$);</v>
      </c>
      <c r="O416" s="6"/>
    </row>
    <row r="417" spans="1:15">
      <c r="A417">
        <v>2188284812</v>
      </c>
      <c r="B417" t="s">
        <v>1381</v>
      </c>
      <c r="C417" t="s">
        <v>51</v>
      </c>
      <c r="D417" t="s">
        <v>2937</v>
      </c>
      <c r="E417" t="s">
        <v>2938</v>
      </c>
      <c r="F417">
        <v>37282886377</v>
      </c>
      <c r="G417" t="s">
        <v>2939</v>
      </c>
      <c r="H417" t="s">
        <v>2940</v>
      </c>
      <c r="I417" s="5" t="s">
        <v>2941</v>
      </c>
      <c r="J417" s="6" t="str">
        <f t="shared" si="6"/>
        <v>INSERT INTO Tb_Personas VALUES ($2188284812$,$TP-1$,$TD-02$,$Walton$,$Filpo$,$37282886377$,$WaltonFilpo@gmail.com$,$Calle 9 #149-M 60Sur$,$2006-10-18$);</v>
      </c>
      <c r="O417" s="6"/>
    </row>
    <row r="418" spans="1:15">
      <c r="A418">
        <v>3135432170</v>
      </c>
      <c r="B418" t="s">
        <v>1381</v>
      </c>
      <c r="C418" t="s">
        <v>51</v>
      </c>
      <c r="D418" t="s">
        <v>2942</v>
      </c>
      <c r="E418" t="s">
        <v>2002</v>
      </c>
      <c r="F418">
        <v>32865517703</v>
      </c>
      <c r="G418" t="s">
        <v>2943</v>
      </c>
      <c r="H418" t="s">
        <v>2944</v>
      </c>
      <c r="I418" s="5" t="s">
        <v>2945</v>
      </c>
      <c r="J418" s="6" t="str">
        <f t="shared" si="6"/>
        <v>INSERT INTO Tb_Personas VALUES ($3135432170$,$TP-1$,$TD-02$,$Homere$,$Enrigo$,$32865517703$,$HomereEnrigo@gmail.com$,$Diagonal 128 #108-I 40Sur$,$2013-01-02$);</v>
      </c>
      <c r="O418" s="6"/>
    </row>
    <row r="419" spans="1:15">
      <c r="A419">
        <v>3151169855</v>
      </c>
      <c r="B419" t="s">
        <v>1381</v>
      </c>
      <c r="C419" t="s">
        <v>51</v>
      </c>
      <c r="D419" t="s">
        <v>2946</v>
      </c>
      <c r="E419" t="s">
        <v>2947</v>
      </c>
      <c r="F419">
        <v>34245046453</v>
      </c>
      <c r="G419" t="s">
        <v>2948</v>
      </c>
      <c r="H419" t="s">
        <v>2949</v>
      </c>
      <c r="I419" s="5" t="s">
        <v>2950</v>
      </c>
      <c r="J419" s="6" t="str">
        <f t="shared" si="6"/>
        <v>INSERT INTO Tb_Personas VALUES ($3151169855$,$TP-1$,$TD-02$,$Galen$,$Gilhooley$,$34245046453$,$GalenGilhooley@gmail.com$,$Calle 28 #50-M 76Sur$,$2001-01-22$);</v>
      </c>
      <c r="O419" s="6"/>
    </row>
    <row r="420" spans="1:15">
      <c r="A420">
        <v>3279344441</v>
      </c>
      <c r="B420" t="s">
        <v>1381</v>
      </c>
      <c r="C420" t="s">
        <v>19</v>
      </c>
      <c r="D420" t="s">
        <v>2951</v>
      </c>
      <c r="E420" t="s">
        <v>2952</v>
      </c>
      <c r="F420">
        <v>36998233982</v>
      </c>
      <c r="G420" t="s">
        <v>2953</v>
      </c>
      <c r="H420" t="s">
        <v>2954</v>
      </c>
      <c r="I420" s="5" t="s">
        <v>1812</v>
      </c>
      <c r="J420" s="6" t="str">
        <f t="shared" si="6"/>
        <v>INSERT INTO Tb_Personas VALUES ($3279344441$,$TP-1$,$TD-04$,$Emilio$,$Laba$,$36998233982$,$EmilioLaba@gmail.com$,$Carrera 182 #202-N 10Sur$,$2010-09-27$);</v>
      </c>
      <c r="O420" s="6"/>
    </row>
    <row r="421" spans="1:15">
      <c r="A421">
        <v>3444963478</v>
      </c>
      <c r="B421" t="s">
        <v>1381</v>
      </c>
      <c r="C421" t="s">
        <v>51</v>
      </c>
      <c r="D421" t="s">
        <v>1568</v>
      </c>
      <c r="E421" t="s">
        <v>2955</v>
      </c>
      <c r="F421">
        <v>35221603692</v>
      </c>
      <c r="G421" t="s">
        <v>2956</v>
      </c>
      <c r="H421" t="s">
        <v>2957</v>
      </c>
      <c r="I421" s="5" t="s">
        <v>2958</v>
      </c>
      <c r="J421" s="6" t="str">
        <f t="shared" si="6"/>
        <v>INSERT INTO Tb_Personas VALUES ($3444963478$,$TP-1$,$TD-02$,$Kinsley$,$Cary$,$35221603692$,$KinsleyCary@gmail.com$,$Carrera 206 #184-Y 54Sur$,$2009-10-17$);</v>
      </c>
      <c r="O421" s="6"/>
    </row>
    <row r="422" spans="1:15">
      <c r="A422">
        <v>9240324544</v>
      </c>
      <c r="B422" t="s">
        <v>1381</v>
      </c>
      <c r="C422" t="s">
        <v>19</v>
      </c>
      <c r="D422" t="s">
        <v>2404</v>
      </c>
      <c r="E422" t="s">
        <v>2955</v>
      </c>
      <c r="F422">
        <v>33506887850</v>
      </c>
      <c r="G422" t="s">
        <v>2959</v>
      </c>
      <c r="H422" t="s">
        <v>2960</v>
      </c>
      <c r="I422" s="5" t="s">
        <v>2961</v>
      </c>
      <c r="J422" s="6" t="str">
        <f t="shared" si="6"/>
        <v>INSERT INTO Tb_Personas VALUES ($9240324544$,$TP-1$,$TD-04$,$Flory$,$Cary$,$33506887850$,$FloryCary@gmail.com$,$Tranversal 47 #75-N 52Sur$,$2000-07-13$);</v>
      </c>
      <c r="O422" s="6"/>
    </row>
    <row r="423" spans="1:15">
      <c r="A423">
        <v>5004218745</v>
      </c>
      <c r="B423" t="s">
        <v>1381</v>
      </c>
      <c r="C423" t="s">
        <v>19</v>
      </c>
      <c r="D423" t="s">
        <v>1867</v>
      </c>
      <c r="E423" t="s">
        <v>2962</v>
      </c>
      <c r="F423">
        <v>37173314120</v>
      </c>
      <c r="G423" t="s">
        <v>2963</v>
      </c>
      <c r="H423" t="s">
        <v>2964</v>
      </c>
      <c r="I423" s="5" t="s">
        <v>2965</v>
      </c>
      <c r="J423" s="6" t="str">
        <f t="shared" si="6"/>
        <v>INSERT INTO Tb_Personas VALUES ($5004218745$,$TP-1$,$TD-04$,$Russ$,$Licciardello$,$37173314120$,$RussLicciardello@gmail.com$,$Carrera 93 #132-N 72Sur$,$2015-12-07$);</v>
      </c>
      <c r="O423" s="6"/>
    </row>
    <row r="424" spans="1:15">
      <c r="A424">
        <v>3454805544</v>
      </c>
      <c r="B424" t="s">
        <v>1381</v>
      </c>
      <c r="C424" t="s">
        <v>38</v>
      </c>
      <c r="D424" t="s">
        <v>2966</v>
      </c>
      <c r="E424" t="s">
        <v>2967</v>
      </c>
      <c r="F424">
        <v>34425194778</v>
      </c>
      <c r="G424" t="s">
        <v>2968</v>
      </c>
      <c r="H424" t="s">
        <v>2969</v>
      </c>
      <c r="I424" s="5" t="s">
        <v>2970</v>
      </c>
      <c r="J424" s="6" t="str">
        <f t="shared" si="6"/>
        <v>INSERT INTO Tb_Personas VALUES ($3454805544$,$TP-1$,$TD-03$,$Jerrilee$,$Schooley$,$34425194778$,$JerrileeSchooley@gmail.com$,$Carrera 55 #64-N 69Sur$,$2015-01-30$);</v>
      </c>
      <c r="O424" s="6"/>
    </row>
    <row r="425" spans="1:15">
      <c r="A425">
        <v>8771345932</v>
      </c>
      <c r="B425" t="s">
        <v>1381</v>
      </c>
      <c r="C425" t="s">
        <v>70</v>
      </c>
      <c r="D425" t="s">
        <v>1683</v>
      </c>
      <c r="E425" t="s">
        <v>2971</v>
      </c>
      <c r="F425">
        <v>34027102286</v>
      </c>
      <c r="G425" t="s">
        <v>2972</v>
      </c>
      <c r="H425" t="s">
        <v>2973</v>
      </c>
      <c r="I425" s="5" t="s">
        <v>2974</v>
      </c>
      <c r="J425" s="6" t="str">
        <f t="shared" si="6"/>
        <v>INSERT INTO Tb_Personas VALUES ($8771345932$,$TP-1$,$TD-01$,$Eliot$,$Grassi$,$34027102286$,$EliotGrassi@gmail.com$,$Diagonal 179 #200-F 91Sur$,$2011-03-25$);</v>
      </c>
      <c r="O425" s="6"/>
    </row>
    <row r="426" spans="1:15">
      <c r="A426">
        <v>2426522583</v>
      </c>
      <c r="B426" t="s">
        <v>1381</v>
      </c>
      <c r="C426" t="s">
        <v>70</v>
      </c>
      <c r="D426" t="s">
        <v>2975</v>
      </c>
      <c r="E426" t="s">
        <v>2976</v>
      </c>
      <c r="F426">
        <v>34440795999</v>
      </c>
      <c r="G426" t="s">
        <v>2977</v>
      </c>
      <c r="H426" t="s">
        <v>2978</v>
      </c>
      <c r="I426" s="5" t="s">
        <v>2979</v>
      </c>
      <c r="J426" s="6" t="str">
        <f t="shared" si="6"/>
        <v>INSERT INTO Tb_Personas VALUES ($2426522583$,$TP-1$,$TD-01$,$Eddie$,$Gorgen$,$34440795999$,$EddieGorgen@gmail.com$,$Calle 1 #18-S 28Sur$,$2001-10-26$);</v>
      </c>
      <c r="O426" s="6"/>
    </row>
    <row r="427" spans="1:15">
      <c r="A427">
        <v>2404707846</v>
      </c>
      <c r="B427" t="s">
        <v>1381</v>
      </c>
      <c r="C427" t="s">
        <v>70</v>
      </c>
      <c r="D427" t="s">
        <v>2980</v>
      </c>
      <c r="E427" t="s">
        <v>2981</v>
      </c>
      <c r="F427">
        <v>35277783692</v>
      </c>
      <c r="G427" t="s">
        <v>2982</v>
      </c>
      <c r="H427" t="s">
        <v>2983</v>
      </c>
      <c r="I427" s="5" t="s">
        <v>2984</v>
      </c>
      <c r="J427" s="6" t="str">
        <f t="shared" si="6"/>
        <v>INSERT INTO Tb_Personas VALUES ($2404707846$,$TP-1$,$TD-01$,$Kinna$,$Dey$,$35277783692$,$KinnaDey@gmail.com$,$Tranversal 161 #128-K 92Sur$,$2002-12-25$);</v>
      </c>
      <c r="O427" s="6"/>
    </row>
    <row r="428" spans="1:15">
      <c r="A428">
        <v>1176722804</v>
      </c>
      <c r="B428" t="s">
        <v>1381</v>
      </c>
      <c r="C428" t="s">
        <v>70</v>
      </c>
      <c r="D428" t="s">
        <v>1974</v>
      </c>
      <c r="E428" t="s">
        <v>2985</v>
      </c>
      <c r="F428">
        <v>34618187843</v>
      </c>
      <c r="G428" t="s">
        <v>2986</v>
      </c>
      <c r="H428" t="s">
        <v>2987</v>
      </c>
      <c r="I428" s="5" t="s">
        <v>2988</v>
      </c>
      <c r="J428" s="6" t="str">
        <f t="shared" si="6"/>
        <v>INSERT INTO Tb_Personas VALUES ($1176722804$,$TP-1$,$TD-01$,$Alvina$,$McBrady$,$34618187843$,$AlvinaMcBrady@gmail.com$,$Diagonal 160 #124-D 31Sur$,$2002-06-18$);</v>
      </c>
      <c r="O428" s="6"/>
    </row>
    <row r="429" spans="1:15">
      <c r="A429">
        <v>8937451863</v>
      </c>
      <c r="B429" t="s">
        <v>1381</v>
      </c>
      <c r="C429" t="s">
        <v>19</v>
      </c>
      <c r="D429" t="s">
        <v>2989</v>
      </c>
      <c r="E429" t="s">
        <v>2990</v>
      </c>
      <c r="F429">
        <v>31676196613</v>
      </c>
      <c r="G429" t="s">
        <v>2991</v>
      </c>
      <c r="H429" t="s">
        <v>2992</v>
      </c>
      <c r="I429" s="5" t="s">
        <v>2993</v>
      </c>
      <c r="J429" s="6" t="str">
        <f t="shared" si="6"/>
        <v>INSERT INTO Tb_Personas VALUES ($8937451863$,$TP-1$,$TD-04$,$Clarke$,$Thomton$,$31676196613$,$ClarkeThomton@gmail.com$,$Avenida 186 #149-P 36Sur$,$2003-08-08$);</v>
      </c>
      <c r="O429" s="6"/>
    </row>
    <row r="430" spans="1:15">
      <c r="A430">
        <v>3898834059</v>
      </c>
      <c r="B430" t="s">
        <v>1381</v>
      </c>
      <c r="C430" t="s">
        <v>38</v>
      </c>
      <c r="D430" t="s">
        <v>1496</v>
      </c>
      <c r="E430" t="s">
        <v>2994</v>
      </c>
      <c r="F430">
        <v>32726173352</v>
      </c>
      <c r="G430" t="s">
        <v>2995</v>
      </c>
      <c r="H430" t="s">
        <v>2996</v>
      </c>
      <c r="I430" s="5" t="s">
        <v>2997</v>
      </c>
      <c r="J430" s="6" t="str">
        <f t="shared" si="6"/>
        <v>INSERT INTO Tb_Personas VALUES ($3898834059$,$TP-1$,$TD-03$,$Bartholomeo$,$Balfe$,$32726173352$,$BartholomeoBalfe@gmail.com$,$Tranversal 24 #108-T 61Sur$,$2011-12-22$);</v>
      </c>
      <c r="O430" s="6"/>
    </row>
    <row r="431" spans="1:15">
      <c r="A431">
        <v>7819861009</v>
      </c>
      <c r="B431" t="s">
        <v>1381</v>
      </c>
      <c r="C431" t="s">
        <v>38</v>
      </c>
      <c r="D431" t="s">
        <v>2998</v>
      </c>
      <c r="E431" t="s">
        <v>2999</v>
      </c>
      <c r="F431">
        <v>33910477565</v>
      </c>
      <c r="G431" t="s">
        <v>3000</v>
      </c>
      <c r="H431" t="s">
        <v>3001</v>
      </c>
      <c r="I431" s="5" t="s">
        <v>3002</v>
      </c>
      <c r="J431" s="6" t="str">
        <f t="shared" si="6"/>
        <v>INSERT INTO Tb_Personas VALUES ($7819861009$,$TP-1$,$TD-03$,$Mickie$,$Mapson$,$33910477565$,$MickieMapson@gmail.com$,$Tranversal 40 #108-H 21Sur$,$2013-08-11$);</v>
      </c>
      <c r="O431" s="6"/>
    </row>
    <row r="432" spans="1:15">
      <c r="A432">
        <v>3413992402</v>
      </c>
      <c r="B432" t="s">
        <v>1381</v>
      </c>
      <c r="C432" t="s">
        <v>51</v>
      </c>
      <c r="D432" t="s">
        <v>1983</v>
      </c>
      <c r="E432" t="s">
        <v>338</v>
      </c>
      <c r="F432">
        <v>30980880160</v>
      </c>
      <c r="G432" t="s">
        <v>3003</v>
      </c>
      <c r="H432" t="s">
        <v>3004</v>
      </c>
      <c r="I432" s="5" t="s">
        <v>3005</v>
      </c>
      <c r="J432" s="6" t="str">
        <f t="shared" si="6"/>
        <v>INSERT INTO Tb_Personas VALUES ($3413992402$,$TP-1$,$TD-02$,$Clayton$,$Maddison$,$30980880160$,$ClaytonMaddison@gmail.com$,$Avenida 191 #139-O 97Sur$,$2006-02-15$);</v>
      </c>
      <c r="O432" s="6"/>
    </row>
    <row r="433" spans="1:15">
      <c r="A433">
        <v>6226518125</v>
      </c>
      <c r="B433" t="s">
        <v>1381</v>
      </c>
      <c r="C433" t="s">
        <v>51</v>
      </c>
      <c r="D433" t="s">
        <v>3006</v>
      </c>
      <c r="E433" t="s">
        <v>2330</v>
      </c>
      <c r="F433">
        <v>33965506962</v>
      </c>
      <c r="G433" t="s">
        <v>3007</v>
      </c>
      <c r="H433" t="s">
        <v>3008</v>
      </c>
      <c r="I433" s="5" t="s">
        <v>3009</v>
      </c>
      <c r="J433" s="6" t="str">
        <f t="shared" si="6"/>
        <v>INSERT INTO Tb_Personas VALUES ($6226518125$,$TP-1$,$TD-02$,$Moise$,$Dupree$,$33965506962$,$MoiseDupree@gmail.com$,$Calle 153 #172-L 39Sur$,$2013-07-11$);</v>
      </c>
      <c r="O433" s="6"/>
    </row>
    <row r="434" spans="1:15">
      <c r="A434">
        <v>6719320774</v>
      </c>
      <c r="B434" t="s">
        <v>1381</v>
      </c>
      <c r="C434" t="s">
        <v>19</v>
      </c>
      <c r="D434" t="s">
        <v>1607</v>
      </c>
      <c r="E434" t="s">
        <v>298</v>
      </c>
      <c r="F434">
        <v>30432639752</v>
      </c>
      <c r="G434" t="s">
        <v>3010</v>
      </c>
      <c r="H434" t="s">
        <v>3011</v>
      </c>
      <c r="I434" s="5" t="s">
        <v>3012</v>
      </c>
      <c r="J434" s="6" t="str">
        <f t="shared" si="6"/>
        <v>INSERT INTO Tb_Personas VALUES ($6719320774$,$TP-1$,$TD-04$,$Garwin$,$Traylen$,$30432639752$,$GarwinTraylen@gmail.com$,$Diagonal 103 #164-L 74Sur$,$2007-02-07$);</v>
      </c>
      <c r="O434" s="6"/>
    </row>
    <row r="435" spans="1:15">
      <c r="A435">
        <v>8542873522</v>
      </c>
      <c r="B435" t="s">
        <v>1381</v>
      </c>
      <c r="C435" t="s">
        <v>70</v>
      </c>
      <c r="D435" t="s">
        <v>3013</v>
      </c>
      <c r="E435" t="s">
        <v>3014</v>
      </c>
      <c r="F435">
        <v>32039413612</v>
      </c>
      <c r="G435" t="s">
        <v>3015</v>
      </c>
      <c r="H435" t="s">
        <v>3016</v>
      </c>
      <c r="I435" s="5" t="s">
        <v>3017</v>
      </c>
      <c r="J435" s="6" t="str">
        <f t="shared" si="6"/>
        <v>INSERT INTO Tb_Personas VALUES ($8542873522$,$TP-1$,$TD-01$,$Rikki$,$McCandie$,$32039413612$,$RikkiMcCandie@gmail.com$,$Calle 139 #189-S 23Sur$,$2000-01-06$);</v>
      </c>
      <c r="O435" s="6"/>
    </row>
    <row r="436" spans="1:15">
      <c r="A436">
        <v>4158982781</v>
      </c>
      <c r="B436" t="s">
        <v>1381</v>
      </c>
      <c r="C436" t="s">
        <v>19</v>
      </c>
      <c r="D436" t="s">
        <v>3018</v>
      </c>
      <c r="E436" t="s">
        <v>3019</v>
      </c>
      <c r="F436">
        <v>36360915310</v>
      </c>
      <c r="G436" t="s">
        <v>3020</v>
      </c>
      <c r="H436" t="s">
        <v>3021</v>
      </c>
      <c r="I436" s="5" t="s">
        <v>3022</v>
      </c>
      <c r="J436" s="6" t="str">
        <f t="shared" si="6"/>
        <v>INSERT INTO Tb_Personas VALUES ($4158982781$,$TP-1$,$TD-04$,$Burgess$,$Durward$,$36360915310$,$BurgessDurward@gmail.com$,$Carrera 51 #189-R 28Sur$,$2014-08-25$);</v>
      </c>
      <c r="O436" s="6"/>
    </row>
    <row r="437" spans="1:15">
      <c r="A437">
        <v>4560672293</v>
      </c>
      <c r="B437" t="s">
        <v>1381</v>
      </c>
      <c r="C437" t="s">
        <v>38</v>
      </c>
      <c r="D437" t="s">
        <v>1660</v>
      </c>
      <c r="E437" t="s">
        <v>3023</v>
      </c>
      <c r="F437">
        <v>36359874979</v>
      </c>
      <c r="G437" t="s">
        <v>3024</v>
      </c>
      <c r="H437" t="s">
        <v>3025</v>
      </c>
      <c r="I437" s="5" t="s">
        <v>3026</v>
      </c>
      <c r="J437" s="6" t="str">
        <f t="shared" si="6"/>
        <v>INSERT INTO Tb_Personas VALUES ($4560672293$,$TP-1$,$TD-03$,$Ambrosius$,$Sheriff$,$36359874979$,$AmbrosiusSheriff@gmail.com$,$Avenida 24 #218-A 42Sur$,$2014-06-29$);</v>
      </c>
      <c r="O437" s="6"/>
    </row>
    <row r="438" spans="1:15">
      <c r="A438">
        <v>2909340930</v>
      </c>
      <c r="B438" t="s">
        <v>1381</v>
      </c>
      <c r="C438" t="s">
        <v>38</v>
      </c>
      <c r="D438" t="s">
        <v>3027</v>
      </c>
      <c r="E438" t="s">
        <v>1902</v>
      </c>
      <c r="F438">
        <v>36097326333</v>
      </c>
      <c r="G438" t="s">
        <v>3028</v>
      </c>
      <c r="H438" t="s">
        <v>3029</v>
      </c>
      <c r="I438" s="5" t="s">
        <v>2038</v>
      </c>
      <c r="J438" s="6" t="str">
        <f t="shared" si="6"/>
        <v>INSERT INTO Tb_Personas VALUES ($2909340930$,$TP-1$,$TD-03$,$Laraine$,$Mertsching$,$36097326333$,$LaraineMertsching@gmail.com$,$Diagonal 46 #215-R 52Sur$,$2002-12-12$);</v>
      </c>
      <c r="O438" s="6"/>
    </row>
    <row r="439" spans="1:15">
      <c r="A439">
        <v>7139975119</v>
      </c>
      <c r="B439" t="s">
        <v>1381</v>
      </c>
      <c r="C439" t="s">
        <v>38</v>
      </c>
      <c r="D439" t="s">
        <v>395</v>
      </c>
      <c r="E439" t="s">
        <v>1975</v>
      </c>
      <c r="F439">
        <v>31150666547</v>
      </c>
      <c r="G439" t="s">
        <v>3030</v>
      </c>
      <c r="H439" t="s">
        <v>3031</v>
      </c>
      <c r="I439" s="5" t="s">
        <v>3032</v>
      </c>
      <c r="J439" s="6" t="str">
        <f t="shared" si="6"/>
        <v>INSERT INTO Tb_Personas VALUES ($7139975119$,$TP-1$,$TD-03$,$Tucker$,$Charlon$,$31150666547$,$TuckerCharlon@gmail.com$,$Tranversal 74 #130-Y 14Sur$,$2010-03-21$);</v>
      </c>
      <c r="O439" s="6"/>
    </row>
    <row r="440" spans="1:15">
      <c r="A440">
        <v>4252460711</v>
      </c>
      <c r="B440" t="s">
        <v>1381</v>
      </c>
      <c r="C440" t="s">
        <v>19</v>
      </c>
      <c r="D440" t="s">
        <v>3033</v>
      </c>
      <c r="E440" t="s">
        <v>3034</v>
      </c>
      <c r="F440">
        <v>34279724098</v>
      </c>
      <c r="G440" t="s">
        <v>3035</v>
      </c>
      <c r="H440" t="s">
        <v>3036</v>
      </c>
      <c r="I440" s="5" t="s">
        <v>3037</v>
      </c>
      <c r="J440" s="6" t="str">
        <f t="shared" si="6"/>
        <v>INSERT INTO Tb_Personas VALUES ($4252460711$,$TP-1$,$TD-04$,$Calvin$,$Smitham$,$34279724098$,$CalvinSmitham@gmail.com$,$Carrera 155 #192-S 48Sur$,$2004-09-15$);</v>
      </c>
      <c r="O440" s="6"/>
    </row>
    <row r="441" spans="1:15">
      <c r="A441">
        <v>5583797780</v>
      </c>
      <c r="B441" t="s">
        <v>1381</v>
      </c>
      <c r="C441" t="s">
        <v>70</v>
      </c>
      <c r="D441" t="s">
        <v>2394</v>
      </c>
      <c r="E441" t="s">
        <v>3038</v>
      </c>
      <c r="F441">
        <v>34656635210</v>
      </c>
      <c r="G441" t="s">
        <v>3039</v>
      </c>
      <c r="H441" t="s">
        <v>3040</v>
      </c>
      <c r="I441" s="5" t="s">
        <v>3041</v>
      </c>
      <c r="J441" s="6" t="str">
        <f t="shared" si="6"/>
        <v>INSERT INTO Tb_Personas VALUES ($5583797780$,$TP-1$,$TD-01$,$Lonny$,$Mutimer$,$34656635210$,$LonnyMutimer@gmail.com$,$Diagonal 70 #9-I 37Sur$,$2014-05-27$);</v>
      </c>
      <c r="O441" s="6"/>
    </row>
    <row r="442" spans="1:15">
      <c r="A442">
        <v>2238781407</v>
      </c>
      <c r="B442" t="s">
        <v>1381</v>
      </c>
      <c r="C442" t="s">
        <v>51</v>
      </c>
      <c r="D442" t="s">
        <v>3042</v>
      </c>
      <c r="E442" t="s">
        <v>2534</v>
      </c>
      <c r="F442">
        <v>34951079538</v>
      </c>
      <c r="G442" t="s">
        <v>3043</v>
      </c>
      <c r="H442" t="s">
        <v>3044</v>
      </c>
      <c r="I442" s="5" t="s">
        <v>3045</v>
      </c>
      <c r="J442" s="6" t="str">
        <f t="shared" si="6"/>
        <v>INSERT INTO Tb_Personas VALUES ($2238781407$,$TP-1$,$TD-02$,$Julio$,$Walhedd$,$34951079538$,$JulioWalhedd@gmail.com$,$Avenida 72 #59-N 50Sur$,$2015-10-10$);</v>
      </c>
      <c r="O442" s="6"/>
    </row>
    <row r="443" spans="1:15">
      <c r="A443">
        <v>2381630411</v>
      </c>
      <c r="B443" t="s">
        <v>1381</v>
      </c>
      <c r="C443" t="s">
        <v>38</v>
      </c>
      <c r="D443" t="s">
        <v>1472</v>
      </c>
      <c r="E443" t="s">
        <v>3046</v>
      </c>
      <c r="F443">
        <v>33793773389</v>
      </c>
      <c r="G443" t="s">
        <v>3047</v>
      </c>
      <c r="H443" t="s">
        <v>3048</v>
      </c>
      <c r="I443" s="5" t="s">
        <v>3049</v>
      </c>
      <c r="J443" s="6" t="str">
        <f t="shared" si="6"/>
        <v>INSERT INTO Tb_Personas VALUES ($2381630411$,$TP-1$,$TD-03$,$Valera$,$Danjoie$,$33793773389$,$ValeraDanjoie@gmail.com$,$Calle 3 #106-I 23Sur$,$2001-09-15$);</v>
      </c>
      <c r="O443" s="6"/>
    </row>
    <row r="444" spans="1:15">
      <c r="A444">
        <v>9513286309</v>
      </c>
      <c r="B444" t="s">
        <v>1381</v>
      </c>
      <c r="C444" t="s">
        <v>51</v>
      </c>
      <c r="D444" t="s">
        <v>160</v>
      </c>
      <c r="E444" t="s">
        <v>3050</v>
      </c>
      <c r="F444">
        <v>33919139033</v>
      </c>
      <c r="G444" t="s">
        <v>3051</v>
      </c>
      <c r="H444" t="s">
        <v>3052</v>
      </c>
      <c r="I444" s="5" t="s">
        <v>3053</v>
      </c>
      <c r="J444" s="6" t="str">
        <f t="shared" si="6"/>
        <v>INSERT INTO Tb_Personas VALUES ($9513286309$,$TP-1$,$TD-02$,$Reynold$,$Harg$,$33919139033$,$ReynoldHarg@gmail.com$,$Tranversal 75 #90-A 69Sur$,$2001-01-18$);</v>
      </c>
      <c r="O444" s="6"/>
    </row>
    <row r="445" spans="1:15">
      <c r="A445">
        <v>2730400480</v>
      </c>
      <c r="B445" t="s">
        <v>1381</v>
      </c>
      <c r="C445" t="s">
        <v>70</v>
      </c>
      <c r="D445" t="s">
        <v>1782</v>
      </c>
      <c r="E445" t="s">
        <v>3054</v>
      </c>
      <c r="F445">
        <v>30109288248</v>
      </c>
      <c r="G445" t="s">
        <v>3055</v>
      </c>
      <c r="H445" t="s">
        <v>3056</v>
      </c>
      <c r="I445" s="5" t="s">
        <v>3057</v>
      </c>
      <c r="J445" s="6" t="str">
        <f t="shared" si="6"/>
        <v>INSERT INTO Tb_Personas VALUES ($2730400480$,$TP-1$,$TD-01$,$Etan$,$Attersoll$,$30109288248$,$EtanAttersoll@gmail.com$,$Diagonal 119 #197-P 37Sur$,$2002-10-21$);</v>
      </c>
      <c r="O445" s="6"/>
    </row>
    <row r="446" spans="1:15">
      <c r="A446">
        <v>1540881565</v>
      </c>
      <c r="B446" t="s">
        <v>1381</v>
      </c>
      <c r="C446" t="s">
        <v>51</v>
      </c>
      <c r="D446" t="s">
        <v>3058</v>
      </c>
      <c r="E446" t="s">
        <v>3059</v>
      </c>
      <c r="F446">
        <v>30768655253</v>
      </c>
      <c r="G446" t="s">
        <v>3060</v>
      </c>
      <c r="H446" t="s">
        <v>3061</v>
      </c>
      <c r="I446" s="5" t="s">
        <v>3062</v>
      </c>
      <c r="J446" s="6" t="str">
        <f t="shared" si="6"/>
        <v>INSERT INTO Tb_Personas VALUES ($1540881565$,$TP-1$,$TD-02$,$Skye$,$Halpine$,$30768655253$,$SkyeHalpine@gmail.com$,$Diagonal 46 #98-T 57Sur$,$2015-09-24$);</v>
      </c>
      <c r="O446" s="6"/>
    </row>
    <row r="447" spans="1:15">
      <c r="A447">
        <v>4984847308</v>
      </c>
      <c r="B447" t="s">
        <v>1381</v>
      </c>
      <c r="C447" t="s">
        <v>19</v>
      </c>
      <c r="D447" t="s">
        <v>2756</v>
      </c>
      <c r="E447" t="s">
        <v>3063</v>
      </c>
      <c r="F447">
        <v>34379209799</v>
      </c>
      <c r="G447" t="s">
        <v>3064</v>
      </c>
      <c r="H447" t="s">
        <v>3065</v>
      </c>
      <c r="I447" s="5" t="s">
        <v>3066</v>
      </c>
      <c r="J447" s="6" t="str">
        <f t="shared" si="6"/>
        <v>INSERT INTO Tb_Personas VALUES ($4984847308$,$TP-1$,$TD-04$,$Farrell$,$Rispin$,$34379209799$,$FarrellRispin@gmail.com$,$Diagonal 64 #220-A 65Sur$,$2008-09-29$);</v>
      </c>
      <c r="O447" s="6"/>
    </row>
    <row r="448" spans="1:15">
      <c r="A448">
        <v>8337956908</v>
      </c>
      <c r="B448" t="s">
        <v>1381</v>
      </c>
      <c r="C448" t="s">
        <v>19</v>
      </c>
      <c r="D448" t="s">
        <v>1593</v>
      </c>
      <c r="E448" t="s">
        <v>191</v>
      </c>
      <c r="F448">
        <v>32691136241</v>
      </c>
      <c r="G448" t="s">
        <v>3067</v>
      </c>
      <c r="H448" t="s">
        <v>3068</v>
      </c>
      <c r="I448" s="5" t="s">
        <v>1973</v>
      </c>
      <c r="J448" s="6" t="str">
        <f t="shared" si="6"/>
        <v>INSERT INTO Tb_Personas VALUES ($8337956908$,$TP-1$,$TD-04$,$Sherry$,$Sorrie$,$32691136241$,$SherrySorrie@gmail.com$,$Tranversal 68 #106-O 14Sur$,$2015-01-04$);</v>
      </c>
      <c r="O448" s="6"/>
    </row>
    <row r="449" spans="1:15">
      <c r="A449">
        <v>2228047401</v>
      </c>
      <c r="B449" t="s">
        <v>1381</v>
      </c>
      <c r="C449" t="s">
        <v>51</v>
      </c>
      <c r="D449" t="s">
        <v>1387</v>
      </c>
      <c r="E449" t="s">
        <v>3069</v>
      </c>
      <c r="F449">
        <v>33452341323</v>
      </c>
      <c r="G449" t="s">
        <v>3070</v>
      </c>
      <c r="H449" t="s">
        <v>3071</v>
      </c>
      <c r="I449" s="5" t="s">
        <v>3072</v>
      </c>
      <c r="J449" s="6" t="str">
        <f t="shared" si="6"/>
        <v>INSERT INTO Tb_Personas VALUES ($2228047401$,$TP-1$,$TD-02$,$Quintus$,$Eagleton$,$33452341323$,$QuintusEagleton@gmail.com$,$Avenida 170 #32-A 63Sur$,$2012-06-10$);</v>
      </c>
      <c r="O449" s="6"/>
    </row>
    <row r="450" spans="1:15">
      <c r="A450">
        <v>2303419062</v>
      </c>
      <c r="B450" t="s">
        <v>1381</v>
      </c>
      <c r="C450" t="s">
        <v>70</v>
      </c>
      <c r="D450" t="s">
        <v>1573</v>
      </c>
      <c r="E450" t="s">
        <v>2534</v>
      </c>
      <c r="F450">
        <v>36665815683</v>
      </c>
      <c r="G450" t="s">
        <v>3073</v>
      </c>
      <c r="H450" t="s">
        <v>3074</v>
      </c>
      <c r="I450" s="5" t="s">
        <v>3075</v>
      </c>
      <c r="J450" s="6" t="str">
        <f t="shared" ref="J450:J513" si="7">_xlfn.CONCAT($L$2,$M$2,A450,$N$2,B450,$N$2,C450,$N$2,D450,$N$2,E450,$N$2,F450,$N$2,G450,$N$2,H450,$N$2,I450,$O$2)</f>
        <v>INSERT INTO Tb_Personas VALUES ($2303419062$,$TP-1$,$TD-01$,$Rickert$,$Walhedd$,$36665815683$,$RickertWalhedd@gmail.com$,$Diagonal 186 #37-J 73Sur$,$2013-09-30$);</v>
      </c>
      <c r="O450" s="6"/>
    </row>
    <row r="451" spans="1:15">
      <c r="A451">
        <v>2378363883</v>
      </c>
      <c r="B451" t="s">
        <v>1381</v>
      </c>
      <c r="C451" t="s">
        <v>51</v>
      </c>
      <c r="D451" t="s">
        <v>3076</v>
      </c>
      <c r="E451" t="s">
        <v>3077</v>
      </c>
      <c r="F451">
        <v>33558130174</v>
      </c>
      <c r="G451" t="s">
        <v>3078</v>
      </c>
      <c r="H451" t="s">
        <v>3079</v>
      </c>
      <c r="I451" s="5" t="s">
        <v>3080</v>
      </c>
      <c r="J451" s="6" t="str">
        <f t="shared" si="7"/>
        <v>INSERT INTO Tb_Personas VALUES ($2378363883$,$TP-1$,$TD-02$,$Gorden$,$Buessen$,$33558130174$,$GordenBuessen@gmail.com$,$Avenida 174 #14-H 60Sur$,$2012-10-06$);</v>
      </c>
      <c r="O451" s="6"/>
    </row>
    <row r="452" spans="1:15">
      <c r="A452">
        <v>2092463899</v>
      </c>
      <c r="B452" t="s">
        <v>1381</v>
      </c>
      <c r="C452" t="s">
        <v>70</v>
      </c>
      <c r="D452" t="s">
        <v>3081</v>
      </c>
      <c r="E452" t="s">
        <v>3082</v>
      </c>
      <c r="F452">
        <v>30286416500</v>
      </c>
      <c r="G452" t="s">
        <v>3083</v>
      </c>
      <c r="H452" t="s">
        <v>3084</v>
      </c>
      <c r="I452" s="5" t="s">
        <v>3085</v>
      </c>
      <c r="J452" s="6" t="str">
        <f t="shared" si="7"/>
        <v>INSERT INTO Tb_Personas VALUES ($2092463899$,$TP-1$,$TD-01$,$Johann$,$Raulston$,$30286416500$,$JohannRaulston@gmail.com$,$Diagonal 196 #163-X 86Sur$,$2003-12-28$);</v>
      </c>
      <c r="O452" s="6"/>
    </row>
    <row r="453" spans="1:15">
      <c r="A453">
        <v>2495441462</v>
      </c>
      <c r="B453" t="s">
        <v>1381</v>
      </c>
      <c r="C453" t="s">
        <v>38</v>
      </c>
      <c r="D453" t="s">
        <v>2550</v>
      </c>
      <c r="E453" t="s">
        <v>1669</v>
      </c>
      <c r="F453">
        <v>34461857124</v>
      </c>
      <c r="G453" t="s">
        <v>3086</v>
      </c>
      <c r="H453" t="s">
        <v>3087</v>
      </c>
      <c r="I453" s="5" t="s">
        <v>3088</v>
      </c>
      <c r="J453" s="6" t="str">
        <f t="shared" si="7"/>
        <v>INSERT INTO Tb_Personas VALUES ($2495441462$,$TP-1$,$TD-03$,$Ozzy$,$Kelinge$,$34461857124$,$OzzyKelinge@gmail.com$,$Avenida 159 #60-G 14Sur$,$2010-01-31$);</v>
      </c>
      <c r="O453" s="6"/>
    </row>
    <row r="454" spans="1:15">
      <c r="A454">
        <v>5988640911</v>
      </c>
      <c r="B454" t="s">
        <v>1381</v>
      </c>
      <c r="C454" t="s">
        <v>70</v>
      </c>
      <c r="D454" t="s">
        <v>3089</v>
      </c>
      <c r="E454" t="s">
        <v>3090</v>
      </c>
      <c r="F454">
        <v>37705611674</v>
      </c>
      <c r="G454" t="s">
        <v>3091</v>
      </c>
      <c r="H454" t="s">
        <v>3092</v>
      </c>
      <c r="I454" s="5" t="s">
        <v>3093</v>
      </c>
      <c r="J454" s="6" t="str">
        <f t="shared" si="7"/>
        <v>INSERT INTO Tb_Personas VALUES ($5988640911$,$TP-1$,$TD-01$,$Juan$,$Jakab$,$37705611674$,$JuanJakab@gmail.com$,$Calle 79 #111-G 21Sur$,$2015-12-01$);</v>
      </c>
      <c r="O454" s="6"/>
    </row>
    <row r="455" spans="1:15">
      <c r="A455">
        <v>8685778020</v>
      </c>
      <c r="B455" t="s">
        <v>1381</v>
      </c>
      <c r="C455" t="s">
        <v>38</v>
      </c>
      <c r="D455" t="s">
        <v>1939</v>
      </c>
      <c r="E455" t="s">
        <v>2428</v>
      </c>
      <c r="F455">
        <v>30427468008</v>
      </c>
      <c r="G455" t="s">
        <v>3094</v>
      </c>
      <c r="H455" t="s">
        <v>3095</v>
      </c>
      <c r="I455" s="5" t="s">
        <v>3096</v>
      </c>
      <c r="J455" s="6" t="str">
        <f t="shared" si="7"/>
        <v>INSERT INTO Tb_Personas VALUES ($8685778020$,$TP-1$,$TD-03$,$Gun$,$Doll$,$30427468008$,$GunDoll@gmail.com$,$Diagonal 10 #88-Y 86Sur$,$2005-10-09$);</v>
      </c>
      <c r="O455" s="6"/>
    </row>
    <row r="456" spans="1:15">
      <c r="A456">
        <v>2668150463</v>
      </c>
      <c r="B456" t="s">
        <v>1381</v>
      </c>
      <c r="C456" t="s">
        <v>19</v>
      </c>
      <c r="D456" t="s">
        <v>1939</v>
      </c>
      <c r="E456" t="s">
        <v>3097</v>
      </c>
      <c r="F456">
        <v>30551931056</v>
      </c>
      <c r="G456" t="s">
        <v>3098</v>
      </c>
      <c r="H456" t="s">
        <v>3099</v>
      </c>
      <c r="I456" s="5" t="s">
        <v>3100</v>
      </c>
      <c r="J456" s="6" t="str">
        <f t="shared" si="7"/>
        <v>INSERT INTO Tb_Personas VALUES ($2668150463$,$TP-1$,$TD-04$,$Gun$,$Treasure$,$30551931056$,$GunTreasure@gmail.com$,$Diagonal 1 #149-Y 83Sur$,$2003-12-04$);</v>
      </c>
      <c r="O456" s="6"/>
    </row>
    <row r="457" spans="1:15">
      <c r="A457">
        <v>5561911265</v>
      </c>
      <c r="B457" t="s">
        <v>1381</v>
      </c>
      <c r="C457" t="s">
        <v>70</v>
      </c>
      <c r="D457" t="s">
        <v>3101</v>
      </c>
      <c r="E457" t="s">
        <v>3102</v>
      </c>
      <c r="F457">
        <v>31502547118</v>
      </c>
      <c r="G457" t="s">
        <v>3103</v>
      </c>
      <c r="H457" t="s">
        <v>3104</v>
      </c>
      <c r="I457" s="5" t="s">
        <v>3105</v>
      </c>
      <c r="J457" s="6" t="str">
        <f t="shared" si="7"/>
        <v>INSERT INTO Tb_Personas VALUES ($5561911265$,$TP-1$,$TD-01$,$Amalie$,$Gavaghan$,$31502547118$,$AmalieGavaghan@gmail.com$,$Carrera 205 #125-M 85Sur$,$2001-08-02$);</v>
      </c>
      <c r="O457" s="6"/>
    </row>
    <row r="458" spans="1:15">
      <c r="A458">
        <v>4197011875</v>
      </c>
      <c r="B458" t="s">
        <v>1381</v>
      </c>
      <c r="C458" t="s">
        <v>51</v>
      </c>
      <c r="D458" t="s">
        <v>2389</v>
      </c>
      <c r="E458" t="s">
        <v>3106</v>
      </c>
      <c r="F458">
        <v>32677202808</v>
      </c>
      <c r="G458" t="s">
        <v>3107</v>
      </c>
      <c r="H458" t="s">
        <v>3108</v>
      </c>
      <c r="I458" s="5" t="s">
        <v>3109</v>
      </c>
      <c r="J458" s="6" t="str">
        <f t="shared" si="7"/>
        <v>INSERT INTO Tb_Personas VALUES ($4197011875$,$TP-1$,$TD-02$,$Grover$,$Fruchter$,$32677202808$,$GroverFruchter@gmail.com$,$Tranversal 59 #80-V 50Sur$,$2000-08-21$);</v>
      </c>
      <c r="O458" s="6"/>
    </row>
    <row r="459" spans="1:15">
      <c r="A459">
        <v>2313839270</v>
      </c>
      <c r="B459" t="s">
        <v>1381</v>
      </c>
      <c r="C459" t="s">
        <v>38</v>
      </c>
      <c r="D459" t="s">
        <v>196</v>
      </c>
      <c r="E459" t="s">
        <v>107</v>
      </c>
      <c r="F459">
        <v>35748303837</v>
      </c>
      <c r="G459" t="s">
        <v>3110</v>
      </c>
      <c r="H459" t="s">
        <v>3111</v>
      </c>
      <c r="I459" s="5" t="s">
        <v>3112</v>
      </c>
      <c r="J459" s="6" t="str">
        <f t="shared" si="7"/>
        <v>INSERT INTO Tb_Personas VALUES ($2313839270$,$TP-1$,$TD-03$,$Marylee$,$Bottrill$,$35748303837$,$MaryleeBottrill@gmail.com$,$Carrera 78 #196-Y 59Sur$,$2009-05-02$);</v>
      </c>
      <c r="O459" s="6"/>
    </row>
    <row r="460" spans="1:15">
      <c r="A460">
        <v>5519360535</v>
      </c>
      <c r="B460" t="s">
        <v>1381</v>
      </c>
      <c r="C460" t="s">
        <v>70</v>
      </c>
      <c r="D460" t="s">
        <v>3113</v>
      </c>
      <c r="E460" t="s">
        <v>2241</v>
      </c>
      <c r="F460">
        <v>35057615547</v>
      </c>
      <c r="G460" t="s">
        <v>3114</v>
      </c>
      <c r="H460" t="s">
        <v>3115</v>
      </c>
      <c r="I460" s="5" t="s">
        <v>3116</v>
      </c>
      <c r="J460" s="6" t="str">
        <f t="shared" si="7"/>
        <v>INSERT INTO Tb_Personas VALUES ($5519360535$,$TP-1$,$TD-01$,$Prentiss$,$Tarrier$,$35057615547$,$PrentissTarrier@gmail.com$,$Tranversal 5 #189-S 63Sur$,$2000-06-07$);</v>
      </c>
      <c r="O460" s="6"/>
    </row>
    <row r="461" spans="1:15">
      <c r="A461">
        <v>2328430202</v>
      </c>
      <c r="B461" t="s">
        <v>1381</v>
      </c>
      <c r="C461" t="s">
        <v>70</v>
      </c>
      <c r="D461" t="s">
        <v>3117</v>
      </c>
      <c r="E461" t="s">
        <v>3118</v>
      </c>
      <c r="F461">
        <v>37493765112</v>
      </c>
      <c r="G461" t="s">
        <v>3119</v>
      </c>
      <c r="H461" t="s">
        <v>3120</v>
      </c>
      <c r="I461" s="5" t="s">
        <v>3121</v>
      </c>
      <c r="J461" s="6" t="str">
        <f t="shared" si="7"/>
        <v>INSERT INTO Tb_Personas VALUES ($2328430202$,$TP-1$,$TD-01$,$Winifield$,$Suermeiers$,$37493765112$,$WinifieldSuermeiers@gmail.com$,$Diagonal 56 #7-A 96Sur$,$2009-04-23$);</v>
      </c>
      <c r="O461" s="6"/>
    </row>
    <row r="462" spans="1:15">
      <c r="A462">
        <v>9966631711</v>
      </c>
      <c r="B462" t="s">
        <v>1381</v>
      </c>
      <c r="C462" t="s">
        <v>51</v>
      </c>
      <c r="D462" t="s">
        <v>3122</v>
      </c>
      <c r="E462" t="s">
        <v>3123</v>
      </c>
      <c r="F462">
        <v>32022639947</v>
      </c>
      <c r="G462" t="s">
        <v>3124</v>
      </c>
      <c r="H462" t="s">
        <v>3125</v>
      </c>
      <c r="I462" s="5" t="s">
        <v>2143</v>
      </c>
      <c r="J462" s="6" t="str">
        <f t="shared" si="7"/>
        <v>INSERT INTO Tb_Personas VALUES ($9966631711$,$TP-1$,$TD-02$,$Cyndy$,$Schollar$,$32022639947$,$CyndySchollar@gmail.com$,$Tranversal 27 #210-X 6Sur$,$2007-07-01$);</v>
      </c>
      <c r="O462" s="6"/>
    </row>
    <row r="463" spans="1:15">
      <c r="A463">
        <v>3011300849</v>
      </c>
      <c r="B463" t="s">
        <v>1381</v>
      </c>
      <c r="C463" t="s">
        <v>51</v>
      </c>
      <c r="D463" t="s">
        <v>1901</v>
      </c>
      <c r="E463" t="s">
        <v>3126</v>
      </c>
      <c r="F463">
        <v>32889375787</v>
      </c>
      <c r="G463" t="s">
        <v>3127</v>
      </c>
      <c r="H463" t="s">
        <v>3128</v>
      </c>
      <c r="I463" s="5" t="s">
        <v>3129</v>
      </c>
      <c r="J463" s="6" t="str">
        <f t="shared" si="7"/>
        <v>INSERT INTO Tb_Personas VALUES ($3011300849$,$TP-1$,$TD-02$,$Donnie$,$Blazewicz$,$32889375787$,$DonnieBlazewicz@gmail.com$,$Avenida 99 #157-T 85Sur$,$2014-02-09$);</v>
      </c>
      <c r="O463" s="6"/>
    </row>
    <row r="464" spans="1:15">
      <c r="A464">
        <v>9096269194</v>
      </c>
      <c r="B464" t="s">
        <v>1381</v>
      </c>
      <c r="C464" t="s">
        <v>38</v>
      </c>
      <c r="D464" t="s">
        <v>3130</v>
      </c>
      <c r="E464" t="s">
        <v>3131</v>
      </c>
      <c r="F464">
        <v>30505445291</v>
      </c>
      <c r="G464" t="s">
        <v>3132</v>
      </c>
      <c r="H464" t="s">
        <v>3133</v>
      </c>
      <c r="I464" s="5" t="s">
        <v>3134</v>
      </c>
      <c r="J464" s="6" t="str">
        <f t="shared" si="7"/>
        <v>INSERT INTO Tb_Personas VALUES ($9096269194$,$TP-1$,$TD-03$,$Blythe$,$Top$,$30505445291$,$BlytheTop@gmail.com$,$Carrera 96 #130-Q 66Sur$,$2014-07-14$);</v>
      </c>
      <c r="O464" s="6"/>
    </row>
    <row r="465" spans="1:15">
      <c r="A465">
        <v>1319164569</v>
      </c>
      <c r="B465" t="s">
        <v>1381</v>
      </c>
      <c r="C465" t="s">
        <v>38</v>
      </c>
      <c r="D465" t="s">
        <v>3135</v>
      </c>
      <c r="E465" t="s">
        <v>3136</v>
      </c>
      <c r="F465">
        <v>30236913317</v>
      </c>
      <c r="G465" t="s">
        <v>3137</v>
      </c>
      <c r="H465" t="s">
        <v>3138</v>
      </c>
      <c r="I465" s="5" t="s">
        <v>3139</v>
      </c>
      <c r="J465" s="6" t="str">
        <f t="shared" si="7"/>
        <v>INSERT INTO Tb_Personas VALUES ($1319164569$,$TP-1$,$TD-03$,$Ulric$,$Pordal$,$30236913317$,$UlricPordal@gmail.com$,$Tranversal 133 #65-A 94Sur$,$2001-08-29$);</v>
      </c>
      <c r="O465" s="6"/>
    </row>
    <row r="466" spans="1:15">
      <c r="A466">
        <v>2869761064</v>
      </c>
      <c r="B466" t="s">
        <v>1381</v>
      </c>
      <c r="C466" t="s">
        <v>51</v>
      </c>
      <c r="D466" t="s">
        <v>3140</v>
      </c>
      <c r="E466" t="s">
        <v>1473</v>
      </c>
      <c r="F466">
        <v>36717816010</v>
      </c>
      <c r="G466" t="s">
        <v>3141</v>
      </c>
      <c r="H466" t="s">
        <v>3142</v>
      </c>
      <c r="I466" s="5" t="s">
        <v>3143</v>
      </c>
      <c r="J466" s="6" t="str">
        <f t="shared" si="7"/>
        <v>INSERT INTO Tb_Personas VALUES ($2869761064$,$TP-1$,$TD-02$,$Joellyn$,$Grout$,$36717816010$,$JoellynGrout@gmail.com$,$Calle 42 #157-X 82Sur$,$2002-03-05$);</v>
      </c>
      <c r="O466" s="6"/>
    </row>
    <row r="467" spans="1:15">
      <c r="A467">
        <v>4561021652</v>
      </c>
      <c r="B467" t="s">
        <v>1381</v>
      </c>
      <c r="C467" t="s">
        <v>70</v>
      </c>
      <c r="D467" t="s">
        <v>2252</v>
      </c>
      <c r="E467" t="s">
        <v>3144</v>
      </c>
      <c r="F467">
        <v>30124027393</v>
      </c>
      <c r="G467" t="s">
        <v>3145</v>
      </c>
      <c r="H467" t="s">
        <v>3146</v>
      </c>
      <c r="I467" s="5" t="s">
        <v>3147</v>
      </c>
      <c r="J467" s="6" t="str">
        <f t="shared" si="7"/>
        <v>INSERT INTO Tb_Personas VALUES ($4561021652$,$TP-1$,$TD-01$,$Stewart$,$Basley$,$30124027393$,$StewartBasley@gmail.com$,$Avenida 170 #30-B 89Sur$,$2013-05-21$);</v>
      </c>
      <c r="O467" s="6"/>
    </row>
    <row r="468" spans="1:15">
      <c r="A468">
        <v>7803847462</v>
      </c>
      <c r="B468" t="s">
        <v>1381</v>
      </c>
      <c r="C468" t="s">
        <v>38</v>
      </c>
      <c r="D468" t="s">
        <v>2404</v>
      </c>
      <c r="E468" t="s">
        <v>1713</v>
      </c>
      <c r="F468">
        <v>37190604054</v>
      </c>
      <c r="G468" t="s">
        <v>3148</v>
      </c>
      <c r="H468" t="s">
        <v>3149</v>
      </c>
      <c r="I468" s="5" t="s">
        <v>3150</v>
      </c>
      <c r="J468" s="6" t="str">
        <f t="shared" si="7"/>
        <v>INSERT INTO Tb_Personas VALUES ($7803847462$,$TP-1$,$TD-03$,$Flory$,$Iveagh$,$37190604054$,$FloryIveagh@gmail.com$,$Diagonal 145 #117-W 9Sur$,$2015-09-12$);</v>
      </c>
      <c r="O468" s="6"/>
    </row>
    <row r="469" spans="1:15">
      <c r="A469">
        <v>2247891713</v>
      </c>
      <c r="B469" t="s">
        <v>1381</v>
      </c>
      <c r="C469" t="s">
        <v>51</v>
      </c>
      <c r="D469" t="s">
        <v>2664</v>
      </c>
      <c r="E469" t="s">
        <v>3151</v>
      </c>
      <c r="F469">
        <v>30604460416</v>
      </c>
      <c r="G469" t="s">
        <v>3152</v>
      </c>
      <c r="H469" t="s">
        <v>3153</v>
      </c>
      <c r="I469" s="5" t="s">
        <v>3154</v>
      </c>
      <c r="J469" s="6" t="str">
        <f t="shared" si="7"/>
        <v>INSERT INTO Tb_Personas VALUES ($2247891713$,$TP-1$,$TD-02$,$Giffy$,$Davioud$,$30604460416$,$GiffyDavioud@gmail.com$,$Carrera 79 #98-D 61Sur$,$2002-09-28$);</v>
      </c>
      <c r="O469" s="6"/>
    </row>
    <row r="470" spans="1:15">
      <c r="A470">
        <v>3802746394</v>
      </c>
      <c r="B470" t="s">
        <v>1381</v>
      </c>
      <c r="C470" t="s">
        <v>38</v>
      </c>
      <c r="D470" t="s">
        <v>3155</v>
      </c>
      <c r="E470" t="s">
        <v>3156</v>
      </c>
      <c r="F470">
        <v>30029692025</v>
      </c>
      <c r="G470" t="s">
        <v>3157</v>
      </c>
      <c r="H470" t="s">
        <v>3158</v>
      </c>
      <c r="I470" s="5" t="s">
        <v>3159</v>
      </c>
      <c r="J470" s="6" t="str">
        <f t="shared" si="7"/>
        <v>INSERT INTO Tb_Personas VALUES ($3802746394$,$TP-1$,$TD-03$,$Silvano$,$Poulson$,$30029692025$,$SilvanoPoulson@gmail.com$,$Carrera 196 #26-K 79Sur$,$2014-04-17$);</v>
      </c>
      <c r="O470" s="6"/>
    </row>
    <row r="471" spans="1:15">
      <c r="A471">
        <v>2055869167</v>
      </c>
      <c r="B471" t="s">
        <v>1381</v>
      </c>
      <c r="C471" t="s">
        <v>70</v>
      </c>
      <c r="D471" t="s">
        <v>3160</v>
      </c>
      <c r="E471" t="s">
        <v>3161</v>
      </c>
      <c r="F471">
        <v>37022106293</v>
      </c>
      <c r="G471" t="s">
        <v>3162</v>
      </c>
      <c r="H471" t="s">
        <v>3163</v>
      </c>
      <c r="I471" s="5" t="s">
        <v>3164</v>
      </c>
      <c r="J471" s="6" t="str">
        <f t="shared" si="7"/>
        <v>INSERT INTO Tb_Personas VALUES ($2055869167$,$TP-1$,$TD-01$,$Rudy$,$Puddicombe$,$37022106293$,$RudyPuddicombe@gmail.com$,$Avenida 18 #86-L 61Sur$,$2009-07-20$);</v>
      </c>
      <c r="O471" s="6"/>
    </row>
    <row r="472" spans="1:15">
      <c r="A472">
        <v>9489904431</v>
      </c>
      <c r="B472" t="s">
        <v>1381</v>
      </c>
      <c r="C472" t="s">
        <v>51</v>
      </c>
      <c r="D472" t="s">
        <v>3165</v>
      </c>
      <c r="E472" t="s">
        <v>2529</v>
      </c>
      <c r="F472">
        <v>31765174913</v>
      </c>
      <c r="G472" t="s">
        <v>3166</v>
      </c>
      <c r="H472" t="s">
        <v>3167</v>
      </c>
      <c r="I472" s="5" t="s">
        <v>3168</v>
      </c>
      <c r="J472" s="6" t="str">
        <f t="shared" si="7"/>
        <v>INSERT INTO Tb_Personas VALUES ($9489904431$,$TP-1$,$TD-02$,$Edouard$,$Sipson$,$31765174913$,$EdouardSipson@gmail.com$,$Avenida 88 #26-I 42Sur$,$2004-03-21$);</v>
      </c>
      <c r="O472" s="6"/>
    </row>
    <row r="473" spans="1:15">
      <c r="A473">
        <v>7343196739</v>
      </c>
      <c r="B473" t="s">
        <v>1381</v>
      </c>
      <c r="C473" t="s">
        <v>70</v>
      </c>
      <c r="D473" t="s">
        <v>3169</v>
      </c>
      <c r="E473" t="s">
        <v>3170</v>
      </c>
      <c r="F473">
        <v>35845241348</v>
      </c>
      <c r="G473" t="s">
        <v>3171</v>
      </c>
      <c r="H473" t="s">
        <v>3172</v>
      </c>
      <c r="I473" s="5" t="s">
        <v>3173</v>
      </c>
      <c r="J473" s="6" t="str">
        <f t="shared" si="7"/>
        <v>INSERT INTO Tb_Personas VALUES ($7343196739$,$TP-1$,$TD-01$,$Salem$,$Behr$,$35845241348$,$SalemBehr@gmail.com$,$Calle 151 #178-T 33Sur$,$2000-01-14$);</v>
      </c>
      <c r="O473" s="6"/>
    </row>
    <row r="474" spans="1:15">
      <c r="A474">
        <v>7468935626</v>
      </c>
      <c r="B474" t="s">
        <v>1381</v>
      </c>
      <c r="C474" t="s">
        <v>19</v>
      </c>
      <c r="D474" t="s">
        <v>2765</v>
      </c>
      <c r="E474" t="s">
        <v>2971</v>
      </c>
      <c r="F474">
        <v>33215532888</v>
      </c>
      <c r="G474" t="s">
        <v>3174</v>
      </c>
      <c r="H474" t="s">
        <v>3175</v>
      </c>
      <c r="I474" s="5" t="s">
        <v>3176</v>
      </c>
      <c r="J474" s="6" t="str">
        <f t="shared" si="7"/>
        <v>INSERT INTO Tb_Personas VALUES ($7468935626$,$TP-1$,$TD-04$,$Oates$,$Grassi$,$33215532888$,$OatesGrassi@gmail.com$,$Calle 69 #13-R 54Sur$,$2012-04-09$);</v>
      </c>
      <c r="O474" s="6"/>
    </row>
    <row r="475" spans="1:15">
      <c r="A475">
        <v>2830073416</v>
      </c>
      <c r="B475" t="s">
        <v>1381</v>
      </c>
      <c r="C475" t="s">
        <v>51</v>
      </c>
      <c r="D475" t="s">
        <v>3177</v>
      </c>
      <c r="E475" t="s">
        <v>2805</v>
      </c>
      <c r="F475">
        <v>33692972929</v>
      </c>
      <c r="G475" t="s">
        <v>3178</v>
      </c>
      <c r="H475" t="s">
        <v>3179</v>
      </c>
      <c r="I475" s="5" t="s">
        <v>3180</v>
      </c>
      <c r="J475" s="6" t="str">
        <f t="shared" si="7"/>
        <v>INSERT INTO Tb_Personas VALUES ($2830073416$,$TP-1$,$TD-02$,$Cicily$,$McKiddin$,$33692972929$,$CicilyMcKiddin@gmail.com$,$Tranversal 7 #188-G 85Sur$,$2000-09-22$);</v>
      </c>
      <c r="O475" s="6"/>
    </row>
    <row r="476" spans="1:15">
      <c r="A476">
        <v>7700848018</v>
      </c>
      <c r="B476" t="s">
        <v>1381</v>
      </c>
      <c r="C476" t="s">
        <v>38</v>
      </c>
      <c r="D476" t="s">
        <v>3181</v>
      </c>
      <c r="E476" t="s">
        <v>40</v>
      </c>
      <c r="F476">
        <v>30274397803</v>
      </c>
      <c r="G476" t="s">
        <v>3182</v>
      </c>
      <c r="H476" t="s">
        <v>3183</v>
      </c>
      <c r="I476" s="5" t="s">
        <v>3184</v>
      </c>
      <c r="J476" s="6" t="str">
        <f t="shared" si="7"/>
        <v>INSERT INTO Tb_Personas VALUES ($7700848018$,$TP-1$,$TD-03$,$Gustaf$,$Foxten$,$30274397803$,$GustafFoxten@gmail.com$,$Avenida 78 #74-A 66Sur$,$2001-12-28$);</v>
      </c>
      <c r="O476" s="6"/>
    </row>
    <row r="477" spans="1:15">
      <c r="A477">
        <v>3208398537</v>
      </c>
      <c r="B477" t="s">
        <v>1381</v>
      </c>
      <c r="C477" t="s">
        <v>51</v>
      </c>
      <c r="D477" t="s">
        <v>2318</v>
      </c>
      <c r="E477" t="s">
        <v>3185</v>
      </c>
      <c r="F477">
        <v>33645369373</v>
      </c>
      <c r="G477" t="s">
        <v>3186</v>
      </c>
      <c r="H477" t="s">
        <v>3187</v>
      </c>
      <c r="I477" s="5" t="s">
        <v>3188</v>
      </c>
      <c r="J477" s="6" t="str">
        <f t="shared" si="7"/>
        <v>INSERT INTO Tb_Personas VALUES ($3208398537$,$TP-1$,$TD-02$,$Benny$,$Forsdike$,$33645369373$,$BennyForsdike@gmail.com$,$Diagonal 174 #152-C 13Sur$,$2014-04-27$);</v>
      </c>
      <c r="O477" s="6"/>
    </row>
    <row r="478" spans="1:15">
      <c r="A478">
        <v>8806491126</v>
      </c>
      <c r="B478" t="s">
        <v>1381</v>
      </c>
      <c r="C478" t="s">
        <v>38</v>
      </c>
      <c r="D478" t="s">
        <v>3189</v>
      </c>
      <c r="E478" t="s">
        <v>402</v>
      </c>
      <c r="F478">
        <v>31022805251</v>
      </c>
      <c r="G478" t="s">
        <v>3190</v>
      </c>
      <c r="H478" t="s">
        <v>3191</v>
      </c>
      <c r="I478" s="5" t="s">
        <v>3192</v>
      </c>
      <c r="J478" s="6" t="str">
        <f t="shared" si="7"/>
        <v>INSERT INTO Tb_Personas VALUES ($8806491126$,$TP-1$,$TD-03$,$Dean$,$Rodd$,$31022805251$,$DeanRodd@gmail.com$,$Calle 104 #15-Y 84Sur$,$2002-12-16$);</v>
      </c>
      <c r="O478" s="6"/>
    </row>
    <row r="479" spans="1:15">
      <c r="A479">
        <v>2801323450</v>
      </c>
      <c r="B479" t="s">
        <v>1381</v>
      </c>
      <c r="C479" t="s">
        <v>38</v>
      </c>
      <c r="D479" t="s">
        <v>3193</v>
      </c>
      <c r="E479" t="s">
        <v>2294</v>
      </c>
      <c r="F479">
        <v>31048717926</v>
      </c>
      <c r="G479" t="s">
        <v>3194</v>
      </c>
      <c r="H479" t="s">
        <v>3195</v>
      </c>
      <c r="I479" s="5" t="s">
        <v>3196</v>
      </c>
      <c r="J479" s="6" t="str">
        <f t="shared" si="7"/>
        <v>INSERT INTO Tb_Personas VALUES ($2801323450$,$TP-1$,$TD-03$,$Rosmunda$,$Quartley$,$31048717926$,$RosmundaQuartley@gmail.com$,$Tranversal 128 #124-E 30Sur$,$2007-04-22$);</v>
      </c>
      <c r="O479" s="6"/>
    </row>
    <row r="480" spans="1:15">
      <c r="A480">
        <v>8483330660</v>
      </c>
      <c r="B480" t="s">
        <v>1381</v>
      </c>
      <c r="C480" t="s">
        <v>38</v>
      </c>
      <c r="D480" t="s">
        <v>3197</v>
      </c>
      <c r="E480" t="s">
        <v>33</v>
      </c>
      <c r="F480">
        <v>30374996730</v>
      </c>
      <c r="G480" t="s">
        <v>3198</v>
      </c>
      <c r="H480" t="s">
        <v>3199</v>
      </c>
      <c r="I480" s="5" t="s">
        <v>3200</v>
      </c>
      <c r="J480" s="6" t="str">
        <f t="shared" si="7"/>
        <v>INSERT INTO Tb_Personas VALUES ($8483330660$,$TP-1$,$TD-03$,$Jamie$,$Jagg$,$30374996730$,$JamieJagg@gmail.com$,$Avenida 170 #189-A 69Sur$,$2000-11-26$);</v>
      </c>
      <c r="O480" s="6"/>
    </row>
    <row r="481" spans="1:15">
      <c r="A481">
        <v>6197797324</v>
      </c>
      <c r="B481" t="s">
        <v>1381</v>
      </c>
      <c r="C481" t="s">
        <v>70</v>
      </c>
      <c r="D481" t="s">
        <v>285</v>
      </c>
      <c r="E481" t="s">
        <v>3201</v>
      </c>
      <c r="F481">
        <v>36309416441</v>
      </c>
      <c r="G481" t="s">
        <v>3202</v>
      </c>
      <c r="H481" t="s">
        <v>3203</v>
      </c>
      <c r="I481" s="5" t="s">
        <v>3204</v>
      </c>
      <c r="J481" s="6" t="str">
        <f t="shared" si="7"/>
        <v>INSERT INTO Tb_Personas VALUES ($6197797324$,$TP-1$,$TD-01$,$Gayler$,$Catterick$,$36309416441$,$GaylerCatterick@gmail.com$,$Diagonal 136 #18-K 38Sur$,$2012-12-18$);</v>
      </c>
      <c r="O481" s="6"/>
    </row>
    <row r="482" spans="1:15">
      <c r="A482">
        <v>2093078334</v>
      </c>
      <c r="B482" t="s">
        <v>1381</v>
      </c>
      <c r="C482" t="s">
        <v>70</v>
      </c>
      <c r="D482" t="s">
        <v>1593</v>
      </c>
      <c r="E482" t="s">
        <v>3205</v>
      </c>
      <c r="F482">
        <v>32121096115</v>
      </c>
      <c r="G482" t="s">
        <v>3206</v>
      </c>
      <c r="H482" t="s">
        <v>3207</v>
      </c>
      <c r="I482" s="5" t="s">
        <v>3208</v>
      </c>
      <c r="J482" s="6" t="str">
        <f t="shared" si="7"/>
        <v>INSERT INTO Tb_Personas VALUES ($2093078334$,$TP-1$,$TD-01$,$Sherry$,$Ornillos$,$32121096115$,$SherryOrnillos@gmail.com$,$Calle 203 #39-V 48Sur$,$2005-04-12$);</v>
      </c>
      <c r="O482" s="6"/>
    </row>
    <row r="483" spans="1:15">
      <c r="A483">
        <v>3624183389</v>
      </c>
      <c r="B483" t="s">
        <v>1381</v>
      </c>
      <c r="C483" t="s">
        <v>70</v>
      </c>
      <c r="D483" t="s">
        <v>1754</v>
      </c>
      <c r="E483" t="s">
        <v>1574</v>
      </c>
      <c r="F483">
        <v>31057428833</v>
      </c>
      <c r="G483" t="s">
        <v>3209</v>
      </c>
      <c r="H483" t="s">
        <v>3210</v>
      </c>
      <c r="I483" s="5" t="s">
        <v>3211</v>
      </c>
      <c r="J483" s="6" t="str">
        <f t="shared" si="7"/>
        <v>INSERT INTO Tb_Personas VALUES ($3624183389$,$TP-1$,$TD-01$,$Rollo$,$Kivell$,$31057428833$,$RolloKivell@gmail.com$,$Diagonal 84 #65-I 23Sur$,$2009-06-12$);</v>
      </c>
      <c r="O483" s="6"/>
    </row>
    <row r="484" spans="1:15">
      <c r="A484">
        <v>7772255507</v>
      </c>
      <c r="B484" t="s">
        <v>1381</v>
      </c>
      <c r="C484" t="s">
        <v>38</v>
      </c>
      <c r="D484" t="s">
        <v>1603</v>
      </c>
      <c r="E484" t="s">
        <v>3212</v>
      </c>
      <c r="F484">
        <v>31273516257</v>
      </c>
      <c r="G484" t="s">
        <v>3213</v>
      </c>
      <c r="H484" t="s">
        <v>3214</v>
      </c>
      <c r="I484" s="5" t="s">
        <v>3215</v>
      </c>
      <c r="J484" s="6" t="str">
        <f t="shared" si="7"/>
        <v>INSERT INTO Tb_Personas VALUES ($7772255507$,$TP-1$,$TD-03$,$Lane$,$Wapples$,$31273516257$,$LaneWapples@gmail.com$,$Avenida 53 #37-P 56Sur$,$2004-07-16$);</v>
      </c>
      <c r="O484" s="6"/>
    </row>
    <row r="485" spans="1:15">
      <c r="A485">
        <v>7180253402</v>
      </c>
      <c r="B485" t="s">
        <v>1381</v>
      </c>
      <c r="C485" t="s">
        <v>51</v>
      </c>
      <c r="D485" t="s">
        <v>3216</v>
      </c>
      <c r="E485" t="s">
        <v>414</v>
      </c>
      <c r="F485">
        <v>32400320916</v>
      </c>
      <c r="G485" t="s">
        <v>3217</v>
      </c>
      <c r="H485" t="s">
        <v>3218</v>
      </c>
      <c r="I485" s="5" t="s">
        <v>3075</v>
      </c>
      <c r="J485" s="6" t="str">
        <f t="shared" si="7"/>
        <v>INSERT INTO Tb_Personas VALUES ($7180253402$,$TP-1$,$TD-02$,$Fania$,$Genn$,$32400320916$,$FaniaGenn@gmail.com$,$Carrera 162 #160-W 56Sur$,$2013-09-30$);</v>
      </c>
      <c r="O485" s="6"/>
    </row>
    <row r="486" spans="1:15">
      <c r="A486">
        <v>3011231264</v>
      </c>
      <c r="B486" t="s">
        <v>1381</v>
      </c>
      <c r="C486" t="s">
        <v>19</v>
      </c>
      <c r="D486" t="s">
        <v>2067</v>
      </c>
      <c r="E486" t="s">
        <v>3219</v>
      </c>
      <c r="F486">
        <v>33848718468</v>
      </c>
      <c r="G486" t="s">
        <v>3220</v>
      </c>
      <c r="H486" t="s">
        <v>3221</v>
      </c>
      <c r="I486" s="5" t="s">
        <v>3222</v>
      </c>
      <c r="J486" s="6" t="str">
        <f t="shared" si="7"/>
        <v>INSERT INTO Tb_Personas VALUES ($3011231264$,$TP-1$,$TD-04$,$Kip$,$Fessler$,$33848718468$,$KipFessler@gmail.com$,$Tranversal 14 #156-P 59Sur$,$2012-01-18$);</v>
      </c>
      <c r="O486" s="6"/>
    </row>
    <row r="487" spans="1:15">
      <c r="A487">
        <v>2563692291</v>
      </c>
      <c r="B487" t="s">
        <v>1381</v>
      </c>
      <c r="C487" t="s">
        <v>51</v>
      </c>
      <c r="D487" t="s">
        <v>1553</v>
      </c>
      <c r="E487" t="s">
        <v>1750</v>
      </c>
      <c r="F487">
        <v>36753540994</v>
      </c>
      <c r="G487" t="s">
        <v>3223</v>
      </c>
      <c r="H487" t="s">
        <v>3224</v>
      </c>
      <c r="I487" s="5" t="s">
        <v>3225</v>
      </c>
      <c r="J487" s="6" t="str">
        <f t="shared" si="7"/>
        <v>INSERT INTO Tb_Personas VALUES ($2563692291$,$TP-1$,$TD-02$,$Nolan$,$Roussel$,$36753540994$,$NolanRoussel@gmail.com$,$Diagonal 85 #112-I 64Sur$,$2013-07-20$);</v>
      </c>
      <c r="O487" s="6"/>
    </row>
    <row r="488" spans="1:15">
      <c r="A488">
        <v>7922080842</v>
      </c>
      <c r="B488" t="s">
        <v>1381</v>
      </c>
      <c r="C488" t="s">
        <v>70</v>
      </c>
      <c r="D488" t="s">
        <v>3226</v>
      </c>
      <c r="E488" t="s">
        <v>2092</v>
      </c>
      <c r="F488">
        <v>34647844196</v>
      </c>
      <c r="G488" t="s">
        <v>3227</v>
      </c>
      <c r="H488" t="s">
        <v>3228</v>
      </c>
      <c r="I488" s="5" t="s">
        <v>3229</v>
      </c>
      <c r="J488" s="6" t="str">
        <f t="shared" si="7"/>
        <v>INSERT INTO Tb_Personas VALUES ($7922080842$,$TP-1$,$TD-01$,$Gertrudis$,$Reichelt$,$34647844196$,$GertrudisReichelt@gmail.com$,$Diagonal 209 #175-F 20Sur$,$2015-10-12$);</v>
      </c>
      <c r="O488" s="6"/>
    </row>
    <row r="489" spans="1:15">
      <c r="A489">
        <v>7197496389</v>
      </c>
      <c r="B489" t="s">
        <v>1381</v>
      </c>
      <c r="C489" t="s">
        <v>19</v>
      </c>
      <c r="D489" t="s">
        <v>3230</v>
      </c>
      <c r="E489" t="s">
        <v>1858</v>
      </c>
      <c r="F489">
        <v>32127544496</v>
      </c>
      <c r="G489" t="s">
        <v>3231</v>
      </c>
      <c r="H489" t="s">
        <v>3232</v>
      </c>
      <c r="I489" s="5" t="s">
        <v>3233</v>
      </c>
      <c r="J489" s="6" t="str">
        <f t="shared" si="7"/>
        <v>INSERT INTO Tb_Personas VALUES ($7197496389$,$TP-1$,$TD-04$,$Rhodia$,$Savoury$,$32127544496$,$RhodiaSavoury@gmail.com$,$Diagonal 32 #46-F 20Sur$,$2006-03-08$);</v>
      </c>
      <c r="O489" s="6"/>
    </row>
    <row r="490" spans="1:15">
      <c r="A490">
        <v>4048292730</v>
      </c>
      <c r="B490" t="s">
        <v>1381</v>
      </c>
      <c r="C490" t="s">
        <v>19</v>
      </c>
      <c r="D490" t="s">
        <v>3234</v>
      </c>
      <c r="E490" t="s">
        <v>143</v>
      </c>
      <c r="F490">
        <v>35670363168</v>
      </c>
      <c r="G490" t="s">
        <v>3235</v>
      </c>
      <c r="H490" t="s">
        <v>3236</v>
      </c>
      <c r="I490" s="5" t="s">
        <v>3237</v>
      </c>
      <c r="J490" s="6" t="str">
        <f t="shared" si="7"/>
        <v>INSERT INTO Tb_Personas VALUES ($4048292730$,$TP-1$,$TD-04$,$Arlyne$,$Gaylard$,$35670363168$,$ArlyneGaylard@gmail.com$,$Tranversal 58 #19-P 76Sur$,$2011-07-05$);</v>
      </c>
      <c r="O490" s="6"/>
    </row>
    <row r="491" spans="1:15">
      <c r="A491">
        <v>9485945563</v>
      </c>
      <c r="B491" t="s">
        <v>1381</v>
      </c>
      <c r="C491" t="s">
        <v>51</v>
      </c>
      <c r="D491" t="s">
        <v>3238</v>
      </c>
      <c r="E491" t="s">
        <v>3239</v>
      </c>
      <c r="F491">
        <v>32367742949</v>
      </c>
      <c r="G491" t="s">
        <v>3240</v>
      </c>
      <c r="H491" t="s">
        <v>3241</v>
      </c>
      <c r="I491" s="5" t="s">
        <v>3242</v>
      </c>
      <c r="J491" s="6" t="str">
        <f t="shared" si="7"/>
        <v>INSERT INTO Tb_Personas VALUES ($9485945563$,$TP-1$,$TD-02$,$Amity$,$Dumphries$,$32367742949$,$AmityDumphries@gmail.com$,$Calle 21 #66-P 71Sur$,$2007-12-03$);</v>
      </c>
      <c r="O491" s="6"/>
    </row>
    <row r="492" spans="1:15">
      <c r="A492">
        <v>9778542002</v>
      </c>
      <c r="B492" t="s">
        <v>1381</v>
      </c>
      <c r="C492" t="s">
        <v>19</v>
      </c>
      <c r="D492" t="s">
        <v>3243</v>
      </c>
      <c r="E492" t="s">
        <v>3244</v>
      </c>
      <c r="F492">
        <v>34708047430</v>
      </c>
      <c r="G492" t="s">
        <v>3245</v>
      </c>
      <c r="H492" t="s">
        <v>3246</v>
      </c>
      <c r="I492" s="5" t="s">
        <v>3247</v>
      </c>
      <c r="J492" s="6" t="str">
        <f t="shared" si="7"/>
        <v>INSERT INTO Tb_Personas VALUES ($9778542002$,$TP-1$,$TD-04$,$Amye$,$Tenny$,$34708047430$,$AmyeTenny@gmail.com$,$Diagonal 197 #181-H 25Sur$,$2011-09-06$);</v>
      </c>
      <c r="O492" s="6"/>
    </row>
    <row r="493" spans="1:15">
      <c r="A493">
        <v>9705230658</v>
      </c>
      <c r="B493" t="s">
        <v>1381</v>
      </c>
      <c r="C493" t="s">
        <v>51</v>
      </c>
      <c r="D493" t="s">
        <v>2894</v>
      </c>
      <c r="E493" t="s">
        <v>3248</v>
      </c>
      <c r="F493">
        <v>36517165491</v>
      </c>
      <c r="G493" t="s">
        <v>3249</v>
      </c>
      <c r="H493" t="s">
        <v>3250</v>
      </c>
      <c r="I493" s="5" t="s">
        <v>3251</v>
      </c>
      <c r="J493" s="6" t="str">
        <f t="shared" si="7"/>
        <v>INSERT INTO Tb_Personas VALUES ($9705230658$,$TP-1$,$TD-02$,$Basilio$,$Canadas$,$36517165491$,$BasilioCanadas@gmail.com$,$Diagonal 155 #8-L 52Sur$,$2013-10-14$);</v>
      </c>
      <c r="O493" s="6"/>
    </row>
    <row r="494" spans="1:15">
      <c r="A494">
        <v>3483948278</v>
      </c>
      <c r="B494" t="s">
        <v>1381</v>
      </c>
      <c r="C494" t="s">
        <v>70</v>
      </c>
      <c r="D494" t="s">
        <v>1583</v>
      </c>
      <c r="E494" t="s">
        <v>3252</v>
      </c>
      <c r="F494">
        <v>34221991391</v>
      </c>
      <c r="G494" t="s">
        <v>3253</v>
      </c>
      <c r="H494" t="s">
        <v>3254</v>
      </c>
      <c r="I494" s="5" t="s">
        <v>3255</v>
      </c>
      <c r="J494" s="6" t="str">
        <f t="shared" si="7"/>
        <v>INSERT INTO Tb_Personas VALUES ($3483948278$,$TP-1$,$TD-01$,$Kellen$,$Nicolson$,$34221991391$,$KellenNicolson@gmail.com$,$Avenida 66 #107-T 73Sur$,$2005-02-06$);</v>
      </c>
      <c r="O494" s="6"/>
    </row>
    <row r="495" spans="1:15">
      <c r="A495">
        <v>4815618359</v>
      </c>
      <c r="B495" t="s">
        <v>1381</v>
      </c>
      <c r="C495" t="s">
        <v>19</v>
      </c>
      <c r="D495" t="s">
        <v>3256</v>
      </c>
      <c r="E495" t="s">
        <v>3257</v>
      </c>
      <c r="F495">
        <v>37568985784</v>
      </c>
      <c r="G495" t="s">
        <v>3258</v>
      </c>
      <c r="H495" t="s">
        <v>3259</v>
      </c>
      <c r="I495" s="5" t="s">
        <v>3260</v>
      </c>
      <c r="J495" s="6" t="str">
        <f t="shared" si="7"/>
        <v>INSERT INTO Tb_Personas VALUES ($4815618359$,$TP-1$,$TD-04$,$Rosetta$,$Burchard$,$37568985784$,$RosettaBurchard@gmail.com$,$Carrera 79 #9-Y 59Sur$,$2009-09-09$);</v>
      </c>
      <c r="O495" s="6"/>
    </row>
    <row r="496" spans="1:15">
      <c r="A496">
        <v>6310836528</v>
      </c>
      <c r="B496" t="s">
        <v>1381</v>
      </c>
      <c r="C496" t="s">
        <v>19</v>
      </c>
      <c r="D496" t="s">
        <v>2482</v>
      </c>
      <c r="E496" t="s">
        <v>185</v>
      </c>
      <c r="F496">
        <v>36572073829</v>
      </c>
      <c r="G496" t="s">
        <v>3261</v>
      </c>
      <c r="H496" t="s">
        <v>3262</v>
      </c>
      <c r="I496" s="5" t="s">
        <v>3263</v>
      </c>
      <c r="J496" s="6" t="str">
        <f t="shared" si="7"/>
        <v>INSERT INTO Tb_Personas VALUES ($6310836528$,$TP-1$,$TD-04$,$Lorry$,$Corradetti$,$36572073829$,$LorryCorradetti@gmail.com$,$Tranversal 50 #172-S 8Sur$,$2005-08-06$);</v>
      </c>
      <c r="O496" s="6"/>
    </row>
    <row r="497" spans="1:15">
      <c r="A497">
        <v>2169992482</v>
      </c>
      <c r="B497" t="s">
        <v>1381</v>
      </c>
      <c r="C497" t="s">
        <v>70</v>
      </c>
      <c r="D497" t="s">
        <v>3264</v>
      </c>
      <c r="E497" t="s">
        <v>2414</v>
      </c>
      <c r="F497">
        <v>37774989345</v>
      </c>
      <c r="G497" t="s">
        <v>3265</v>
      </c>
      <c r="H497" t="s">
        <v>3266</v>
      </c>
      <c r="I497" s="5" t="s">
        <v>3267</v>
      </c>
      <c r="J497" s="6" t="str">
        <f t="shared" si="7"/>
        <v>INSERT INTO Tb_Personas VALUES ($2169992482$,$TP-1$,$TD-01$,$Donalt$,$Beswetherick$,$37774989345$,$DonaltBeswetherick@gmail.com$,$Calle 153 #185-Z 69Sur$,$2004-05-19$);</v>
      </c>
      <c r="O497" s="6"/>
    </row>
    <row r="498" spans="1:15">
      <c r="A498">
        <v>8604071452</v>
      </c>
      <c r="B498" t="s">
        <v>1381</v>
      </c>
      <c r="C498" t="s">
        <v>38</v>
      </c>
      <c r="D498" t="s">
        <v>136</v>
      </c>
      <c r="E498" t="s">
        <v>3268</v>
      </c>
      <c r="F498">
        <v>34411360320</v>
      </c>
      <c r="G498" t="s">
        <v>3269</v>
      </c>
      <c r="H498" t="s">
        <v>3270</v>
      </c>
      <c r="I498" s="5" t="s">
        <v>3271</v>
      </c>
      <c r="J498" s="6" t="str">
        <f t="shared" si="7"/>
        <v>INSERT INTO Tb_Personas VALUES ($8604071452$,$TP-1$,$TD-03$,$Brunhilde$,$Deveril$,$34411360320$,$BrunhildeDeveril@gmail.com$,$Diagonal 140 #74-J 30Sur$,$2000-11-25$);</v>
      </c>
      <c r="O498" s="6"/>
    </row>
    <row r="499" spans="1:15">
      <c r="A499">
        <v>7940706815</v>
      </c>
      <c r="B499" t="s">
        <v>1381</v>
      </c>
      <c r="C499" t="s">
        <v>51</v>
      </c>
      <c r="D499" t="s">
        <v>3272</v>
      </c>
      <c r="E499" t="s">
        <v>1599</v>
      </c>
      <c r="F499">
        <v>36471088653</v>
      </c>
      <c r="G499" t="s">
        <v>3273</v>
      </c>
      <c r="H499" t="s">
        <v>3274</v>
      </c>
      <c r="I499" s="5" t="s">
        <v>3275</v>
      </c>
      <c r="J499" s="6" t="str">
        <f t="shared" si="7"/>
        <v>INSERT INTO Tb_Personas VALUES ($7940706815$,$TP-1$,$TD-02$,$Marchelle$,$Borell$,$36471088653$,$MarchelleBorell@gmail.com$,$Carrera 29 #85-M 74Sur$,$2003-03-29$);</v>
      </c>
      <c r="O499" s="6"/>
    </row>
    <row r="500" spans="1:15">
      <c r="A500">
        <v>9388474468</v>
      </c>
      <c r="B500" t="s">
        <v>1381</v>
      </c>
      <c r="C500" t="s">
        <v>51</v>
      </c>
      <c r="D500" t="s">
        <v>3276</v>
      </c>
      <c r="E500" t="s">
        <v>3097</v>
      </c>
      <c r="F500">
        <v>34960648439</v>
      </c>
      <c r="G500" t="s">
        <v>3277</v>
      </c>
      <c r="H500" t="s">
        <v>3278</v>
      </c>
      <c r="I500" s="5" t="s">
        <v>3279</v>
      </c>
      <c r="J500" s="6" t="str">
        <f t="shared" si="7"/>
        <v>INSERT INTO Tb_Personas VALUES ($9388474468$,$TP-1$,$TD-02$,$Leda$,$Treasure$,$34960648439$,$LedaTreasure@gmail.com$,$Tranversal 8 #5-S 41Sur$,$2007-11-18$);</v>
      </c>
      <c r="O500" s="6"/>
    </row>
    <row r="501" spans="1:15">
      <c r="A501">
        <v>5876766770</v>
      </c>
      <c r="B501" t="s">
        <v>1381</v>
      </c>
      <c r="C501" t="s">
        <v>38</v>
      </c>
      <c r="D501" t="s">
        <v>1852</v>
      </c>
      <c r="E501" t="s">
        <v>2224</v>
      </c>
      <c r="F501">
        <v>32044682832</v>
      </c>
      <c r="G501" t="s">
        <v>3280</v>
      </c>
      <c r="H501" t="s">
        <v>3281</v>
      </c>
      <c r="I501" s="5" t="s">
        <v>3282</v>
      </c>
      <c r="J501" s="6" t="str">
        <f t="shared" si="7"/>
        <v>INSERT INTO Tb_Personas VALUES ($5876766770$,$TP-1$,$TD-03$,$Darby$,$Flips$,$32044682832$,$DarbyFlips@gmail.com$,$Carrera 121 #63-Q 45Sur$,$2011-11-17$);</v>
      </c>
      <c r="O501" s="6"/>
    </row>
    <row r="502" spans="1:15">
      <c r="A502">
        <v>3280198039</v>
      </c>
      <c r="B502" t="s">
        <v>1381</v>
      </c>
      <c r="C502" t="s">
        <v>51</v>
      </c>
      <c r="D502" t="s">
        <v>3283</v>
      </c>
      <c r="E502" t="s">
        <v>119</v>
      </c>
      <c r="F502">
        <v>37223531963</v>
      </c>
      <c r="G502" t="s">
        <v>3284</v>
      </c>
      <c r="H502" t="s">
        <v>3285</v>
      </c>
      <c r="I502" s="5" t="s">
        <v>3286</v>
      </c>
      <c r="J502" s="6" t="str">
        <f t="shared" si="7"/>
        <v>INSERT INTO Tb_Personas VALUES ($3280198039$,$TP-1$,$TD-02$,$Forrest$,$Turpie$,$37223531963$,$ForrestTurpie@gmail.com$,$Calle 113 #63-E 63Sur$,$2002-07-06$);</v>
      </c>
      <c r="O502" s="6"/>
    </row>
    <row r="503" spans="1:15">
      <c r="A503">
        <v>4132100300</v>
      </c>
      <c r="B503" t="s">
        <v>1381</v>
      </c>
      <c r="C503" t="s">
        <v>70</v>
      </c>
      <c r="D503" t="s">
        <v>3287</v>
      </c>
      <c r="E503" t="s">
        <v>3288</v>
      </c>
      <c r="F503">
        <v>30555466750</v>
      </c>
      <c r="G503" t="s">
        <v>3289</v>
      </c>
      <c r="H503" t="s">
        <v>3290</v>
      </c>
      <c r="I503" s="5" t="s">
        <v>3291</v>
      </c>
      <c r="J503" s="6" t="str">
        <f t="shared" si="7"/>
        <v>INSERT INTO Tb_Personas VALUES ($4132100300$,$TP-1$,$TD-01$,$Chilton$,$McCullough$,$30555466750$,$ChiltonMcCullough@gmail.com$,$Tranversal 207 #87-V 12Sur$,$2000-10-25$);</v>
      </c>
      <c r="O503" s="6"/>
    </row>
    <row r="504" spans="1:15">
      <c r="A504">
        <v>4392685741</v>
      </c>
      <c r="B504" t="s">
        <v>1381</v>
      </c>
      <c r="C504" t="s">
        <v>38</v>
      </c>
      <c r="D504" t="s">
        <v>2882</v>
      </c>
      <c r="E504" t="s">
        <v>3292</v>
      </c>
      <c r="F504">
        <v>36370274823</v>
      </c>
      <c r="G504" t="s">
        <v>3293</v>
      </c>
      <c r="H504" t="s">
        <v>3294</v>
      </c>
      <c r="I504" s="5" t="s">
        <v>3295</v>
      </c>
      <c r="J504" s="6" t="str">
        <f t="shared" si="7"/>
        <v>INSERT INTO Tb_Personas VALUES ($4392685741$,$TP-1$,$TD-03$,$Elfie$,$Hunnaball$,$36370274823$,$ElfieHunnaball@gmail.com$,$Tranversal 5 #8-O 34Sur$,$2015-05-26$);</v>
      </c>
      <c r="O504" s="6"/>
    </row>
    <row r="505" spans="1:15">
      <c r="A505">
        <v>7631547434</v>
      </c>
      <c r="B505" t="s">
        <v>1381</v>
      </c>
      <c r="C505" t="s">
        <v>38</v>
      </c>
      <c r="D505" t="s">
        <v>2587</v>
      </c>
      <c r="E505" t="s">
        <v>3296</v>
      </c>
      <c r="F505">
        <v>33281802286</v>
      </c>
      <c r="G505" t="s">
        <v>3297</v>
      </c>
      <c r="H505" t="s">
        <v>3298</v>
      </c>
      <c r="I505" s="5" t="s">
        <v>3299</v>
      </c>
      <c r="J505" s="6" t="str">
        <f t="shared" si="7"/>
        <v>INSERT INTO Tb_Personas VALUES ($7631547434$,$TP-1$,$TD-03$,$Godwin$,$Baldick$,$33281802286$,$GodwinBaldick@gmail.com$,$Calle 53 #114-L 51Sur$,$2009-07-15$);</v>
      </c>
      <c r="O505" s="6"/>
    </row>
    <row r="506" spans="1:15">
      <c r="A506">
        <v>3175171767</v>
      </c>
      <c r="B506" t="s">
        <v>1381</v>
      </c>
      <c r="C506" t="s">
        <v>19</v>
      </c>
      <c r="D506" t="s">
        <v>2444</v>
      </c>
      <c r="E506" t="s">
        <v>3300</v>
      </c>
      <c r="F506">
        <v>37531307638</v>
      </c>
      <c r="G506" t="s">
        <v>3301</v>
      </c>
      <c r="H506" t="s">
        <v>3302</v>
      </c>
      <c r="I506" s="5" t="s">
        <v>3303</v>
      </c>
      <c r="J506" s="6" t="str">
        <f t="shared" si="7"/>
        <v>INSERT INTO Tb_Personas VALUES ($3175171767$,$TP-1$,$TD-04$,$Redford$,$Sicily$,$37531307638$,$RedfordSicily@gmail.com$,$Calle 99 #8-G 97Sur$,$2000-12-10$);</v>
      </c>
      <c r="O506" s="6"/>
    </row>
    <row r="507" spans="1:15">
      <c r="A507">
        <v>9338369526</v>
      </c>
      <c r="B507" t="s">
        <v>1381</v>
      </c>
      <c r="C507" t="s">
        <v>19</v>
      </c>
      <c r="D507" t="s">
        <v>3304</v>
      </c>
      <c r="E507" t="s">
        <v>3305</v>
      </c>
      <c r="F507">
        <v>32778198639</v>
      </c>
      <c r="G507" t="s">
        <v>3306</v>
      </c>
      <c r="H507" t="s">
        <v>3307</v>
      </c>
      <c r="I507" s="5" t="s">
        <v>3308</v>
      </c>
      <c r="J507" s="6" t="str">
        <f t="shared" si="7"/>
        <v>INSERT INTO Tb_Personas VALUES ($9338369526$,$TP-1$,$TD-04$,$Galven$,$Ilyenko$,$32778198639$,$GalvenIlyenko@gmail.com$,$Calle 24 #64-A 21Sur$,$2012-03-02$);</v>
      </c>
      <c r="O507" s="6"/>
    </row>
    <row r="508" spans="1:15">
      <c r="A508">
        <v>6327004745</v>
      </c>
      <c r="B508" t="s">
        <v>1381</v>
      </c>
      <c r="C508" t="s">
        <v>38</v>
      </c>
      <c r="D508" t="s">
        <v>3309</v>
      </c>
      <c r="E508" t="s">
        <v>1809</v>
      </c>
      <c r="F508">
        <v>34925645500</v>
      </c>
      <c r="G508" t="s">
        <v>3310</v>
      </c>
      <c r="H508" t="s">
        <v>3311</v>
      </c>
      <c r="I508" s="5" t="s">
        <v>3312</v>
      </c>
      <c r="J508" s="6" t="str">
        <f t="shared" si="7"/>
        <v>INSERT INTO Tb_Personas VALUES ($6327004745$,$TP-1$,$TD-03$,$Maury$,$Bridewell$,$34925645500$,$MauryBridewell@gmail.com$,$Tranversal 11 #44-Y 95Sur$,$2005-05-20$);</v>
      </c>
      <c r="O508" s="6"/>
    </row>
    <row r="509" spans="1:15">
      <c r="A509">
        <v>6342012789</v>
      </c>
      <c r="B509" t="s">
        <v>1381</v>
      </c>
      <c r="C509" t="s">
        <v>70</v>
      </c>
      <c r="D509" t="s">
        <v>3313</v>
      </c>
      <c r="E509" t="s">
        <v>33</v>
      </c>
      <c r="F509">
        <v>32633991851</v>
      </c>
      <c r="G509" t="s">
        <v>3314</v>
      </c>
      <c r="H509" t="s">
        <v>3315</v>
      </c>
      <c r="I509" s="5" t="s">
        <v>3316</v>
      </c>
      <c r="J509" s="6" t="str">
        <f t="shared" si="7"/>
        <v>INSERT INTO Tb_Personas VALUES ($6342012789$,$TP-1$,$TD-01$,$Aylmar$,$Jagg$,$32633991851$,$AylmarJagg@gmail.com$,$Tranversal 169 #80-K 57Sur$,$2010-09-24$);</v>
      </c>
      <c r="O509" s="6"/>
    </row>
    <row r="510" spans="1:15">
      <c r="A510">
        <v>4843198278</v>
      </c>
      <c r="B510" t="s">
        <v>1381</v>
      </c>
      <c r="C510" t="s">
        <v>38</v>
      </c>
      <c r="D510" t="s">
        <v>3317</v>
      </c>
      <c r="E510" t="s">
        <v>2303</v>
      </c>
      <c r="F510">
        <v>33116511451</v>
      </c>
      <c r="G510" t="s">
        <v>3318</v>
      </c>
      <c r="H510" t="s">
        <v>3319</v>
      </c>
      <c r="I510" s="5" t="s">
        <v>3320</v>
      </c>
      <c r="J510" s="6" t="str">
        <f t="shared" si="7"/>
        <v>INSERT INTO Tb_Personas VALUES ($4843198278$,$TP-1$,$TD-03$,$Broddie$,$Gerretsen$,$33116511451$,$BroddieGerretsen@gmail.com$,$Calle 196 #186-F 68Sur$,$2014-07-09$);</v>
      </c>
      <c r="O510" s="6"/>
    </row>
    <row r="511" spans="1:15">
      <c r="A511">
        <v>1517203551</v>
      </c>
      <c r="B511" t="s">
        <v>1381</v>
      </c>
      <c r="C511" t="s">
        <v>19</v>
      </c>
      <c r="D511" t="s">
        <v>3321</v>
      </c>
      <c r="E511" t="s">
        <v>3131</v>
      </c>
      <c r="F511">
        <v>30693570406</v>
      </c>
      <c r="G511" t="s">
        <v>3322</v>
      </c>
      <c r="H511" t="s">
        <v>3323</v>
      </c>
      <c r="I511" s="5" t="s">
        <v>3324</v>
      </c>
      <c r="J511" s="6" t="str">
        <f t="shared" si="7"/>
        <v>INSERT INTO Tb_Personas VALUES ($1517203551$,$TP-1$,$TD-04$,$Jeddy$,$Top$,$30693570406$,$JeddyTop@gmail.com$,$Carrera 30 #208-Q 61Sur$,$2005-09-05$);</v>
      </c>
      <c r="O511" s="6"/>
    </row>
    <row r="512" spans="1:15">
      <c r="A512">
        <v>6731989420</v>
      </c>
      <c r="B512" t="s">
        <v>1381</v>
      </c>
      <c r="C512" t="s">
        <v>70</v>
      </c>
      <c r="D512" t="s">
        <v>3058</v>
      </c>
      <c r="E512" t="s">
        <v>2999</v>
      </c>
      <c r="F512">
        <v>34649971313</v>
      </c>
      <c r="G512" t="s">
        <v>3325</v>
      </c>
      <c r="H512" t="s">
        <v>3326</v>
      </c>
      <c r="I512" s="5" t="s">
        <v>3327</v>
      </c>
      <c r="J512" s="6" t="str">
        <f t="shared" si="7"/>
        <v>INSERT INTO Tb_Personas VALUES ($6731989420$,$TP-1$,$TD-01$,$Skye$,$Mapson$,$34649971313$,$SkyeMapson@gmail.com$,$Avenida 23 #22-N 87Sur$,$2012-01-10$);</v>
      </c>
      <c r="O512" s="6"/>
    </row>
    <row r="513" spans="1:15">
      <c r="A513">
        <v>1465488854</v>
      </c>
      <c r="B513" t="s">
        <v>1381</v>
      </c>
      <c r="C513" t="s">
        <v>19</v>
      </c>
      <c r="D513" t="s">
        <v>1697</v>
      </c>
      <c r="E513" t="s">
        <v>2744</v>
      </c>
      <c r="F513">
        <v>36563449277</v>
      </c>
      <c r="G513" t="s">
        <v>3328</v>
      </c>
      <c r="H513" t="s">
        <v>3329</v>
      </c>
      <c r="I513" s="5" t="s">
        <v>3330</v>
      </c>
      <c r="J513" s="6" t="str">
        <f t="shared" si="7"/>
        <v>INSERT INTO Tb_Personas VALUES ($1465488854$,$TP-1$,$TD-04$,$Marvin$,$Bailles$,$36563449277$,$MarvinBailles@gmail.com$,$Diagonal 147 #201-C 72Sur$,$2005-05-11$);</v>
      </c>
      <c r="O513" s="6"/>
    </row>
    <row r="514" spans="1:15">
      <c r="A514">
        <v>2747551255</v>
      </c>
      <c r="B514" t="s">
        <v>1381</v>
      </c>
      <c r="C514" t="s">
        <v>38</v>
      </c>
      <c r="D514" t="s">
        <v>3331</v>
      </c>
      <c r="E514" t="s">
        <v>3126</v>
      </c>
      <c r="F514">
        <v>36866565999</v>
      </c>
      <c r="G514" t="s">
        <v>3332</v>
      </c>
      <c r="H514" t="s">
        <v>3333</v>
      </c>
      <c r="I514" s="5" t="s">
        <v>3334</v>
      </c>
      <c r="J514" s="6" t="str">
        <f t="shared" ref="J514:J577" si="8">_xlfn.CONCAT($L$2,$M$2,A514,$N$2,B514,$N$2,C514,$N$2,D514,$N$2,E514,$N$2,F514,$N$2,G514,$N$2,H514,$N$2,I514,$O$2)</f>
        <v>INSERT INTO Tb_Personas VALUES ($2747551255$,$TP-1$,$TD-03$,$Quinlan$,$Blazewicz$,$36866565999$,$QuinlanBlazewicz@gmail.com$,$Carrera 44 #25-Q 78Sur$,$2008-01-04$);</v>
      </c>
      <c r="O514" s="6"/>
    </row>
    <row r="515" spans="1:15">
      <c r="A515">
        <v>5090568384</v>
      </c>
      <c r="B515" t="s">
        <v>1381</v>
      </c>
      <c r="C515" t="s">
        <v>70</v>
      </c>
      <c r="D515" t="s">
        <v>3335</v>
      </c>
      <c r="E515" t="s">
        <v>3336</v>
      </c>
      <c r="F515">
        <v>31312305697</v>
      </c>
      <c r="G515" t="s">
        <v>3337</v>
      </c>
      <c r="H515" t="s">
        <v>3338</v>
      </c>
      <c r="I515" s="5" t="s">
        <v>3339</v>
      </c>
      <c r="J515" s="6" t="str">
        <f t="shared" si="8"/>
        <v>INSERT INTO Tb_Personas VALUES ($5090568384$,$TP-1$,$TD-01$,$Dicky$,$Parkins$,$31312305697$,$DickyParkins@gmail.com$,$Carrera 14 #41-K 66Sur$,$2012-04-23$);</v>
      </c>
      <c r="O515" s="6"/>
    </row>
    <row r="516" spans="1:15">
      <c r="A516">
        <v>8848314608</v>
      </c>
      <c r="B516" t="s">
        <v>1381</v>
      </c>
      <c r="C516" t="s">
        <v>19</v>
      </c>
      <c r="D516" t="s">
        <v>2800</v>
      </c>
      <c r="E516" t="s">
        <v>297</v>
      </c>
      <c r="F516">
        <v>32549343445</v>
      </c>
      <c r="G516" t="s">
        <v>3340</v>
      </c>
      <c r="H516" t="s">
        <v>3341</v>
      </c>
      <c r="I516" s="5" t="s">
        <v>3342</v>
      </c>
      <c r="J516" s="6" t="str">
        <f t="shared" si="8"/>
        <v>INSERT INTO Tb_Personas VALUES ($8848314608$,$TP-1$,$TD-04$,$Vonni$,$Biddy$,$32549343445$,$VonniBiddy@gmail.com$,$Carrera 196 #36-P 74Sur$,$2008-02-23$);</v>
      </c>
      <c r="O516" s="6"/>
    </row>
    <row r="517" spans="1:15">
      <c r="A517">
        <v>4064535181</v>
      </c>
      <c r="B517" t="s">
        <v>1381</v>
      </c>
      <c r="C517" t="s">
        <v>38</v>
      </c>
      <c r="D517" t="s">
        <v>3343</v>
      </c>
      <c r="E517" t="s">
        <v>3344</v>
      </c>
      <c r="F517">
        <v>32924515455</v>
      </c>
      <c r="G517" t="s">
        <v>3345</v>
      </c>
      <c r="H517" t="s">
        <v>3346</v>
      </c>
      <c r="I517" s="5" t="s">
        <v>3347</v>
      </c>
      <c r="J517" s="6" t="str">
        <f t="shared" si="8"/>
        <v>INSERT INTO Tb_Personas VALUES ($4064535181$,$TP-1$,$TD-03$,$Kris$,$Broomhead$,$32924515455$,$KrisBroomhead@gmail.com$,$Calle 20 #152-Q 18Sur$,$2015-09-23$);</v>
      </c>
      <c r="O517" s="6"/>
    </row>
    <row r="518" spans="1:15">
      <c r="A518">
        <v>7123417437</v>
      </c>
      <c r="B518" t="s">
        <v>1381</v>
      </c>
      <c r="C518" t="s">
        <v>51</v>
      </c>
      <c r="D518" t="s">
        <v>3348</v>
      </c>
      <c r="E518" t="s">
        <v>107</v>
      </c>
      <c r="F518">
        <v>34299986038</v>
      </c>
      <c r="G518" t="s">
        <v>3349</v>
      </c>
      <c r="H518" t="s">
        <v>3350</v>
      </c>
      <c r="I518" s="5" t="s">
        <v>3351</v>
      </c>
      <c r="J518" s="6" t="str">
        <f t="shared" si="8"/>
        <v>INSERT INTO Tb_Personas VALUES ($7123417437$,$TP-1$,$TD-02$,$Wendye$,$Bottrill$,$34299986038$,$WendyeBottrill@gmail.com$,$Calle 148 #18-X 65Sur$,$2002-06-23$);</v>
      </c>
      <c r="O518" s="6"/>
    </row>
    <row r="519" spans="1:15">
      <c r="A519">
        <v>4309855005</v>
      </c>
      <c r="B519" t="s">
        <v>1381</v>
      </c>
      <c r="C519" t="s">
        <v>70</v>
      </c>
      <c r="D519" t="s">
        <v>3352</v>
      </c>
      <c r="E519" t="s">
        <v>3353</v>
      </c>
      <c r="F519">
        <v>35081520068</v>
      </c>
      <c r="G519" t="s">
        <v>3354</v>
      </c>
      <c r="H519" t="s">
        <v>3355</v>
      </c>
      <c r="I519" s="5" t="s">
        <v>3356</v>
      </c>
      <c r="J519" s="6" t="str">
        <f t="shared" si="8"/>
        <v>INSERT INTO Tb_Personas VALUES ($4309855005$,$TP-1$,$TD-01$,$Tabby$,$Geeve$,$35081520068$,$TabbyGeeve@gmail.com$,$Calle 44 #156-Y 20Sur$,$2000-05-10$);</v>
      </c>
      <c r="O519" s="6"/>
    </row>
    <row r="520" spans="1:15">
      <c r="A520">
        <v>1417126007</v>
      </c>
      <c r="B520" t="s">
        <v>1381</v>
      </c>
      <c r="C520" t="s">
        <v>19</v>
      </c>
      <c r="D520" t="s">
        <v>3357</v>
      </c>
      <c r="E520" t="s">
        <v>3097</v>
      </c>
      <c r="F520">
        <v>33317592000</v>
      </c>
      <c r="G520" t="s">
        <v>3358</v>
      </c>
      <c r="H520" t="s">
        <v>3359</v>
      </c>
      <c r="I520" s="5" t="s">
        <v>3360</v>
      </c>
      <c r="J520" s="6" t="str">
        <f t="shared" si="8"/>
        <v>INSERT INTO Tb_Personas VALUES ($1417126007$,$TP-1$,$TD-04$,$Orland$,$Treasure$,$33317592000$,$OrlandTreasure@gmail.com$,$Diagonal 48 #4-W 47Sur$,$2002-11-27$);</v>
      </c>
      <c r="O520" s="6"/>
    </row>
    <row r="521" spans="1:15">
      <c r="A521">
        <v>9140681441</v>
      </c>
      <c r="B521" t="s">
        <v>1381</v>
      </c>
      <c r="C521" t="s">
        <v>19</v>
      </c>
      <c r="D521" t="s">
        <v>3361</v>
      </c>
      <c r="E521" t="s">
        <v>3362</v>
      </c>
      <c r="F521">
        <v>36553842278</v>
      </c>
      <c r="G521" t="s">
        <v>3363</v>
      </c>
      <c r="H521" t="s">
        <v>3364</v>
      </c>
      <c r="I521" s="5" t="s">
        <v>3365</v>
      </c>
      <c r="J521" s="6" t="str">
        <f t="shared" si="8"/>
        <v>INSERT INTO Tb_Personas VALUES ($9140681441$,$TP-1$,$TD-04$,$Charmine$,$Padgett$,$36553842278$,$CharminePadgett@gmail.com$,$Avenida 107 #168-L 58Sur$,$2003-03-04$);</v>
      </c>
      <c r="O521" s="6"/>
    </row>
    <row r="522" spans="1:15">
      <c r="A522">
        <v>8185782509</v>
      </c>
      <c r="B522" t="s">
        <v>1381</v>
      </c>
      <c r="C522" t="s">
        <v>19</v>
      </c>
      <c r="D522" t="s">
        <v>3366</v>
      </c>
      <c r="E522" t="s">
        <v>3367</v>
      </c>
      <c r="F522">
        <v>36581236727</v>
      </c>
      <c r="G522" t="s">
        <v>3368</v>
      </c>
      <c r="H522" t="s">
        <v>3369</v>
      </c>
      <c r="I522" s="5" t="s">
        <v>3370</v>
      </c>
      <c r="J522" s="6" t="str">
        <f t="shared" si="8"/>
        <v>INSERT INTO Tb_Personas VALUES ($8185782509$,$TP-1$,$TD-04$,$Ezequiel$,$Bothram$,$36581236727$,$EzequielBothram@gmail.com$,$Diagonal 154 #64-R 27Sur$,$2002-01-28$);</v>
      </c>
      <c r="O522" s="6"/>
    </row>
    <row r="523" spans="1:15">
      <c r="A523">
        <v>6409418410</v>
      </c>
      <c r="B523" t="s">
        <v>1381</v>
      </c>
      <c r="C523" t="s">
        <v>38</v>
      </c>
      <c r="D523" t="s">
        <v>3371</v>
      </c>
      <c r="E523" t="s">
        <v>3372</v>
      </c>
      <c r="F523">
        <v>30338823726</v>
      </c>
      <c r="G523" t="s">
        <v>3373</v>
      </c>
      <c r="H523" t="s">
        <v>3374</v>
      </c>
      <c r="I523" s="5" t="s">
        <v>3375</v>
      </c>
      <c r="J523" s="6" t="str">
        <f t="shared" si="8"/>
        <v>INSERT INTO Tb_Personas VALUES ($6409418410$,$TP-1$,$TD-03$,$Stanwood$,$Grzeszczyk$,$30338823726$,$StanwoodGrzeszczyk@gmail.com$,$Avenida 105 #121-D 71Sur$,$2005-07-15$);</v>
      </c>
      <c r="O523" s="6"/>
    </row>
    <row r="524" spans="1:15">
      <c r="A524">
        <v>2075975878</v>
      </c>
      <c r="B524" t="s">
        <v>1381</v>
      </c>
      <c r="C524" t="s">
        <v>38</v>
      </c>
      <c r="D524" t="s">
        <v>3122</v>
      </c>
      <c r="E524" t="s">
        <v>3376</v>
      </c>
      <c r="F524">
        <v>35348535320</v>
      </c>
      <c r="G524" t="s">
        <v>3377</v>
      </c>
      <c r="H524" t="s">
        <v>3378</v>
      </c>
      <c r="I524" s="5" t="s">
        <v>3379</v>
      </c>
      <c r="J524" s="6" t="str">
        <f t="shared" si="8"/>
        <v>INSERT INTO Tb_Personas VALUES ($2075975878$,$TP-1$,$TD-03$,$Cyndy$,$Josselson$,$35348535320$,$CyndyJosselson@gmail.com$,$Tranversal 110 #106-I 75Sur$,$2002-12-18$);</v>
      </c>
      <c r="O524" s="6"/>
    </row>
    <row r="525" spans="1:15">
      <c r="A525">
        <v>7348426220</v>
      </c>
      <c r="B525" t="s">
        <v>1381</v>
      </c>
      <c r="C525" t="s">
        <v>70</v>
      </c>
      <c r="D525" t="s">
        <v>3380</v>
      </c>
      <c r="E525" t="s">
        <v>3381</v>
      </c>
      <c r="F525">
        <v>36144939778</v>
      </c>
      <c r="G525" t="s">
        <v>3382</v>
      </c>
      <c r="H525" t="s">
        <v>3383</v>
      </c>
      <c r="I525" s="5" t="s">
        <v>3384</v>
      </c>
      <c r="J525" s="6" t="str">
        <f t="shared" si="8"/>
        <v>INSERT INTO Tb_Personas VALUES ($7348426220$,$TP-1$,$TD-01$,$Alberto$,$Naughton$,$36144939778$,$AlbertoNaughton@gmail.com$,$Diagonal 74 #135-J 99Sur$,$2009-07-12$);</v>
      </c>
      <c r="O525" s="6"/>
    </row>
    <row r="526" spans="1:15">
      <c r="A526">
        <v>3929140558</v>
      </c>
      <c r="B526" t="s">
        <v>1381</v>
      </c>
      <c r="C526" t="s">
        <v>70</v>
      </c>
      <c r="D526" t="s">
        <v>3385</v>
      </c>
      <c r="E526" t="s">
        <v>3386</v>
      </c>
      <c r="F526">
        <v>36491136138</v>
      </c>
      <c r="G526" t="s">
        <v>3387</v>
      </c>
      <c r="H526" t="s">
        <v>3388</v>
      </c>
      <c r="I526" s="5" t="s">
        <v>3389</v>
      </c>
      <c r="J526" s="6" t="str">
        <f t="shared" si="8"/>
        <v>INSERT INTO Tb_Personas VALUES ($3929140558$,$TP-1$,$TD-01$,$Rad$,$Hazelden$,$36491136138$,$RadHazelden@gmail.com$,$Avenida 126 #2-E 84Sur$,$2015-04-07$);</v>
      </c>
      <c r="O526" s="6"/>
    </row>
    <row r="527" spans="1:15">
      <c r="A527">
        <v>5543117168</v>
      </c>
      <c r="B527" t="s">
        <v>1381</v>
      </c>
      <c r="C527" t="s">
        <v>38</v>
      </c>
      <c r="D527" t="s">
        <v>2520</v>
      </c>
      <c r="E527" t="s">
        <v>2199</v>
      </c>
      <c r="F527">
        <v>30051164773</v>
      </c>
      <c r="G527" t="s">
        <v>3390</v>
      </c>
      <c r="H527" t="s">
        <v>3391</v>
      </c>
      <c r="I527" s="5" t="s">
        <v>3392</v>
      </c>
      <c r="J527" s="6" t="str">
        <f t="shared" si="8"/>
        <v>INSERT INTO Tb_Personas VALUES ($5543117168$,$TP-1$,$TD-03$,$Burtie$,$Konerding$,$30051164773$,$BurtieKonerding@gmail.com$,$Calle 195 #88-W 82Sur$,$2014-03-08$);</v>
      </c>
      <c r="O527" s="6"/>
    </row>
    <row r="528" spans="1:15">
      <c r="A528">
        <v>5190066571</v>
      </c>
      <c r="B528" t="s">
        <v>1381</v>
      </c>
      <c r="C528" t="s">
        <v>19</v>
      </c>
      <c r="D528" t="s">
        <v>2039</v>
      </c>
      <c r="E528" t="s">
        <v>396</v>
      </c>
      <c r="F528">
        <v>32367313650</v>
      </c>
      <c r="G528" t="s">
        <v>3393</v>
      </c>
      <c r="H528" t="s">
        <v>3394</v>
      </c>
      <c r="I528" s="5" t="s">
        <v>3395</v>
      </c>
      <c r="J528" s="6" t="str">
        <f t="shared" si="8"/>
        <v>INSERT INTO Tb_Personas VALUES ($5190066571$,$TP-1$,$TD-04$,$Gay$,$Crump$,$32367313650$,$GayCrump@gmail.com$,$Tranversal 216 #12-Z 40Sur$,$2013-01-22$);</v>
      </c>
      <c r="O528" s="6"/>
    </row>
    <row r="529" spans="1:15">
      <c r="A529">
        <v>6478558907</v>
      </c>
      <c r="B529" t="s">
        <v>1381</v>
      </c>
      <c r="C529" t="s">
        <v>51</v>
      </c>
      <c r="D529" t="s">
        <v>3396</v>
      </c>
      <c r="E529" t="s">
        <v>1473</v>
      </c>
      <c r="F529">
        <v>31244650122</v>
      </c>
      <c r="G529" t="s">
        <v>3397</v>
      </c>
      <c r="H529" t="s">
        <v>3398</v>
      </c>
      <c r="I529" s="5" t="s">
        <v>3399</v>
      </c>
      <c r="J529" s="6" t="str">
        <f t="shared" si="8"/>
        <v>INSERT INTO Tb_Personas VALUES ($6478558907$,$TP-1$,$TD-02$,$Raimundo$,$Grout$,$31244650122$,$RaimundoGrout@gmail.com$,$Carrera 103 #30-N 83Sur$,$2014-10-05$);</v>
      </c>
      <c r="O529" s="6"/>
    </row>
    <row r="530" spans="1:15">
      <c r="A530">
        <v>5349957809</v>
      </c>
      <c r="B530" t="s">
        <v>1381</v>
      </c>
      <c r="C530" t="s">
        <v>51</v>
      </c>
      <c r="D530" t="s">
        <v>2676</v>
      </c>
      <c r="E530" t="s">
        <v>2774</v>
      </c>
      <c r="F530">
        <v>33789943614</v>
      </c>
      <c r="G530" t="s">
        <v>3400</v>
      </c>
      <c r="H530" t="s">
        <v>3401</v>
      </c>
      <c r="I530" s="5" t="s">
        <v>3402</v>
      </c>
      <c r="J530" s="6" t="str">
        <f t="shared" si="8"/>
        <v>INSERT INTO Tb_Personas VALUES ($5349957809$,$TP-1$,$TD-02$,$Mack$,$Breazeall$,$33789943614$,$MackBreazeall@gmail.com$,$Carrera 73 #205-H 27Sur$,$2001-03-09$);</v>
      </c>
      <c r="O530" s="6"/>
    </row>
    <row r="531" spans="1:15">
      <c r="A531">
        <v>8021522866</v>
      </c>
      <c r="B531" t="s">
        <v>1381</v>
      </c>
      <c r="C531" t="s">
        <v>51</v>
      </c>
      <c r="D531" t="s">
        <v>1857</v>
      </c>
      <c r="E531" t="s">
        <v>3403</v>
      </c>
      <c r="F531">
        <v>32154438573</v>
      </c>
      <c r="G531" t="s">
        <v>3404</v>
      </c>
      <c r="H531" t="s">
        <v>3405</v>
      </c>
      <c r="I531" s="5" t="s">
        <v>3406</v>
      </c>
      <c r="J531" s="6" t="str">
        <f t="shared" si="8"/>
        <v>INSERT INTO Tb_Personas VALUES ($8021522866$,$TP-1$,$TD-02$,$Tabb$,$Corlett$,$32154438573$,$TabbCorlett@gmail.com$,$Diagonal 6 #78-U 23Sur$,$2010-01-17$);</v>
      </c>
      <c r="O531" s="6"/>
    </row>
    <row r="532" spans="1:15">
      <c r="A532">
        <v>5292681804</v>
      </c>
      <c r="B532" t="s">
        <v>1381</v>
      </c>
      <c r="C532" t="s">
        <v>51</v>
      </c>
      <c r="D532" t="s">
        <v>3407</v>
      </c>
      <c r="E532" t="s">
        <v>1940</v>
      </c>
      <c r="F532">
        <v>31346889332</v>
      </c>
      <c r="G532" t="s">
        <v>3408</v>
      </c>
      <c r="H532" t="s">
        <v>3409</v>
      </c>
      <c r="I532" s="5" t="s">
        <v>3410</v>
      </c>
      <c r="J532" s="6" t="str">
        <f t="shared" si="8"/>
        <v>INSERT INTO Tb_Personas VALUES ($5292681804$,$TP-1$,$TD-02$,$Kelley$,$Beetles$,$31346889332$,$KelleyBeetles@gmail.com$,$Diagonal 154 #65-C 10Sur$,$2013-12-12$);</v>
      </c>
      <c r="O532" s="6"/>
    </row>
    <row r="533" spans="1:15">
      <c r="A533">
        <v>8387189874</v>
      </c>
      <c r="B533" t="s">
        <v>1381</v>
      </c>
      <c r="C533" t="s">
        <v>19</v>
      </c>
      <c r="D533" t="s">
        <v>2497</v>
      </c>
      <c r="E533" t="s">
        <v>1679</v>
      </c>
      <c r="F533">
        <v>35478547198</v>
      </c>
      <c r="G533" t="s">
        <v>3411</v>
      </c>
      <c r="H533" t="s">
        <v>3412</v>
      </c>
      <c r="I533" s="5" t="s">
        <v>3413</v>
      </c>
      <c r="J533" s="6" t="str">
        <f t="shared" si="8"/>
        <v>INSERT INTO Tb_Personas VALUES ($8387189874$,$TP-1$,$TD-04$,$Newton$,$Cargill$,$35478547198$,$NewtonCargill@gmail.com$,$Calle 122 #8-D 9Sur$,$2001-02-15$);</v>
      </c>
      <c r="O533" s="6"/>
    </row>
    <row r="534" spans="1:15">
      <c r="A534">
        <v>1175843326</v>
      </c>
      <c r="B534" t="s">
        <v>1381</v>
      </c>
      <c r="C534" t="s">
        <v>19</v>
      </c>
      <c r="D534" t="s">
        <v>3414</v>
      </c>
      <c r="E534" t="s">
        <v>3415</v>
      </c>
      <c r="F534">
        <v>30001592155</v>
      </c>
      <c r="G534" t="s">
        <v>3416</v>
      </c>
      <c r="H534" t="s">
        <v>3417</v>
      </c>
      <c r="I534" s="5" t="s">
        <v>3418</v>
      </c>
      <c r="J534" s="6" t="str">
        <f t="shared" si="8"/>
        <v>INSERT INTO Tb_Personas VALUES ($1175843326$,$TP-1$,$TD-04$,$Katuscha$,$Yashin$,$30001592155$,$KatuschaYashin@gmail.com$,$Avenida 128 #49-G 78Sur$,$2010-12-06$);</v>
      </c>
      <c r="O534" s="6"/>
    </row>
    <row r="535" spans="1:15">
      <c r="A535">
        <v>9789010339</v>
      </c>
      <c r="B535" t="s">
        <v>1381</v>
      </c>
      <c r="C535" t="s">
        <v>70</v>
      </c>
      <c r="D535" t="s">
        <v>3419</v>
      </c>
      <c r="E535" t="s">
        <v>3170</v>
      </c>
      <c r="F535">
        <v>30406225262</v>
      </c>
      <c r="G535" t="s">
        <v>3420</v>
      </c>
      <c r="H535" t="s">
        <v>3421</v>
      </c>
      <c r="I535" s="5" t="s">
        <v>3422</v>
      </c>
      <c r="J535" s="6" t="str">
        <f t="shared" si="8"/>
        <v>INSERT INTO Tb_Personas VALUES ($9789010339$,$TP-1$,$TD-01$,$Hewet$,$Behr$,$30406225262$,$HewetBehr@gmail.com$,$Diagonal 207 #186-B 16Sur$,$2002-07-28$);</v>
      </c>
      <c r="O535" s="6"/>
    </row>
    <row r="536" spans="1:15">
      <c r="A536">
        <v>9924551417</v>
      </c>
      <c r="B536" t="s">
        <v>1381</v>
      </c>
      <c r="C536" t="s">
        <v>38</v>
      </c>
      <c r="D536" t="s">
        <v>3423</v>
      </c>
      <c r="E536" t="s">
        <v>3424</v>
      </c>
      <c r="F536">
        <v>37700268036</v>
      </c>
      <c r="G536" t="s">
        <v>3425</v>
      </c>
      <c r="H536" t="s">
        <v>3426</v>
      </c>
      <c r="I536" s="5" t="s">
        <v>3427</v>
      </c>
      <c r="J536" s="6" t="str">
        <f t="shared" si="8"/>
        <v>INSERT INTO Tb_Personas VALUES ($9924551417$,$TP-1$,$TD-03$,$Constantino$,$Ventham$,$37700268036$,$ConstantinoVentham@gmail.com$,$Avenida 117 #41-Y 28Sur$,$2009-06-10$);</v>
      </c>
      <c r="O536" s="6"/>
    </row>
    <row r="537" spans="1:15">
      <c r="A537">
        <v>8004003495</v>
      </c>
      <c r="B537" t="s">
        <v>1381</v>
      </c>
      <c r="C537" t="s">
        <v>70</v>
      </c>
      <c r="D537" t="s">
        <v>2756</v>
      </c>
      <c r="E537" t="s">
        <v>251</v>
      </c>
      <c r="F537">
        <v>30331946241</v>
      </c>
      <c r="G537" t="s">
        <v>3428</v>
      </c>
      <c r="H537" t="s">
        <v>3429</v>
      </c>
      <c r="I537" s="5" t="s">
        <v>3430</v>
      </c>
      <c r="J537" s="6" t="str">
        <f t="shared" si="8"/>
        <v>INSERT INTO Tb_Personas VALUES ($8004003495$,$TP-1$,$TD-01$,$Farrell$,$Fidelli$,$30331946241$,$FarrellFidelli@gmail.com$,$Avenida 1 #8-N 7Sur$,$2001-02-01$);</v>
      </c>
      <c r="O537" s="6"/>
    </row>
    <row r="538" spans="1:15">
      <c r="A538">
        <v>2368684286</v>
      </c>
      <c r="B538" t="s">
        <v>1381</v>
      </c>
      <c r="C538" t="s">
        <v>38</v>
      </c>
      <c r="D538" t="s">
        <v>3431</v>
      </c>
      <c r="E538" t="s">
        <v>3432</v>
      </c>
      <c r="F538">
        <v>34562987912</v>
      </c>
      <c r="G538" t="s">
        <v>3433</v>
      </c>
      <c r="H538" t="s">
        <v>3434</v>
      </c>
      <c r="I538" s="5" t="s">
        <v>3435</v>
      </c>
      <c r="J538" s="6" t="str">
        <f t="shared" si="8"/>
        <v>INSERT INTO Tb_Personas VALUES ($2368684286$,$TP-1$,$TD-03$,$Harmonie$,$Playhill$,$34562987912$,$HarmoniePlayhill@gmail.com$,$Carrera 198 #76-G 60Sur$,$2013-04-25$);</v>
      </c>
      <c r="O538" s="6"/>
    </row>
    <row r="539" spans="1:15">
      <c r="A539">
        <v>1005936132</v>
      </c>
      <c r="B539" t="s">
        <v>1381</v>
      </c>
      <c r="C539" t="s">
        <v>19</v>
      </c>
      <c r="D539" t="s">
        <v>3013</v>
      </c>
      <c r="E539" t="s">
        <v>3436</v>
      </c>
      <c r="F539">
        <v>36191047186</v>
      </c>
      <c r="G539" t="s">
        <v>3437</v>
      </c>
      <c r="H539" t="s">
        <v>3438</v>
      </c>
      <c r="I539" s="5" t="s">
        <v>3439</v>
      </c>
      <c r="J539" s="6" t="str">
        <f t="shared" si="8"/>
        <v>INSERT INTO Tb_Personas VALUES ($1005936132$,$TP-1$,$TD-04$,$Rikki$,$Rowsel$,$36191047186$,$RikkiRowsel@gmail.com$,$Diagonal 63 #11-E 25Sur$,$2009-05-31$);</v>
      </c>
      <c r="O539" s="6"/>
    </row>
    <row r="540" spans="1:15">
      <c r="A540">
        <v>1260120741</v>
      </c>
      <c r="B540" t="s">
        <v>1381</v>
      </c>
      <c r="C540" t="s">
        <v>19</v>
      </c>
      <c r="D540" t="s">
        <v>3113</v>
      </c>
      <c r="E540" t="s">
        <v>280</v>
      </c>
      <c r="F540">
        <v>32121231986</v>
      </c>
      <c r="G540" t="s">
        <v>3440</v>
      </c>
      <c r="H540" t="s">
        <v>3441</v>
      </c>
      <c r="I540" s="5" t="s">
        <v>335</v>
      </c>
      <c r="J540" s="6" t="str">
        <f t="shared" si="8"/>
        <v>INSERT INTO Tb_Personas VALUES ($1260120741$,$TP-1$,$TD-04$,$Prentiss$,$Ivachyov$,$32121231986$,$PrentissIvachyov@gmail.com$,$Avenida 65 #189-W 57Sur$,$2014-05-28$);</v>
      </c>
      <c r="O540" s="6"/>
    </row>
    <row r="541" spans="1:15">
      <c r="A541">
        <v>4273225543</v>
      </c>
      <c r="B541" t="s">
        <v>1381</v>
      </c>
      <c r="C541" t="s">
        <v>38</v>
      </c>
      <c r="D541" t="s">
        <v>3442</v>
      </c>
      <c r="E541" t="s">
        <v>3443</v>
      </c>
      <c r="F541">
        <v>35349079380</v>
      </c>
      <c r="G541" t="s">
        <v>3444</v>
      </c>
      <c r="H541" t="s">
        <v>3445</v>
      </c>
      <c r="I541" s="5" t="s">
        <v>3446</v>
      </c>
      <c r="J541" s="6" t="str">
        <f t="shared" si="8"/>
        <v>INSERT INTO Tb_Personas VALUES ($4273225543$,$TP-1$,$TD-03$,$Adrian$,$Sidery$,$35349079380$,$AdrianSidery@gmail.com$,$Tranversal 165 #121-L 67Sur$,$2002-05-04$);</v>
      </c>
      <c r="O541" s="6"/>
    </row>
    <row r="542" spans="1:15">
      <c r="A542">
        <v>1086190438</v>
      </c>
      <c r="B542" t="s">
        <v>1381</v>
      </c>
      <c r="C542" t="s">
        <v>70</v>
      </c>
      <c r="D542" t="s">
        <v>3447</v>
      </c>
      <c r="E542" t="s">
        <v>3448</v>
      </c>
      <c r="F542">
        <v>37056471224</v>
      </c>
      <c r="G542" t="s">
        <v>3449</v>
      </c>
      <c r="H542" t="s">
        <v>3450</v>
      </c>
      <c r="I542" s="5" t="s">
        <v>2033</v>
      </c>
      <c r="J542" s="6" t="str">
        <f t="shared" si="8"/>
        <v>INSERT INTO Tb_Personas VALUES ($1086190438$,$TP-1$,$TD-01$,$Clarance$,$Martinek$,$37056471224$,$ClaranceMartinek@gmail.com$,$Tranversal 67 #38-U 93Sur$,$2003-09-13$);</v>
      </c>
      <c r="O542" s="6"/>
    </row>
    <row r="543" spans="1:15">
      <c r="A543">
        <v>8585068616</v>
      </c>
      <c r="B543" t="s">
        <v>1381</v>
      </c>
      <c r="C543" t="s">
        <v>51</v>
      </c>
      <c r="D543" t="s">
        <v>238</v>
      </c>
      <c r="E543" t="s">
        <v>2938</v>
      </c>
      <c r="F543">
        <v>32907504291</v>
      </c>
      <c r="G543" t="s">
        <v>3451</v>
      </c>
      <c r="H543" t="s">
        <v>3452</v>
      </c>
      <c r="I543" s="5" t="s">
        <v>2325</v>
      </c>
      <c r="J543" s="6" t="str">
        <f t="shared" si="8"/>
        <v>INSERT INTO Tb_Personas VALUES ($8585068616$,$TP-1$,$TD-02$,$Humphrey$,$Filpo$,$32907504291$,$HumphreyFilpo@gmail.com$,$Diagonal 37 #52-R 39Sur$,$2009-07-19$);</v>
      </c>
      <c r="O543" s="6"/>
    </row>
    <row r="544" spans="1:15">
      <c r="A544">
        <v>7627488007</v>
      </c>
      <c r="B544" t="s">
        <v>1381</v>
      </c>
      <c r="C544" t="s">
        <v>51</v>
      </c>
      <c r="D544" t="s">
        <v>2394</v>
      </c>
      <c r="E544" t="s">
        <v>3453</v>
      </c>
      <c r="F544">
        <v>37364873086</v>
      </c>
      <c r="G544" t="s">
        <v>3454</v>
      </c>
      <c r="H544" t="s">
        <v>3455</v>
      </c>
      <c r="I544" s="5" t="s">
        <v>3456</v>
      </c>
      <c r="J544" s="6" t="str">
        <f t="shared" si="8"/>
        <v>INSERT INTO Tb_Personas VALUES ($7627488007$,$TP-1$,$TD-02$,$Lonny$,$Muncer$,$37364873086$,$LonnyMuncer@gmail.com$,$Tranversal 140 #133-P 34Sur$,$2012-12-24$);</v>
      </c>
      <c r="O544" s="6"/>
    </row>
    <row r="545" spans="1:15">
      <c r="A545">
        <v>3668202860</v>
      </c>
      <c r="B545" t="s">
        <v>1381</v>
      </c>
      <c r="C545" t="s">
        <v>51</v>
      </c>
      <c r="D545" t="s">
        <v>3457</v>
      </c>
      <c r="E545" t="s">
        <v>3458</v>
      </c>
      <c r="F545">
        <v>37452933081</v>
      </c>
      <c r="G545" t="s">
        <v>3459</v>
      </c>
      <c r="H545" t="s">
        <v>3460</v>
      </c>
      <c r="I545" s="5" t="s">
        <v>3129</v>
      </c>
      <c r="J545" s="6" t="str">
        <f t="shared" si="8"/>
        <v>INSERT INTO Tb_Personas VALUES ($3668202860$,$TP-1$,$TD-02$,$Bondie$,$Duly$,$37452933081$,$BondieDuly@gmail.com$,$Carrera 199 #29-R 13Sur$,$2014-02-09$);</v>
      </c>
      <c r="O545" s="6"/>
    </row>
    <row r="546" spans="1:15">
      <c r="A546">
        <v>8643623143</v>
      </c>
      <c r="B546" t="s">
        <v>1381</v>
      </c>
      <c r="C546" t="s">
        <v>19</v>
      </c>
      <c r="D546" t="s">
        <v>3135</v>
      </c>
      <c r="E546" t="s">
        <v>3461</v>
      </c>
      <c r="F546">
        <v>31940263671</v>
      </c>
      <c r="G546" t="s">
        <v>3462</v>
      </c>
      <c r="H546" t="s">
        <v>3463</v>
      </c>
      <c r="I546" s="5" t="s">
        <v>3464</v>
      </c>
      <c r="J546" s="6" t="str">
        <f t="shared" si="8"/>
        <v>INSERT INTO Tb_Personas VALUES ($8643623143$,$TP-1$,$TD-04$,$Ulric$,$Izod$,$31940263671$,$UlricIzod@gmail.com$,$Carrera 120 #14-P 7Sur$,$2001-02-24$);</v>
      </c>
      <c r="O546" s="6"/>
    </row>
    <row r="547" spans="1:15">
      <c r="A547">
        <v>6495162322</v>
      </c>
      <c r="B547" t="s">
        <v>1381</v>
      </c>
      <c r="C547" t="s">
        <v>70</v>
      </c>
      <c r="D547" t="s">
        <v>3465</v>
      </c>
      <c r="E547" t="s">
        <v>197</v>
      </c>
      <c r="F547">
        <v>32073153520</v>
      </c>
      <c r="G547" t="s">
        <v>3466</v>
      </c>
      <c r="H547" t="s">
        <v>3467</v>
      </c>
      <c r="I547" s="5" t="s">
        <v>3468</v>
      </c>
      <c r="J547" s="6" t="str">
        <f t="shared" si="8"/>
        <v>INSERT INTO Tb_Personas VALUES ($6495162322$,$TP-1$,$TD-01$,$Sigfried$,$Paulino$,$32073153520$,$SigfriedPaulino@gmail.com$,$Diagonal 138 #167-M 72Sur$,$2002-02-27$);</v>
      </c>
      <c r="O547" s="6"/>
    </row>
    <row r="548" spans="1:15">
      <c r="A548">
        <v>3224985055</v>
      </c>
      <c r="B548" t="s">
        <v>1381</v>
      </c>
      <c r="C548" t="s">
        <v>19</v>
      </c>
      <c r="D548" t="s">
        <v>3469</v>
      </c>
      <c r="E548" t="s">
        <v>1698</v>
      </c>
      <c r="F548">
        <v>31669439490</v>
      </c>
      <c r="G548" t="s">
        <v>3470</v>
      </c>
      <c r="H548" t="s">
        <v>3471</v>
      </c>
      <c r="I548" s="5" t="s">
        <v>3012</v>
      </c>
      <c r="J548" s="6" t="str">
        <f t="shared" si="8"/>
        <v>INSERT INTO Tb_Personas VALUES ($3224985055$,$TP-1$,$TD-04$,$Godfry$,$Chappell$,$31669439490$,$GodfryChappell@gmail.com$,$Avenida 148 #184-K 53Sur$,$2007-02-07$);</v>
      </c>
      <c r="O548" s="6"/>
    </row>
    <row r="549" spans="1:15">
      <c r="A549">
        <v>1371243249</v>
      </c>
      <c r="B549" t="s">
        <v>1381</v>
      </c>
      <c r="C549" t="s">
        <v>70</v>
      </c>
      <c r="D549" t="s">
        <v>3472</v>
      </c>
      <c r="E549" t="s">
        <v>3473</v>
      </c>
      <c r="F549">
        <v>37259235629</v>
      </c>
      <c r="G549" t="s">
        <v>3474</v>
      </c>
      <c r="H549" t="s">
        <v>3475</v>
      </c>
      <c r="I549" s="5" t="s">
        <v>3476</v>
      </c>
      <c r="J549" s="6" t="str">
        <f t="shared" si="8"/>
        <v>INSERT INTO Tb_Personas VALUES ($1371243249$,$TP-1$,$TD-01$,$Josselyn$,$Simkin$,$37259235629$,$JosselynSimkin@gmail.com$,$Avenida 9 #216-J 97Sur$,$2007-07-26$);</v>
      </c>
      <c r="O549" s="6"/>
    </row>
    <row r="550" spans="1:15">
      <c r="A550">
        <v>8684619751</v>
      </c>
      <c r="B550" t="s">
        <v>1381</v>
      </c>
      <c r="C550" t="s">
        <v>38</v>
      </c>
      <c r="D550" t="s">
        <v>3477</v>
      </c>
      <c r="E550" t="s">
        <v>3478</v>
      </c>
      <c r="F550">
        <v>32515245253</v>
      </c>
      <c r="G550" t="s">
        <v>3479</v>
      </c>
      <c r="H550" t="s">
        <v>3480</v>
      </c>
      <c r="I550" s="5" t="s">
        <v>2398</v>
      </c>
      <c r="J550" s="6" t="str">
        <f t="shared" si="8"/>
        <v>INSERT INTO Tb_Personas VALUES ($8684619751$,$TP-1$,$TD-03$,$Israel$,$Noraway$,$32515245253$,$IsraelNoraway@gmail.com$,$Avenida 135 #132-V 83Sur$,$2012-02-05$);</v>
      </c>
      <c r="O550" s="6"/>
    </row>
    <row r="551" spans="1:15">
      <c r="A551">
        <v>2616156775</v>
      </c>
      <c r="B551" t="s">
        <v>1381</v>
      </c>
      <c r="C551" t="s">
        <v>70</v>
      </c>
      <c r="D551" t="s">
        <v>118</v>
      </c>
      <c r="E551" t="s">
        <v>3481</v>
      </c>
      <c r="F551">
        <v>37016623676</v>
      </c>
      <c r="G551" t="s">
        <v>3482</v>
      </c>
      <c r="H551" t="s">
        <v>3483</v>
      </c>
      <c r="I551" s="5" t="s">
        <v>3484</v>
      </c>
      <c r="J551" s="6" t="str">
        <f t="shared" si="8"/>
        <v>INSERT INTO Tb_Personas VALUES ($2616156775$,$TP-1$,$TD-01$,$Archy$,$Jewel$,$37016623676$,$ArchyJewel@gmail.com$,$Carrera 211 #90-C 58Sur$,$2006-03-18$);</v>
      </c>
      <c r="O551" s="6"/>
    </row>
    <row r="552" spans="1:15">
      <c r="A552">
        <v>1957410472</v>
      </c>
      <c r="B552" t="s">
        <v>1381</v>
      </c>
      <c r="C552" t="s">
        <v>19</v>
      </c>
      <c r="D552" t="s">
        <v>3485</v>
      </c>
      <c r="E552" t="s">
        <v>274</v>
      </c>
      <c r="F552">
        <v>35657294067</v>
      </c>
      <c r="G552" t="s">
        <v>3486</v>
      </c>
      <c r="H552" t="s">
        <v>3487</v>
      </c>
      <c r="I552" s="5" t="s">
        <v>3488</v>
      </c>
      <c r="J552" s="6" t="str">
        <f t="shared" si="8"/>
        <v>INSERT INTO Tb_Personas VALUES ($1957410472$,$TP-1$,$TD-04$,$Allistir$,$Adacot$,$35657294067$,$AllistirAdacot@gmail.com$,$Calle 170 #124-R 65Sur$,$2008-07-31$);</v>
      </c>
      <c r="O552" s="6"/>
    </row>
    <row r="553" spans="1:15">
      <c r="A553">
        <v>7438446643</v>
      </c>
      <c r="B553" t="s">
        <v>1381</v>
      </c>
      <c r="C553" t="s">
        <v>19</v>
      </c>
      <c r="D553" t="s">
        <v>3489</v>
      </c>
      <c r="E553" t="s">
        <v>3490</v>
      </c>
      <c r="F553">
        <v>35259359030</v>
      </c>
      <c r="G553" t="s">
        <v>3491</v>
      </c>
      <c r="H553" t="s">
        <v>3492</v>
      </c>
      <c r="I553" s="5" t="s">
        <v>2737</v>
      </c>
      <c r="J553" s="6" t="str">
        <f t="shared" si="8"/>
        <v>INSERT INTO Tb_Personas VALUES ($7438446643$,$TP-1$,$TD-04$,$Rolando$,$Gwyer$,$35259359030$,$RolandoGwyer@gmail.com$,$Carrera 38 #69-O 38Sur$,$2011-03-08$);</v>
      </c>
      <c r="O553" s="6"/>
    </row>
    <row r="554" spans="1:15">
      <c r="A554">
        <v>6509118114</v>
      </c>
      <c r="B554" t="s">
        <v>1381</v>
      </c>
      <c r="C554" t="s">
        <v>38</v>
      </c>
      <c r="D554" t="s">
        <v>3493</v>
      </c>
      <c r="E554" t="s">
        <v>1723</v>
      </c>
      <c r="F554">
        <v>31668589184</v>
      </c>
      <c r="G554" t="s">
        <v>3494</v>
      </c>
      <c r="H554" t="s">
        <v>3495</v>
      </c>
      <c r="I554" s="5" t="s">
        <v>3496</v>
      </c>
      <c r="J554" s="6" t="str">
        <f t="shared" si="8"/>
        <v>INSERT INTO Tb_Personas VALUES ($6509118114$,$TP-1$,$TD-03$,$Gabie$,$Doubleday$,$31668589184$,$GabieDoubleday@gmail.com$,$Carrera 105 #136-N 89Sur$,$2000-02-04$);</v>
      </c>
      <c r="O554" s="6"/>
    </row>
    <row r="555" spans="1:15">
      <c r="A555">
        <v>1842026404</v>
      </c>
      <c r="B555" t="s">
        <v>1381</v>
      </c>
      <c r="C555" t="s">
        <v>70</v>
      </c>
      <c r="D555" t="s">
        <v>1673</v>
      </c>
      <c r="E555" t="s">
        <v>3497</v>
      </c>
      <c r="F555">
        <v>36672424434</v>
      </c>
      <c r="G555" t="s">
        <v>3498</v>
      </c>
      <c r="H555" t="s">
        <v>3499</v>
      </c>
      <c r="I555" s="5" t="s">
        <v>2009</v>
      </c>
      <c r="J555" s="6" t="str">
        <f t="shared" si="8"/>
        <v>INSERT INTO Tb_Personas VALUES ($1842026404$,$TP-1$,$TD-01$,$Derek$,$Jennery$,$36672424434$,$DerekJennery@gmail.com$,$Calle 110 #124-B 51Sur$,$2004-07-04$);</v>
      </c>
      <c r="O555" s="6"/>
    </row>
    <row r="556" spans="1:15">
      <c r="A556">
        <v>1278095628</v>
      </c>
      <c r="B556" t="s">
        <v>1381</v>
      </c>
      <c r="C556" t="s">
        <v>19</v>
      </c>
      <c r="D556" t="s">
        <v>1829</v>
      </c>
      <c r="E556" t="s">
        <v>3500</v>
      </c>
      <c r="F556">
        <v>30815638734</v>
      </c>
      <c r="G556" t="s">
        <v>3501</v>
      </c>
      <c r="H556" t="s">
        <v>3502</v>
      </c>
      <c r="I556" s="5" t="s">
        <v>3503</v>
      </c>
      <c r="J556" s="6" t="str">
        <f t="shared" si="8"/>
        <v>INSERT INTO Tb_Personas VALUES ($1278095628$,$TP-1$,$TD-04$,$Dennet$,$Gindghill$,$30815638734$,$DennetGindghill@gmail.com$,$Diagonal 41 #54-Z 74Sur$,$2002-10-22$);</v>
      </c>
      <c r="O556" s="6"/>
    </row>
    <row r="557" spans="1:15">
      <c r="A557">
        <v>8324741360</v>
      </c>
      <c r="B557" t="s">
        <v>1381</v>
      </c>
      <c r="C557" t="s">
        <v>70</v>
      </c>
      <c r="D557" t="s">
        <v>3504</v>
      </c>
      <c r="E557" t="s">
        <v>3505</v>
      </c>
      <c r="F557">
        <v>30291105277</v>
      </c>
      <c r="G557" t="s">
        <v>3506</v>
      </c>
      <c r="H557" t="s">
        <v>3507</v>
      </c>
      <c r="I557" s="5" t="s">
        <v>3508</v>
      </c>
      <c r="J557" s="6" t="str">
        <f t="shared" si="8"/>
        <v>INSERT INTO Tb_Personas VALUES ($8324741360$,$TP-1$,$TD-01$,$Abie$,$Lamswood$,$30291105277$,$AbieLamswood@gmail.com$,$Calle 53 #3-L 5Sur$,$2014-02-20$);</v>
      </c>
      <c r="O557" s="6"/>
    </row>
    <row r="558" spans="1:15">
      <c r="A558">
        <v>3401419599</v>
      </c>
      <c r="B558" t="s">
        <v>1381</v>
      </c>
      <c r="C558" t="s">
        <v>19</v>
      </c>
      <c r="D558" t="s">
        <v>3447</v>
      </c>
      <c r="E558" t="s">
        <v>3509</v>
      </c>
      <c r="F558">
        <v>32466336180</v>
      </c>
      <c r="G558" t="s">
        <v>3510</v>
      </c>
      <c r="H558" t="s">
        <v>3511</v>
      </c>
      <c r="I558" s="5" t="s">
        <v>3512</v>
      </c>
      <c r="J558" s="6" t="str">
        <f t="shared" si="8"/>
        <v>INSERT INTO Tb_Personas VALUES ($3401419599$,$TP-1$,$TD-04$,$Clarance$,$Dillimore$,$32466336180$,$ClaranceDillimore@gmail.com$,$Diagonal 90 #116-W 20Sur$,$2010-12-01$);</v>
      </c>
      <c r="O558" s="6"/>
    </row>
    <row r="559" spans="1:15">
      <c r="A559">
        <v>3245788491</v>
      </c>
      <c r="B559" t="s">
        <v>1381</v>
      </c>
      <c r="C559" t="s">
        <v>38</v>
      </c>
      <c r="D559" t="s">
        <v>291</v>
      </c>
      <c r="E559" t="s">
        <v>3513</v>
      </c>
      <c r="F559">
        <v>33397345470</v>
      </c>
      <c r="G559" t="s">
        <v>3514</v>
      </c>
      <c r="H559" t="s">
        <v>3515</v>
      </c>
      <c r="I559" s="5" t="s">
        <v>2143</v>
      </c>
      <c r="J559" s="6" t="str">
        <f t="shared" si="8"/>
        <v>INSERT INTO Tb_Personas VALUES ($3245788491$,$TP-1$,$TD-03$,$Ethan$,$Aymeric$,$33397345470$,$EthanAymeric@gmail.com$,$Diagonal 199 #25-C 33Sur$,$2007-07-01$);</v>
      </c>
      <c r="O559" s="6"/>
    </row>
    <row r="560" spans="1:15">
      <c r="A560">
        <v>8104045116</v>
      </c>
      <c r="B560" t="s">
        <v>1381</v>
      </c>
      <c r="C560" t="s">
        <v>70</v>
      </c>
      <c r="D560" t="s">
        <v>1397</v>
      </c>
      <c r="E560" t="s">
        <v>2395</v>
      </c>
      <c r="F560">
        <v>36683892245</v>
      </c>
      <c r="G560" t="s">
        <v>3516</v>
      </c>
      <c r="H560" t="s">
        <v>3517</v>
      </c>
      <c r="I560" s="5" t="s">
        <v>3518</v>
      </c>
      <c r="J560" s="6" t="str">
        <f t="shared" si="8"/>
        <v>INSERT INTO Tb_Personas VALUES ($8104045116$,$TP-1$,$TD-01$,$Ethel$,$Norsister$,$36683892245$,$EthelNorsister@gmail.com$,$Diagonal 40 #211-H 42Sur$,$2006-10-17$);</v>
      </c>
      <c r="O560" s="6"/>
    </row>
    <row r="561" spans="1:15">
      <c r="A561">
        <v>3985739986</v>
      </c>
      <c r="B561" t="s">
        <v>1381</v>
      </c>
      <c r="C561" t="s">
        <v>19</v>
      </c>
      <c r="D561" t="s">
        <v>3519</v>
      </c>
      <c r="E561" t="s">
        <v>1708</v>
      </c>
      <c r="F561">
        <v>34566737713</v>
      </c>
      <c r="G561" t="s">
        <v>3520</v>
      </c>
      <c r="H561" t="s">
        <v>3521</v>
      </c>
      <c r="I561" s="5" t="s">
        <v>3522</v>
      </c>
      <c r="J561" s="6" t="str">
        <f t="shared" si="8"/>
        <v>INSERT INTO Tb_Personas VALUES ($3985739986$,$TP-1$,$TD-04$,$Dehlia$,$Darnbrook$,$34566737713$,$DehliaDarnbrook@gmail.com$,$Avenida 168 #148-C 6Sur$,$2005-04-02$);</v>
      </c>
      <c r="O561" s="6"/>
    </row>
    <row r="562" spans="1:15">
      <c r="A562">
        <v>1742840866</v>
      </c>
      <c r="B562" t="s">
        <v>1381</v>
      </c>
      <c r="C562" t="s">
        <v>51</v>
      </c>
      <c r="D562" t="s">
        <v>3523</v>
      </c>
      <c r="E562" t="s">
        <v>2395</v>
      </c>
      <c r="F562">
        <v>30899620443</v>
      </c>
      <c r="G562" t="s">
        <v>3524</v>
      </c>
      <c r="H562" t="s">
        <v>3525</v>
      </c>
      <c r="I562" s="5" t="s">
        <v>3526</v>
      </c>
      <c r="J562" s="6" t="str">
        <f t="shared" si="8"/>
        <v>INSERT INTO Tb_Personas VALUES ($1742840866$,$TP-1$,$TD-02$,$Flint$,$Norsister$,$30899620443$,$FlintNorsister@gmail.com$,$Carrera 34 #124-E 26Sur$,$2012-12-12$);</v>
      </c>
      <c r="O562" s="6"/>
    </row>
    <row r="563" spans="1:15">
      <c r="A563">
        <v>9916628560</v>
      </c>
      <c r="B563" t="s">
        <v>1381</v>
      </c>
      <c r="C563" t="s">
        <v>70</v>
      </c>
      <c r="D563" t="s">
        <v>3527</v>
      </c>
      <c r="E563" t="s">
        <v>3528</v>
      </c>
      <c r="F563">
        <v>34453048710</v>
      </c>
      <c r="G563" t="s">
        <v>3529</v>
      </c>
      <c r="H563" t="s">
        <v>3530</v>
      </c>
      <c r="I563" s="5" t="s">
        <v>2984</v>
      </c>
      <c r="J563" s="6" t="str">
        <f t="shared" si="8"/>
        <v>INSERT INTO Tb_Personas VALUES ($9916628560$,$TP-1$,$TD-01$,$Ax$,$Rowntree$,$34453048710$,$AxRowntree@gmail.com$,$Carrera 109 #6-C 51Sur$,$2002-12-25$);</v>
      </c>
      <c r="O563" s="6"/>
    </row>
    <row r="564" spans="1:15">
      <c r="A564">
        <v>1117663269</v>
      </c>
      <c r="B564" t="s">
        <v>1381</v>
      </c>
      <c r="C564" t="s">
        <v>19</v>
      </c>
      <c r="D564" t="s">
        <v>3531</v>
      </c>
      <c r="E564" t="s">
        <v>3532</v>
      </c>
      <c r="F564">
        <v>37099981408</v>
      </c>
      <c r="G564" t="s">
        <v>3533</v>
      </c>
      <c r="H564" t="s">
        <v>3534</v>
      </c>
      <c r="I564" s="5" t="s">
        <v>3535</v>
      </c>
      <c r="J564" s="6" t="str">
        <f t="shared" si="8"/>
        <v>INSERT INTO Tb_Personas VALUES ($1117663269$,$TP-1$,$TD-04$,$Samara$,$Janaway$,$37099981408$,$SamaraJanaway@gmail.com$,$Calle 8 #127-R 53Sur$,$2015-12-28$);</v>
      </c>
      <c r="O564" s="6"/>
    </row>
    <row r="565" spans="1:15">
      <c r="A565">
        <v>7784845269</v>
      </c>
      <c r="B565" t="s">
        <v>1381</v>
      </c>
      <c r="C565" t="s">
        <v>38</v>
      </c>
      <c r="D565" t="s">
        <v>3536</v>
      </c>
      <c r="E565" t="s">
        <v>2814</v>
      </c>
      <c r="F565">
        <v>30236785600</v>
      </c>
      <c r="G565" t="s">
        <v>3537</v>
      </c>
      <c r="H565" t="s">
        <v>3538</v>
      </c>
      <c r="I565" s="5" t="s">
        <v>3539</v>
      </c>
      <c r="J565" s="6" t="str">
        <f t="shared" si="8"/>
        <v>INSERT INTO Tb_Personas VALUES ($7784845269$,$TP-1$,$TD-03$,$Cecily$,$Molineux$,$30236785600$,$CecilyMolineux@gmail.com$,$Tranversal 56 #99-V 64Sur$,$2002-02-14$);</v>
      </c>
      <c r="O565" s="6"/>
    </row>
    <row r="566" spans="1:15">
      <c r="A566">
        <v>2681180710</v>
      </c>
      <c r="B566" t="s">
        <v>1381</v>
      </c>
      <c r="C566" t="s">
        <v>51</v>
      </c>
      <c r="D566" t="s">
        <v>1472</v>
      </c>
      <c r="E566" t="s">
        <v>2489</v>
      </c>
      <c r="F566">
        <v>37157681342</v>
      </c>
      <c r="G566" t="s">
        <v>3540</v>
      </c>
      <c r="H566" t="s">
        <v>3541</v>
      </c>
      <c r="I566" s="5" t="s">
        <v>3542</v>
      </c>
      <c r="J566" s="6" t="str">
        <f t="shared" si="8"/>
        <v>INSERT INTO Tb_Personas VALUES ($2681180710$,$TP-1$,$TD-02$,$Valera$,$O'Sheilds$,$37157681342$,$ValeraO'Sheilds@gmail.com$,$Diagonal 179 #206-M 36Sur$,$2014-08-28$);</v>
      </c>
      <c r="O566" s="6"/>
    </row>
    <row r="567" spans="1:15">
      <c r="A567">
        <v>6158320981</v>
      </c>
      <c r="B567" t="s">
        <v>1381</v>
      </c>
      <c r="C567" t="s">
        <v>51</v>
      </c>
      <c r="D567" t="s">
        <v>3543</v>
      </c>
      <c r="E567" t="s">
        <v>2298</v>
      </c>
      <c r="F567">
        <v>30544070233</v>
      </c>
      <c r="G567" t="s">
        <v>3544</v>
      </c>
      <c r="H567" t="s">
        <v>3545</v>
      </c>
      <c r="I567" s="5" t="s">
        <v>3546</v>
      </c>
      <c r="J567" s="6" t="str">
        <f t="shared" si="8"/>
        <v>INSERT INTO Tb_Personas VALUES ($6158320981$,$TP-1$,$TD-02$,$Leroy$,$Berthe$,$30544070233$,$LeroyBerthe@gmail.com$,$Avenida 130 #114-Y 10Sur$,$2012-01-05$);</v>
      </c>
      <c r="O567" s="6"/>
    </row>
    <row r="568" spans="1:15">
      <c r="A568">
        <v>4873074149</v>
      </c>
      <c r="B568" t="s">
        <v>1381</v>
      </c>
      <c r="C568" t="s">
        <v>70</v>
      </c>
      <c r="D568" t="s">
        <v>2339</v>
      </c>
      <c r="E568" t="s">
        <v>3547</v>
      </c>
      <c r="F568">
        <v>35571790313</v>
      </c>
      <c r="G568" t="s">
        <v>3548</v>
      </c>
      <c r="H568" t="s">
        <v>3549</v>
      </c>
      <c r="I568" s="5" t="s">
        <v>3550</v>
      </c>
      <c r="J568" s="6" t="str">
        <f t="shared" si="8"/>
        <v>INSERT INTO Tb_Personas VALUES ($4873074149$,$TP-1$,$TD-01$,$Davine$,$Munehay$,$35571790313$,$DavineMunehay@gmail.com$,$Diagonal 34 #63-C 45Sur$,$2007-08-02$);</v>
      </c>
      <c r="O568" s="6"/>
    </row>
    <row r="569" spans="1:15">
      <c r="A569">
        <v>4862176223</v>
      </c>
      <c r="B569" t="s">
        <v>1381</v>
      </c>
      <c r="C569" t="s">
        <v>38</v>
      </c>
      <c r="D569" t="s">
        <v>3551</v>
      </c>
      <c r="E569" t="s">
        <v>372</v>
      </c>
      <c r="F569">
        <v>35034803165</v>
      </c>
      <c r="G569" t="s">
        <v>3552</v>
      </c>
      <c r="H569" t="s">
        <v>3553</v>
      </c>
      <c r="I569" s="5" t="s">
        <v>3554</v>
      </c>
      <c r="J569" s="6" t="str">
        <f t="shared" si="8"/>
        <v>INSERT INTO Tb_Personas VALUES ($4862176223$,$TP-1$,$TD-03$,$Amos$,$Kiln$,$35034803165$,$AmosKiln@gmail.com$,$Calle 196 #190-I 2Sur$,$2000-09-27$);</v>
      </c>
      <c r="O569" s="6"/>
    </row>
    <row r="570" spans="1:15">
      <c r="A570">
        <v>8603803531</v>
      </c>
      <c r="B570" t="s">
        <v>1381</v>
      </c>
      <c r="C570" t="s">
        <v>19</v>
      </c>
      <c r="D570" t="s">
        <v>3006</v>
      </c>
      <c r="E570" t="s">
        <v>3555</v>
      </c>
      <c r="F570">
        <v>36962835757</v>
      </c>
      <c r="G570" t="s">
        <v>3556</v>
      </c>
      <c r="H570" t="s">
        <v>3557</v>
      </c>
      <c r="I570" s="5" t="s">
        <v>3360</v>
      </c>
      <c r="J570" s="6" t="str">
        <f t="shared" si="8"/>
        <v>INSERT INTO Tb_Personas VALUES ($8603803531$,$TP-1$,$TD-04$,$Moise$,$Neville$,$36962835757$,$MoiseNeville@gmail.com$,$Avenida 27 #209-M 84Sur$,$2002-11-27$);</v>
      </c>
      <c r="O570" s="6"/>
    </row>
    <row r="571" spans="1:15">
      <c r="A571">
        <v>3251624393</v>
      </c>
      <c r="B571" t="s">
        <v>1381</v>
      </c>
      <c r="C571" t="s">
        <v>70</v>
      </c>
      <c r="D571" t="s">
        <v>2580</v>
      </c>
      <c r="E571" t="s">
        <v>3558</v>
      </c>
      <c r="F571">
        <v>32116600345</v>
      </c>
      <c r="G571" t="s">
        <v>3559</v>
      </c>
      <c r="H571" t="s">
        <v>3560</v>
      </c>
      <c r="I571" s="5" t="s">
        <v>3561</v>
      </c>
      <c r="J571" s="6" t="str">
        <f t="shared" si="8"/>
        <v>INSERT INTO Tb_Personas VALUES ($3251624393$,$TP-1$,$TD-01$,$Sayer$,$Petlyura$,$32116600345$,$SayerPetlyura@gmail.com$,$Tranversal 86 #120-B 84Sur$,$2005-08-13$);</v>
      </c>
      <c r="O571" s="6"/>
    </row>
    <row r="572" spans="1:15">
      <c r="A572">
        <v>5557996726</v>
      </c>
      <c r="B572" t="s">
        <v>1381</v>
      </c>
      <c r="C572" t="s">
        <v>38</v>
      </c>
      <c r="D572" t="s">
        <v>3562</v>
      </c>
      <c r="E572" t="s">
        <v>2072</v>
      </c>
      <c r="F572">
        <v>33278419762</v>
      </c>
      <c r="G572" t="s">
        <v>3563</v>
      </c>
      <c r="H572" t="s">
        <v>3564</v>
      </c>
      <c r="I572" s="5" t="s">
        <v>3565</v>
      </c>
      <c r="J572" s="6" t="str">
        <f t="shared" si="8"/>
        <v>INSERT INTO Tb_Personas VALUES ($5557996726$,$TP-1$,$TD-03$,$Byram$,$Buttrey$,$33278419762$,$ByramButtrey@gmail.com$,$Tranversal 45 #23-X 33Sur$,$2004-11-02$);</v>
      </c>
      <c r="O572" s="6"/>
    </row>
    <row r="573" spans="1:15">
      <c r="A573">
        <v>7038044290</v>
      </c>
      <c r="B573" t="s">
        <v>1381</v>
      </c>
      <c r="C573" t="s">
        <v>38</v>
      </c>
      <c r="D573" t="s">
        <v>3566</v>
      </c>
      <c r="E573" t="s">
        <v>3567</v>
      </c>
      <c r="F573">
        <v>30940736283</v>
      </c>
      <c r="G573" t="s">
        <v>3568</v>
      </c>
      <c r="H573" t="s">
        <v>3569</v>
      </c>
      <c r="I573" s="5" t="s">
        <v>3570</v>
      </c>
      <c r="J573" s="6" t="str">
        <f t="shared" si="8"/>
        <v>INSERT INTO Tb_Personas VALUES ($7038044290$,$TP-1$,$TD-03$,$Hildagard$,$Bendixen$,$30940736283$,$HildagardBendixen@gmail.com$,$Tranversal 106 #129-L 50Sur$,$2014-10-08$);</v>
      </c>
      <c r="O573" s="6"/>
    </row>
    <row r="574" spans="1:15">
      <c r="A574">
        <v>6227959521</v>
      </c>
      <c r="B574" t="s">
        <v>1381</v>
      </c>
      <c r="C574" t="s">
        <v>51</v>
      </c>
      <c r="D574" t="s">
        <v>1558</v>
      </c>
      <c r="E574" t="s">
        <v>3571</v>
      </c>
      <c r="F574">
        <v>33225839797</v>
      </c>
      <c r="G574" t="s">
        <v>3572</v>
      </c>
      <c r="H574" t="s">
        <v>3573</v>
      </c>
      <c r="I574" s="5" t="s">
        <v>3574</v>
      </c>
      <c r="J574" s="6" t="str">
        <f t="shared" si="8"/>
        <v>INSERT INTO Tb_Personas VALUES ($6227959521$,$TP-1$,$TD-02$,$Ernest$,$Twiddell$,$33225839797$,$ErnestTwiddell@gmail.com$,$Diagonal 71 #53-Q 50Sur$,$2005-08-18$);</v>
      </c>
      <c r="O574" s="6"/>
    </row>
    <row r="575" spans="1:15">
      <c r="A575">
        <v>3496799470</v>
      </c>
      <c r="B575" t="s">
        <v>1381</v>
      </c>
      <c r="C575" t="s">
        <v>70</v>
      </c>
      <c r="D575" t="s">
        <v>3575</v>
      </c>
      <c r="E575" t="s">
        <v>3576</v>
      </c>
      <c r="F575">
        <v>36711592932</v>
      </c>
      <c r="G575" t="s">
        <v>3577</v>
      </c>
      <c r="H575" t="s">
        <v>3578</v>
      </c>
      <c r="I575" s="5" t="s">
        <v>3579</v>
      </c>
      <c r="J575" s="6" t="str">
        <f t="shared" si="8"/>
        <v>INSERT INTO Tb_Personas VALUES ($3496799470$,$TP-1$,$TD-01$,$Bay$,$Gambles$,$36711592932$,$BayGambles@gmail.com$,$Calle 95 #217-N 68Sur$,$2012-09-19$);</v>
      </c>
      <c r="O575" s="6"/>
    </row>
    <row r="576" spans="1:15">
      <c r="A576">
        <v>8498809286</v>
      </c>
      <c r="B576" t="s">
        <v>1381</v>
      </c>
      <c r="C576" t="s">
        <v>38</v>
      </c>
      <c r="D576" t="s">
        <v>26</v>
      </c>
      <c r="E576" t="s">
        <v>2900</v>
      </c>
      <c r="F576">
        <v>33359365089</v>
      </c>
      <c r="G576" t="s">
        <v>3580</v>
      </c>
      <c r="H576" t="s">
        <v>3581</v>
      </c>
      <c r="I576" s="5" t="s">
        <v>3582</v>
      </c>
      <c r="J576" s="6" t="str">
        <f t="shared" si="8"/>
        <v>INSERT INTO Tb_Personas VALUES ($8498809286$,$TP-1$,$TD-03$,$Joel$,$Broady$,$33359365089$,$JoelBroady@gmail.com$,$Calle 172 #196-V 94Sur$,$2012-06-18$);</v>
      </c>
      <c r="O576" s="6"/>
    </row>
    <row r="577" spans="1:15">
      <c r="A577">
        <v>3520649515</v>
      </c>
      <c r="B577" t="s">
        <v>1381</v>
      </c>
      <c r="C577" t="s">
        <v>51</v>
      </c>
      <c r="D577" t="s">
        <v>1983</v>
      </c>
      <c r="E577" t="s">
        <v>414</v>
      </c>
      <c r="F577">
        <v>32794330647</v>
      </c>
      <c r="G577" t="s">
        <v>3583</v>
      </c>
      <c r="H577" t="s">
        <v>3584</v>
      </c>
      <c r="I577" s="5" t="s">
        <v>3585</v>
      </c>
      <c r="J577" s="6" t="str">
        <f t="shared" si="8"/>
        <v>INSERT INTO Tb_Personas VALUES ($3520649515$,$TP-1$,$TD-02$,$Clayton$,$Genn$,$32794330647$,$ClaytonGenn@gmail.com$,$Carrera 48 #143-E 63Sur$,$2013-08-14$);</v>
      </c>
      <c r="O577" s="6"/>
    </row>
    <row r="578" spans="1:15">
      <c r="A578">
        <v>9449037889</v>
      </c>
      <c r="B578" t="s">
        <v>1381</v>
      </c>
      <c r="C578" t="s">
        <v>19</v>
      </c>
      <c r="D578" t="s">
        <v>3586</v>
      </c>
      <c r="E578" t="s">
        <v>3587</v>
      </c>
      <c r="F578">
        <v>36312623720</v>
      </c>
      <c r="G578" t="s">
        <v>3588</v>
      </c>
      <c r="H578" t="s">
        <v>3589</v>
      </c>
      <c r="I578" s="5" t="s">
        <v>3590</v>
      </c>
      <c r="J578" s="6" t="str">
        <f t="shared" ref="J578:J641" si="9">_xlfn.CONCAT($L$2,$M$2,A578,$N$2,B578,$N$2,C578,$N$2,D578,$N$2,E578,$N$2,F578,$N$2,G578,$N$2,H578,$N$2,I578,$O$2)</f>
        <v>INSERT INTO Tb_Personas VALUES ($9449037889$,$TP-1$,$TD-04$,$Valentin$,$MacKettrick$,$36312623720$,$ValentinMacKettrick@gmail.com$,$Tranversal 66 #49-Q 53Sur$,$2003-07-20$);</v>
      </c>
      <c r="O578" s="6"/>
    </row>
    <row r="579" spans="1:15">
      <c r="A579">
        <v>2681977342</v>
      </c>
      <c r="B579" t="s">
        <v>1381</v>
      </c>
      <c r="C579" t="s">
        <v>19</v>
      </c>
      <c r="D579" t="s">
        <v>1777</v>
      </c>
      <c r="E579" t="s">
        <v>2769</v>
      </c>
      <c r="F579">
        <v>30324856026</v>
      </c>
      <c r="G579" t="s">
        <v>3591</v>
      </c>
      <c r="H579" t="s">
        <v>3592</v>
      </c>
      <c r="I579" s="5" t="s">
        <v>3593</v>
      </c>
      <c r="J579" s="6" t="str">
        <f t="shared" si="9"/>
        <v>INSERT INTO Tb_Personas VALUES ($2681977342$,$TP-1$,$TD-04$,$Corbet$,$Canacott$,$30324856026$,$CorbetCanacott@gmail.com$,$Calle 180 #82-Z 43Sur$,$2012-02-12$);</v>
      </c>
      <c r="O579" s="6"/>
    </row>
    <row r="580" spans="1:15">
      <c r="A580">
        <v>4278305961</v>
      </c>
      <c r="B580" t="s">
        <v>1381</v>
      </c>
      <c r="C580" t="s">
        <v>51</v>
      </c>
      <c r="D580" t="s">
        <v>2453</v>
      </c>
      <c r="E580" t="s">
        <v>1398</v>
      </c>
      <c r="F580">
        <v>35385723820</v>
      </c>
      <c r="G580" t="s">
        <v>3594</v>
      </c>
      <c r="H580" t="s">
        <v>3595</v>
      </c>
      <c r="I580" s="5" t="s">
        <v>3596</v>
      </c>
      <c r="J580" s="6" t="str">
        <f t="shared" si="9"/>
        <v>INSERT INTO Tb_Personas VALUES ($4278305961$,$TP-1$,$TD-02$,$Maurie$,$O'Scanlan$,$35385723820$,$MaurieO'Scanlan@gmail.com$,$Carrera 96 #77-D 99Sur$,$2007-10-24$);</v>
      </c>
      <c r="O580" s="6"/>
    </row>
    <row r="581" spans="1:15">
      <c r="A581">
        <v>5656536603</v>
      </c>
      <c r="B581" t="s">
        <v>1381</v>
      </c>
      <c r="C581" t="s">
        <v>70</v>
      </c>
      <c r="D581" t="s">
        <v>2265</v>
      </c>
      <c r="E581" t="s">
        <v>3597</v>
      </c>
      <c r="F581">
        <v>30221470180</v>
      </c>
      <c r="G581" t="s">
        <v>3598</v>
      </c>
      <c r="H581" t="s">
        <v>3599</v>
      </c>
      <c r="I581" s="5" t="s">
        <v>3600</v>
      </c>
      <c r="J581" s="6" t="str">
        <f t="shared" si="9"/>
        <v>INSERT INTO Tb_Personas VALUES ($5656536603$,$TP-1$,$TD-01$,$Hollis$,$Garrod$,$30221470180$,$HollisGarrod@gmail.com$,$Diagonal 149 #145-I 5Sur$,$2009-03-03$);</v>
      </c>
      <c r="O581" s="6"/>
    </row>
    <row r="582" spans="1:15">
      <c r="A582">
        <v>8621963087</v>
      </c>
      <c r="B582" t="s">
        <v>1381</v>
      </c>
      <c r="C582" t="s">
        <v>70</v>
      </c>
      <c r="D582" t="s">
        <v>3601</v>
      </c>
      <c r="E582" t="s">
        <v>2854</v>
      </c>
      <c r="F582">
        <v>34290821267</v>
      </c>
      <c r="G582" t="s">
        <v>3602</v>
      </c>
      <c r="H582" t="s">
        <v>3603</v>
      </c>
      <c r="I582" s="5" t="s">
        <v>3604</v>
      </c>
      <c r="J582" s="6" t="str">
        <f t="shared" si="9"/>
        <v>INSERT INTO Tb_Personas VALUES ($8621963087$,$TP-1$,$TD-01$,$Odie$,$Shawel$,$34290821267$,$OdieShawel@gmail.com$,$Tranversal 194 #31-D 44Sur$,$2013-12-18$);</v>
      </c>
      <c r="O582" s="6"/>
    </row>
    <row r="583" spans="1:15">
      <c r="A583">
        <v>4672408329</v>
      </c>
      <c r="B583" t="s">
        <v>1381</v>
      </c>
      <c r="C583" t="s">
        <v>70</v>
      </c>
      <c r="D583" t="s">
        <v>3605</v>
      </c>
      <c r="E583" t="s">
        <v>1435</v>
      </c>
      <c r="F583">
        <v>35417056133</v>
      </c>
      <c r="G583" t="s">
        <v>3606</v>
      </c>
      <c r="H583" t="s">
        <v>3607</v>
      </c>
      <c r="I583" s="5" t="s">
        <v>3608</v>
      </c>
      <c r="J583" s="6" t="str">
        <f t="shared" si="9"/>
        <v>INSERT INTO Tb_Personas VALUES ($4672408329$,$TP-1$,$TD-01$,$Jessy$,$Knifton$,$35417056133$,$JessyKnifton@gmail.com$,$Tranversal 151 #64-S 67Sur$,$2003-05-19$);</v>
      </c>
      <c r="O583" s="6"/>
    </row>
    <row r="584" spans="1:15">
      <c r="A584">
        <v>2681928923</v>
      </c>
      <c r="B584" t="s">
        <v>1381</v>
      </c>
      <c r="C584" t="s">
        <v>70</v>
      </c>
      <c r="D584" t="s">
        <v>3609</v>
      </c>
      <c r="E584" t="s">
        <v>1992</v>
      </c>
      <c r="F584">
        <v>33126022486</v>
      </c>
      <c r="G584" t="s">
        <v>3610</v>
      </c>
      <c r="H584" t="s">
        <v>3611</v>
      </c>
      <c r="I584" s="5" t="s">
        <v>1762</v>
      </c>
      <c r="J584" s="6" t="str">
        <f t="shared" si="9"/>
        <v>INSERT INTO Tb_Personas VALUES ($2681928923$,$TP-1$,$TD-01$,$Dex$,$Dimnage$,$33126022486$,$DexDimnage@gmail.com$,$Avenida 111 #79-S 89Sur$,$2001-02-20$);</v>
      </c>
      <c r="O584" s="6"/>
    </row>
    <row r="585" spans="1:15">
      <c r="A585">
        <v>4209764226</v>
      </c>
      <c r="B585" t="s">
        <v>1381</v>
      </c>
      <c r="C585" t="s">
        <v>51</v>
      </c>
      <c r="D585" t="s">
        <v>3612</v>
      </c>
      <c r="E585" t="s">
        <v>257</v>
      </c>
      <c r="F585">
        <v>33124704106</v>
      </c>
      <c r="G585" t="s">
        <v>3613</v>
      </c>
      <c r="H585" t="s">
        <v>3614</v>
      </c>
      <c r="I585" s="5" t="s">
        <v>3615</v>
      </c>
      <c r="J585" s="6" t="str">
        <f t="shared" si="9"/>
        <v>INSERT INTO Tb_Personas VALUES ($4209764226$,$TP-1$,$TD-02$,$Jilli$,$Brion$,$33124704106$,$JilliBrion@gmail.com$,$Tranversal 175 #172-J 93Sur$,$2010-05-22$);</v>
      </c>
      <c r="O585" s="6"/>
    </row>
    <row r="586" spans="1:15">
      <c r="A586">
        <v>1265643002</v>
      </c>
      <c r="B586" t="s">
        <v>1381</v>
      </c>
      <c r="C586" t="s">
        <v>19</v>
      </c>
      <c r="D586" t="s">
        <v>118</v>
      </c>
      <c r="E586" t="s">
        <v>3616</v>
      </c>
      <c r="F586">
        <v>31211306819</v>
      </c>
      <c r="G586" t="s">
        <v>3617</v>
      </c>
      <c r="H586" t="s">
        <v>3618</v>
      </c>
      <c r="I586" s="5" t="s">
        <v>3619</v>
      </c>
      <c r="J586" s="6" t="str">
        <f t="shared" si="9"/>
        <v>INSERT INTO Tb_Personas VALUES ($1265643002$,$TP-1$,$TD-04$,$Archy$,$Hayball$,$31211306819$,$ArchyHayball@gmail.com$,$Avenida 116 #120-F 82Sur$,$2014-09-18$);</v>
      </c>
      <c r="O586" s="6"/>
    </row>
    <row r="587" spans="1:15">
      <c r="A587">
        <v>2998831137</v>
      </c>
      <c r="B587" t="s">
        <v>1381</v>
      </c>
      <c r="C587" t="s">
        <v>19</v>
      </c>
      <c r="D587" t="s">
        <v>1901</v>
      </c>
      <c r="E587" t="s">
        <v>3102</v>
      </c>
      <c r="F587">
        <v>30864754530</v>
      </c>
      <c r="G587" t="s">
        <v>3620</v>
      </c>
      <c r="H587" t="s">
        <v>3621</v>
      </c>
      <c r="I587" s="5" t="s">
        <v>3622</v>
      </c>
      <c r="J587" s="6" t="str">
        <f t="shared" si="9"/>
        <v>INSERT INTO Tb_Personas VALUES ($2998831137$,$TP-1$,$TD-04$,$Donnie$,$Gavaghan$,$30864754530$,$DonnieGavaghan@gmail.com$,$Avenida 42 #108-K 91Sur$,$2003-03-18$);</v>
      </c>
      <c r="O587" s="6"/>
    </row>
    <row r="588" spans="1:15">
      <c r="A588">
        <v>4119467001</v>
      </c>
      <c r="B588" t="s">
        <v>1381</v>
      </c>
      <c r="C588" t="s">
        <v>19</v>
      </c>
      <c r="D588" t="s">
        <v>3089</v>
      </c>
      <c r="E588" t="s">
        <v>3623</v>
      </c>
      <c r="F588">
        <v>36866945453</v>
      </c>
      <c r="G588" t="s">
        <v>3624</v>
      </c>
      <c r="H588" t="s">
        <v>3625</v>
      </c>
      <c r="I588" s="5" t="s">
        <v>3626</v>
      </c>
      <c r="J588" s="6" t="str">
        <f t="shared" si="9"/>
        <v>INSERT INTO Tb_Personas VALUES ($4119467001$,$TP-1$,$TD-04$,$Juan$,$Andrzejak$,$36866945453$,$JuanAndrzejak@gmail.com$,$Avenida 131 #196-F 74Sur$,$2015-02-09$);</v>
      </c>
      <c r="O588" s="6"/>
    </row>
    <row r="589" spans="1:15">
      <c r="A589">
        <v>9812693378</v>
      </c>
      <c r="B589" t="s">
        <v>1381</v>
      </c>
      <c r="C589" t="s">
        <v>19</v>
      </c>
      <c r="D589" t="s">
        <v>3197</v>
      </c>
      <c r="E589" t="s">
        <v>1738</v>
      </c>
      <c r="F589">
        <v>33009389490</v>
      </c>
      <c r="G589" t="s">
        <v>3627</v>
      </c>
      <c r="H589" t="s">
        <v>3628</v>
      </c>
      <c r="I589" s="5" t="s">
        <v>3629</v>
      </c>
      <c r="J589" s="6" t="str">
        <f t="shared" si="9"/>
        <v>INSERT INTO Tb_Personas VALUES ($9812693378$,$TP-1$,$TD-04$,$Jamie$,$Adshede$,$33009389490$,$JamieAdshede@gmail.com$,$Diagonal 104 #197-H 2Sur$,$2013-11-17$);</v>
      </c>
      <c r="O589" s="6"/>
    </row>
    <row r="590" spans="1:15">
      <c r="A590">
        <v>8174146637</v>
      </c>
      <c r="B590" t="s">
        <v>1381</v>
      </c>
      <c r="C590" t="s">
        <v>70</v>
      </c>
      <c r="D590" t="s">
        <v>3630</v>
      </c>
      <c r="E590" t="s">
        <v>33</v>
      </c>
      <c r="F590">
        <v>33471821534</v>
      </c>
      <c r="G590" t="s">
        <v>3631</v>
      </c>
      <c r="H590" t="s">
        <v>3632</v>
      </c>
      <c r="I590" s="5" t="s">
        <v>3633</v>
      </c>
      <c r="J590" s="6" t="str">
        <f t="shared" si="9"/>
        <v>INSERT INTO Tb_Personas VALUES ($8174146637$,$TP-1$,$TD-01$,$Elsi$,$Jagg$,$33471821534$,$ElsiJagg@gmail.com$,$Carrera 129 #48-R 15Sur$,$2007-10-23$);</v>
      </c>
      <c r="O590" s="6"/>
    </row>
    <row r="591" spans="1:15">
      <c r="A591">
        <v>3626126169</v>
      </c>
      <c r="B591" t="s">
        <v>1381</v>
      </c>
      <c r="C591" t="s">
        <v>51</v>
      </c>
      <c r="D591" t="s">
        <v>3551</v>
      </c>
      <c r="E591" t="s">
        <v>3185</v>
      </c>
      <c r="F591">
        <v>32816123330</v>
      </c>
      <c r="G591" t="s">
        <v>3634</v>
      </c>
      <c r="H591" t="s">
        <v>3635</v>
      </c>
      <c r="I591" s="5" t="s">
        <v>3636</v>
      </c>
      <c r="J591" s="6" t="str">
        <f t="shared" si="9"/>
        <v>INSERT INTO Tb_Personas VALUES ($3626126169$,$TP-1$,$TD-02$,$Amos$,$Forsdike$,$32816123330$,$AmosForsdike@gmail.com$,$Avenida 1 #1-X 12Sur$,$2013-10-18$);</v>
      </c>
      <c r="O591" s="6"/>
    </row>
    <row r="592" spans="1:15">
      <c r="A592">
        <v>4601682385</v>
      </c>
      <c r="B592" t="s">
        <v>1381</v>
      </c>
      <c r="C592" t="s">
        <v>19</v>
      </c>
      <c r="D592" t="s">
        <v>3637</v>
      </c>
      <c r="E592" t="s">
        <v>3097</v>
      </c>
      <c r="F592">
        <v>37640687302</v>
      </c>
      <c r="G592" t="s">
        <v>3638</v>
      </c>
      <c r="H592" t="s">
        <v>3639</v>
      </c>
      <c r="I592" s="5" t="s">
        <v>3640</v>
      </c>
      <c r="J592" s="6" t="str">
        <f t="shared" si="9"/>
        <v>INSERT INTO Tb_Personas VALUES ($4601682385$,$TP-1$,$TD-04$,$Chaim$,$Treasure$,$37640687302$,$ChaimTreasure@gmail.com$,$Calle 128 #3-I 38Sur$,$2007-04-01$);</v>
      </c>
      <c r="O592" s="6"/>
    </row>
    <row r="593" spans="1:15">
      <c r="A593">
        <v>5119872997</v>
      </c>
      <c r="B593" t="s">
        <v>1381</v>
      </c>
      <c r="C593" t="s">
        <v>51</v>
      </c>
      <c r="D593" t="s">
        <v>3641</v>
      </c>
      <c r="E593" t="s">
        <v>1531</v>
      </c>
      <c r="F593">
        <v>30308447472</v>
      </c>
      <c r="G593" t="s">
        <v>3642</v>
      </c>
      <c r="H593" t="s">
        <v>3643</v>
      </c>
      <c r="I593" s="5" t="s">
        <v>3644</v>
      </c>
      <c r="J593" s="6" t="str">
        <f t="shared" si="9"/>
        <v>INSERT INTO Tb_Personas VALUES ($5119872997$,$TP-1$,$TD-02$,$Adolphe$,$Strognell$,$30308447472$,$AdolpheStrognell@gmail.com$,$Tranversal 4 #119-X 99Sur$,$2003-06-27$);</v>
      </c>
      <c r="O593" s="6"/>
    </row>
    <row r="594" spans="1:15">
      <c r="A594">
        <v>4977055883</v>
      </c>
      <c r="B594" t="s">
        <v>1381</v>
      </c>
      <c r="C594" t="s">
        <v>19</v>
      </c>
      <c r="D594" t="s">
        <v>3645</v>
      </c>
      <c r="E594" t="s">
        <v>3646</v>
      </c>
      <c r="F594">
        <v>32600035778</v>
      </c>
      <c r="G594" t="s">
        <v>3647</v>
      </c>
      <c r="H594" t="s">
        <v>3648</v>
      </c>
      <c r="I594" s="5" t="s">
        <v>3032</v>
      </c>
      <c r="J594" s="6" t="str">
        <f t="shared" si="9"/>
        <v>INSERT INTO Tb_Personas VALUES ($4977055883$,$TP-1$,$TD-04$,$Yuri$,$Mebs$,$32600035778$,$YuriMebs@gmail.com$,$Carrera 29 #92-U 96Sur$,$2010-03-21$);</v>
      </c>
      <c r="O594" s="6"/>
    </row>
    <row r="595" spans="1:15">
      <c r="A595">
        <v>9158890600</v>
      </c>
      <c r="B595" t="s">
        <v>1381</v>
      </c>
      <c r="C595" t="s">
        <v>19</v>
      </c>
      <c r="D595" t="s">
        <v>2081</v>
      </c>
      <c r="E595" t="s">
        <v>2092</v>
      </c>
      <c r="F595">
        <v>34514431505</v>
      </c>
      <c r="G595" t="s">
        <v>3649</v>
      </c>
      <c r="H595" t="s">
        <v>3650</v>
      </c>
      <c r="I595" s="5" t="s">
        <v>3651</v>
      </c>
      <c r="J595" s="6" t="str">
        <f t="shared" si="9"/>
        <v>INSERT INTO Tb_Personas VALUES ($9158890600$,$TP-1$,$TD-04$,$Maximo$,$Reichelt$,$34514431505$,$MaximoReichelt@gmail.com$,$Tranversal 28 #87-G 13Sur$,$2004-12-18$);</v>
      </c>
      <c r="O595" s="6"/>
    </row>
    <row r="596" spans="1:15">
      <c r="A596">
        <v>6730320878</v>
      </c>
      <c r="B596" t="s">
        <v>1381</v>
      </c>
      <c r="C596" t="s">
        <v>70</v>
      </c>
      <c r="D596" t="s">
        <v>2563</v>
      </c>
      <c r="E596" t="s">
        <v>90</v>
      </c>
      <c r="F596">
        <v>31934729918</v>
      </c>
      <c r="G596" t="s">
        <v>3652</v>
      </c>
      <c r="H596" t="s">
        <v>3653</v>
      </c>
      <c r="I596" s="5" t="s">
        <v>2707</v>
      </c>
      <c r="J596" s="6" t="str">
        <f t="shared" si="9"/>
        <v>INSERT INTO Tb_Personas VALUES ($6730320878$,$TP-1$,$TD-01$,$Tawnya$,$Brough$,$31934729918$,$TawnyaBrough@gmail.com$,$Calle 208 #49-O 2Sur$,$2012-06-05$);</v>
      </c>
      <c r="O596" s="6"/>
    </row>
    <row r="597" spans="1:15">
      <c r="A597">
        <v>2154383882</v>
      </c>
      <c r="B597" t="s">
        <v>1381</v>
      </c>
      <c r="C597" t="s">
        <v>19</v>
      </c>
      <c r="D597" t="s">
        <v>3654</v>
      </c>
      <c r="E597" t="s">
        <v>3655</v>
      </c>
      <c r="F597">
        <v>34889643921</v>
      </c>
      <c r="G597" t="s">
        <v>3656</v>
      </c>
      <c r="H597" t="s">
        <v>3657</v>
      </c>
      <c r="I597" s="5" t="s">
        <v>3658</v>
      </c>
      <c r="J597" s="6" t="str">
        <f t="shared" si="9"/>
        <v>INSERT INTO Tb_Personas VALUES ($2154383882$,$TP-1$,$TD-04$,$Lucien$,$Sly$,$34889643921$,$LucienSly@gmail.com$,$Avenida 54 #7-I 38Sur$,$2000-04-05$);</v>
      </c>
      <c r="O597" s="6"/>
    </row>
    <row r="598" spans="1:15">
      <c r="A598">
        <v>9191692695</v>
      </c>
      <c r="B598" t="s">
        <v>1381</v>
      </c>
      <c r="C598" t="s">
        <v>51</v>
      </c>
      <c r="D598" t="s">
        <v>3659</v>
      </c>
      <c r="E598" t="s">
        <v>119</v>
      </c>
      <c r="F598">
        <v>32600653008</v>
      </c>
      <c r="G598" t="s">
        <v>3660</v>
      </c>
      <c r="H598" t="s">
        <v>3661</v>
      </c>
      <c r="I598" s="5" t="s">
        <v>3662</v>
      </c>
      <c r="J598" s="6" t="str">
        <f t="shared" si="9"/>
        <v>INSERT INTO Tb_Personas VALUES ($9191692695$,$TP-1$,$TD-02$,$Rose$,$Turpie$,$32600653008$,$RoseTurpie@gmail.com$,$Avenida 138 #109-Y 50Sur$,$2007-01-25$);</v>
      </c>
      <c r="O598" s="6"/>
    </row>
    <row r="599" spans="1:15">
      <c r="A599">
        <v>1377666992</v>
      </c>
      <c r="B599" t="s">
        <v>1381</v>
      </c>
      <c r="C599" t="s">
        <v>51</v>
      </c>
      <c r="D599" t="s">
        <v>3663</v>
      </c>
      <c r="E599" t="s">
        <v>3664</v>
      </c>
      <c r="F599">
        <v>33419680170</v>
      </c>
      <c r="G599" t="s">
        <v>3665</v>
      </c>
      <c r="H599" t="s">
        <v>3666</v>
      </c>
      <c r="I599" s="5" t="s">
        <v>3667</v>
      </c>
      <c r="J599" s="6" t="str">
        <f t="shared" si="9"/>
        <v>INSERT INTO Tb_Personas VALUES ($1377666992$,$TP-1$,$TD-02$,$Kyla$,$Benbough$,$33419680170$,$KylaBenbough@gmail.com$,$Tranversal 14 #175-F 35Sur$,$2011-05-19$);</v>
      </c>
      <c r="O599" s="6"/>
    </row>
    <row r="600" spans="1:15">
      <c r="A600">
        <v>2903315187</v>
      </c>
      <c r="B600" t="s">
        <v>1381</v>
      </c>
      <c r="C600" t="s">
        <v>51</v>
      </c>
      <c r="D600" t="s">
        <v>39</v>
      </c>
      <c r="E600" t="s">
        <v>2677</v>
      </c>
      <c r="F600">
        <v>33163326626</v>
      </c>
      <c r="G600" t="s">
        <v>3668</v>
      </c>
      <c r="H600" t="s">
        <v>3669</v>
      </c>
      <c r="I600" s="5" t="s">
        <v>3508</v>
      </c>
      <c r="J600" s="6" t="str">
        <f t="shared" si="9"/>
        <v>INSERT INTO Tb_Personas VALUES ($2903315187$,$TP-1$,$TD-02$,$Beatrice$,$Brugh$,$33163326626$,$BeatriceBrugh@gmail.com$,$Tranversal 91 #104-O 30Sur$,$2014-02-20$);</v>
      </c>
      <c r="O600" s="6"/>
    </row>
    <row r="601" spans="1:15">
      <c r="A601">
        <v>3637338226</v>
      </c>
      <c r="B601" t="s">
        <v>1381</v>
      </c>
      <c r="C601" t="s">
        <v>51</v>
      </c>
      <c r="D601" t="s">
        <v>1857</v>
      </c>
      <c r="E601" t="s">
        <v>3670</v>
      </c>
      <c r="F601">
        <v>35276828782</v>
      </c>
      <c r="G601" t="s">
        <v>3671</v>
      </c>
      <c r="H601" t="s">
        <v>3672</v>
      </c>
      <c r="I601" s="5" t="s">
        <v>3673</v>
      </c>
      <c r="J601" s="6" t="str">
        <f t="shared" si="9"/>
        <v>INSERT INTO Tb_Personas VALUES ($3637338226$,$TP-1$,$TD-02$,$Tabb$,$Nelle$,$35276828782$,$TabbNelle@gmail.com$,$Calle 149 #142-B 51Sur$,$2009-11-25$);</v>
      </c>
      <c r="O601" s="6"/>
    </row>
    <row r="602" spans="1:15">
      <c r="A602">
        <v>9428185229</v>
      </c>
      <c r="B602" t="s">
        <v>1381</v>
      </c>
      <c r="C602" t="s">
        <v>51</v>
      </c>
      <c r="D602" t="s">
        <v>2025</v>
      </c>
      <c r="E602" t="s">
        <v>1925</v>
      </c>
      <c r="F602">
        <v>34584444407</v>
      </c>
      <c r="G602" t="s">
        <v>3674</v>
      </c>
      <c r="H602" t="s">
        <v>3675</v>
      </c>
      <c r="I602" s="5" t="s">
        <v>3676</v>
      </c>
      <c r="J602" s="6" t="str">
        <f t="shared" si="9"/>
        <v>INSERT INTO Tb_Personas VALUES ($9428185229$,$TP-1$,$TD-02$,$Geno$,$Drewry$,$34584444407$,$GenoDrewry@gmail.com$,$Avenida 45 #163-U 81Sur$,$2012-10-01$);</v>
      </c>
      <c r="O602" s="6"/>
    </row>
    <row r="603" spans="1:15">
      <c r="A603">
        <v>6879044403</v>
      </c>
      <c r="B603" t="s">
        <v>1381</v>
      </c>
      <c r="C603" t="s">
        <v>51</v>
      </c>
      <c r="D603" t="s">
        <v>3169</v>
      </c>
      <c r="E603" t="s">
        <v>3677</v>
      </c>
      <c r="F603">
        <v>32710909034</v>
      </c>
      <c r="G603" t="s">
        <v>3678</v>
      </c>
      <c r="H603" t="s">
        <v>3679</v>
      </c>
      <c r="I603" s="5" t="s">
        <v>3680</v>
      </c>
      <c r="J603" s="6" t="str">
        <f t="shared" si="9"/>
        <v>INSERT INTO Tb_Personas VALUES ($6879044403$,$TP-1$,$TD-02$,$Salem$,$Storer$,$32710909034$,$SalemStorer@gmail.com$,$Diagonal 147 #189-T 42Sur$,$2008-05-14$);</v>
      </c>
      <c r="O603" s="6"/>
    </row>
    <row r="604" spans="1:15">
      <c r="A604">
        <v>6369284008</v>
      </c>
      <c r="B604" t="s">
        <v>1381</v>
      </c>
      <c r="C604" t="s">
        <v>19</v>
      </c>
      <c r="D604" t="s">
        <v>1777</v>
      </c>
      <c r="E604" t="s">
        <v>155</v>
      </c>
      <c r="F604">
        <v>31676812233</v>
      </c>
      <c r="G604" t="s">
        <v>3681</v>
      </c>
      <c r="H604" t="s">
        <v>3682</v>
      </c>
      <c r="I604" s="5" t="s">
        <v>3683</v>
      </c>
      <c r="J604" s="6" t="str">
        <f t="shared" si="9"/>
        <v>INSERT INTO Tb_Personas VALUES ($6369284008$,$TP-1$,$TD-04$,$Corbet$,$Kennerley$,$31676812233$,$CorbetKennerley@gmail.com$,$Calle 205 #206-T 70Sur$,$2014-12-26$);</v>
      </c>
      <c r="O604" s="6"/>
    </row>
    <row r="605" spans="1:15">
      <c r="A605">
        <v>6203487255</v>
      </c>
      <c r="B605" t="s">
        <v>1381</v>
      </c>
      <c r="C605" t="s">
        <v>38</v>
      </c>
      <c r="D605" t="s">
        <v>3419</v>
      </c>
      <c r="E605" t="s">
        <v>3684</v>
      </c>
      <c r="F605">
        <v>30538751430</v>
      </c>
      <c r="G605" t="s">
        <v>3685</v>
      </c>
      <c r="H605" t="s">
        <v>3686</v>
      </c>
      <c r="I605" s="5" t="s">
        <v>3687</v>
      </c>
      <c r="J605" s="6" t="str">
        <f t="shared" si="9"/>
        <v>INSERT INTO Tb_Personas VALUES ($6203487255$,$TP-1$,$TD-03$,$Hewet$,$Bagguley$,$30538751430$,$HewetBagguley@gmail.com$,$Avenida 109 #215-R 45Sur$,$2010-02-09$);</v>
      </c>
      <c r="O605" s="6"/>
    </row>
    <row r="606" spans="1:15">
      <c r="A606">
        <v>3754563870</v>
      </c>
      <c r="B606" t="s">
        <v>1381</v>
      </c>
      <c r="C606" t="s">
        <v>70</v>
      </c>
      <c r="D606" t="s">
        <v>3688</v>
      </c>
      <c r="E606" t="s">
        <v>3689</v>
      </c>
      <c r="F606">
        <v>30211265745</v>
      </c>
      <c r="G606" t="s">
        <v>3690</v>
      </c>
      <c r="H606" t="s">
        <v>3691</v>
      </c>
      <c r="I606" s="5" t="s">
        <v>3692</v>
      </c>
      <c r="J606" s="6" t="str">
        <f t="shared" si="9"/>
        <v>INSERT INTO Tb_Personas VALUES ($3754563870$,$TP-1$,$TD-01$,$Adah$,$Garner$,$30211265745$,$AdahGarner@gmail.com$,$Carrera 58 #46-I 99Sur$,$2004-02-19$);</v>
      </c>
      <c r="O606" s="6"/>
    </row>
    <row r="607" spans="1:15">
      <c r="A607">
        <v>3843157314</v>
      </c>
      <c r="B607" t="s">
        <v>1381</v>
      </c>
      <c r="C607" t="s">
        <v>19</v>
      </c>
      <c r="D607" t="s">
        <v>3693</v>
      </c>
      <c r="E607" t="s">
        <v>3694</v>
      </c>
      <c r="F607">
        <v>36774689031</v>
      </c>
      <c r="G607" t="s">
        <v>3695</v>
      </c>
      <c r="H607" t="s">
        <v>3696</v>
      </c>
      <c r="I607" s="5" t="s">
        <v>3697</v>
      </c>
      <c r="J607" s="6" t="str">
        <f t="shared" si="9"/>
        <v>INSERT INTO Tb_Personas VALUES ($3843157314$,$TP-1$,$TD-04$,$Matteo$,$Temprell$,$36774689031$,$MatteoTemprell@gmail.com$,$Calle 205 #95-N 97Sur$,$2008-12-12$);</v>
      </c>
      <c r="O607" s="6"/>
    </row>
    <row r="608" spans="1:15">
      <c r="A608">
        <v>5162670188</v>
      </c>
      <c r="B608" t="s">
        <v>1381</v>
      </c>
      <c r="C608" t="s">
        <v>19</v>
      </c>
      <c r="D608" t="s">
        <v>3698</v>
      </c>
      <c r="E608" t="s">
        <v>1669</v>
      </c>
      <c r="F608">
        <v>35032487157</v>
      </c>
      <c r="G608" t="s">
        <v>3699</v>
      </c>
      <c r="H608" t="s">
        <v>3700</v>
      </c>
      <c r="I608" s="5" t="s">
        <v>3701</v>
      </c>
      <c r="J608" s="6" t="str">
        <f t="shared" si="9"/>
        <v>INSERT INTO Tb_Personas VALUES ($5162670188$,$TP-1$,$TD-04$,$Victor$,$Kelinge$,$35032487157$,$VictorKelinge@gmail.com$,$Avenida 89 #143-O 11Sur$,$2012-10-22$);</v>
      </c>
      <c r="O608" s="6"/>
    </row>
    <row r="609" spans="1:15">
      <c r="A609">
        <v>9618957228</v>
      </c>
      <c r="B609" t="s">
        <v>1381</v>
      </c>
      <c r="C609" t="s">
        <v>70</v>
      </c>
      <c r="D609" t="s">
        <v>2339</v>
      </c>
      <c r="E609" t="s">
        <v>3702</v>
      </c>
      <c r="F609">
        <v>32542749045</v>
      </c>
      <c r="G609" t="s">
        <v>3703</v>
      </c>
      <c r="H609" t="s">
        <v>3704</v>
      </c>
      <c r="I609" s="5" t="s">
        <v>3705</v>
      </c>
      <c r="J609" s="6" t="str">
        <f t="shared" si="9"/>
        <v>INSERT INTO Tb_Personas VALUES ($9618957228$,$TP-1$,$TD-01$,$Davine$,$Fuentez$,$32542749045$,$DavineFuentez@gmail.com$,$Avenida 183 #93-J 48Sur$,$2010-01-01$);</v>
      </c>
      <c r="O609" s="6"/>
    </row>
    <row r="610" spans="1:15">
      <c r="A610">
        <v>8923568080</v>
      </c>
      <c r="B610" t="s">
        <v>5179</v>
      </c>
      <c r="C610" t="s">
        <v>19</v>
      </c>
      <c r="D610" t="s">
        <v>2058</v>
      </c>
      <c r="E610" t="s">
        <v>280</v>
      </c>
      <c r="F610">
        <v>37531614642</v>
      </c>
      <c r="G610" t="s">
        <v>3706</v>
      </c>
      <c r="H610" t="s">
        <v>3707</v>
      </c>
      <c r="I610" s="5" t="s">
        <v>3708</v>
      </c>
      <c r="J610" s="6" t="str">
        <f t="shared" si="9"/>
        <v>INSERT INTO Tb_Personas VALUES ($8923568080$,$TP-3$,$TD-04$,$Hyacinthia$,$Ivachyov$,$37531614642$,$HyacinthiaIvachyov@gmail.com$,$Carrera 23 #6-F 75Sur$,$2010-01-06$);</v>
      </c>
      <c r="O610" s="6"/>
    </row>
    <row r="611" spans="1:15">
      <c r="A611">
        <v>4908080205</v>
      </c>
      <c r="B611" t="s">
        <v>1381</v>
      </c>
      <c r="C611" t="s">
        <v>70</v>
      </c>
      <c r="D611" t="s">
        <v>1382</v>
      </c>
      <c r="E611" t="s">
        <v>2878</v>
      </c>
      <c r="F611">
        <v>32195362685</v>
      </c>
      <c r="G611" t="s">
        <v>3709</v>
      </c>
      <c r="H611" t="s">
        <v>3710</v>
      </c>
      <c r="I611" s="5" t="s">
        <v>3711</v>
      </c>
      <c r="J611" s="6" t="str">
        <f t="shared" si="9"/>
        <v>INSERT INTO Tb_Personas VALUES ($4908080205$,$TP-1$,$TD-01$,$Angeli$,$Bridywater$,$32195362685$,$AngeliBridywater@gmail.com$,$Calle 166 #150-G 98Sur$,$2010-11-17$);</v>
      </c>
      <c r="O611" s="6"/>
    </row>
    <row r="612" spans="1:15">
      <c r="A612">
        <v>9309989398</v>
      </c>
      <c r="B612" t="s">
        <v>1381</v>
      </c>
      <c r="C612" t="s">
        <v>70</v>
      </c>
      <c r="D612" t="s">
        <v>3712</v>
      </c>
      <c r="E612" t="s">
        <v>3713</v>
      </c>
      <c r="F612">
        <v>35110022606</v>
      </c>
      <c r="G612" t="s">
        <v>3714</v>
      </c>
      <c r="H612" t="s">
        <v>3715</v>
      </c>
      <c r="I612" s="5" t="s">
        <v>3716</v>
      </c>
      <c r="J612" s="6" t="str">
        <f t="shared" si="9"/>
        <v>INSERT INTO Tb_Personas VALUES ($9309989398$,$TP-1$,$TD-01$,$Kristo$,$Mercik$,$35110022606$,$KristoMercik@gmail.com$,$Carrera 31 #20-P 79Sur$,$2014-08-17$);</v>
      </c>
      <c r="O612" s="6"/>
    </row>
    <row r="613" spans="1:15">
      <c r="A613">
        <v>4053649131</v>
      </c>
      <c r="B613" t="s">
        <v>1381</v>
      </c>
      <c r="C613" t="s">
        <v>19</v>
      </c>
      <c r="D613" t="s">
        <v>3457</v>
      </c>
      <c r="E613" t="s">
        <v>3717</v>
      </c>
      <c r="F613">
        <v>30458952935</v>
      </c>
      <c r="G613" t="s">
        <v>3718</v>
      </c>
      <c r="H613" t="s">
        <v>3719</v>
      </c>
      <c r="I613" s="5" t="s">
        <v>3720</v>
      </c>
      <c r="J613" s="6" t="str">
        <f t="shared" si="9"/>
        <v>INSERT INTO Tb_Personas VALUES ($4053649131$,$TP-1$,$TD-04$,$Bondie$,$Cunde$,$30458952935$,$BondieCunde@gmail.com$,$Avenida 103 #130-E 2Sur$,$2008-07-12$);</v>
      </c>
      <c r="O613" s="6"/>
    </row>
    <row r="614" spans="1:15">
      <c r="A614">
        <v>4624134251</v>
      </c>
      <c r="B614" t="s">
        <v>1381</v>
      </c>
      <c r="C614" t="s">
        <v>51</v>
      </c>
      <c r="D614" t="s">
        <v>2872</v>
      </c>
      <c r="E614" t="s">
        <v>2107</v>
      </c>
      <c r="F614">
        <v>37017056930</v>
      </c>
      <c r="G614" t="s">
        <v>3721</v>
      </c>
      <c r="H614" t="s">
        <v>3722</v>
      </c>
      <c r="I614" s="5" t="s">
        <v>3723</v>
      </c>
      <c r="J614" s="6" t="str">
        <f t="shared" si="9"/>
        <v>INSERT INTO Tb_Personas VALUES ($4624134251$,$TP-1$,$TD-02$,$Gene$,$Vakhrushin$,$37017056930$,$GeneVakhrushin@gmail.com$,$Diagonal 165 #45-H 20Sur$,$2000-08-19$);</v>
      </c>
      <c r="O614" s="6"/>
    </row>
    <row r="615" spans="1:15">
      <c r="A615">
        <v>4821315119</v>
      </c>
      <c r="B615" t="s">
        <v>1381</v>
      </c>
      <c r="C615" t="s">
        <v>51</v>
      </c>
      <c r="D615" t="s">
        <v>2029</v>
      </c>
      <c r="E615" t="s">
        <v>3724</v>
      </c>
      <c r="F615">
        <v>35525406898</v>
      </c>
      <c r="G615" t="s">
        <v>3725</v>
      </c>
      <c r="H615" t="s">
        <v>3726</v>
      </c>
      <c r="I615" s="5" t="s">
        <v>3727</v>
      </c>
      <c r="J615" s="6" t="str">
        <f t="shared" si="9"/>
        <v>INSERT INTO Tb_Personas VALUES ($4821315119$,$TP-1$,$TD-02$,$Garvey$,$Sprey$,$35525406898$,$GarveySprey@gmail.com$,$Tranversal 213 #146-P 66Sur$,$2006-12-15$);</v>
      </c>
      <c r="O615" s="6"/>
    </row>
    <row r="616" spans="1:15">
      <c r="A616">
        <v>3449748034</v>
      </c>
      <c r="B616" t="s">
        <v>1381</v>
      </c>
      <c r="C616" t="s">
        <v>38</v>
      </c>
      <c r="D616" t="s">
        <v>3728</v>
      </c>
      <c r="E616" t="s">
        <v>3729</v>
      </c>
      <c r="F616">
        <v>33890457683</v>
      </c>
      <c r="G616" t="s">
        <v>3730</v>
      </c>
      <c r="H616" t="s">
        <v>3731</v>
      </c>
      <c r="I616" s="5" t="s">
        <v>3022</v>
      </c>
      <c r="J616" s="6" t="str">
        <f t="shared" si="9"/>
        <v>INSERT INTO Tb_Personas VALUES ($3449748034$,$TP-1$,$TD-03$,$Pamela$,$Spiniello$,$33890457683$,$PamelaSpiniello@gmail.com$,$Calle 132 #220-X 95Sur$,$2014-08-25$);</v>
      </c>
      <c r="O616" s="6"/>
    </row>
    <row r="617" spans="1:15">
      <c r="A617">
        <v>5868625300</v>
      </c>
      <c r="B617" t="s">
        <v>1381</v>
      </c>
      <c r="C617" t="s">
        <v>19</v>
      </c>
      <c r="D617" t="s">
        <v>3732</v>
      </c>
      <c r="E617" t="s">
        <v>3733</v>
      </c>
      <c r="F617">
        <v>32192386064</v>
      </c>
      <c r="G617" t="s">
        <v>3734</v>
      </c>
      <c r="H617" t="s">
        <v>3735</v>
      </c>
      <c r="I617" s="5" t="s">
        <v>3736</v>
      </c>
      <c r="J617" s="6" t="str">
        <f t="shared" si="9"/>
        <v>INSERT INTO Tb_Personas VALUES ($5868625300$,$TP-1$,$TD-04$,$Syd$,$Hollibone$,$32192386064$,$SydHollibone@gmail.com$,$Tranversal 26 #16-F 77Sur$,$2003-07-28$);</v>
      </c>
      <c r="O617" s="6"/>
    </row>
    <row r="618" spans="1:15">
      <c r="A618">
        <v>8939436832</v>
      </c>
      <c r="B618" t="s">
        <v>1381</v>
      </c>
      <c r="C618" t="s">
        <v>38</v>
      </c>
      <c r="D618" t="s">
        <v>3737</v>
      </c>
      <c r="E618" t="s">
        <v>3738</v>
      </c>
      <c r="F618">
        <v>30771323506</v>
      </c>
      <c r="G618" t="s">
        <v>3739</v>
      </c>
      <c r="H618" t="s">
        <v>3740</v>
      </c>
      <c r="I618" s="5" t="s">
        <v>3741</v>
      </c>
      <c r="J618" s="6" t="str">
        <f t="shared" si="9"/>
        <v>INSERT INTO Tb_Personas VALUES ($8939436832$,$TP-1$,$TD-03$,$Natal$,$Gallimore$,$30771323506$,$NatalGallimore@gmail.com$,$Avenida 125 #107-U 89Sur$,$2007-07-29$);</v>
      </c>
      <c r="O618" s="6"/>
    </row>
    <row r="619" spans="1:15">
      <c r="A619">
        <v>5074265330</v>
      </c>
      <c r="B619" t="s">
        <v>1381</v>
      </c>
      <c r="C619" t="s">
        <v>70</v>
      </c>
      <c r="D619" t="s">
        <v>2601</v>
      </c>
      <c r="E619" t="s">
        <v>2440</v>
      </c>
      <c r="F619">
        <v>33922629827</v>
      </c>
      <c r="G619" t="s">
        <v>3742</v>
      </c>
      <c r="H619" t="s">
        <v>3743</v>
      </c>
      <c r="I619" s="5" t="s">
        <v>3744</v>
      </c>
      <c r="J619" s="6" t="str">
        <f t="shared" si="9"/>
        <v>INSERT INTO Tb_Personas VALUES ($5074265330$,$TP-1$,$TD-01$,$Margery$,$Parton$,$33922629827$,$MargeryParton@gmail.com$,$Tranversal 47 #61-M 87Sur$,$2005-08-02$);</v>
      </c>
      <c r="O619" s="6"/>
    </row>
    <row r="620" spans="1:15">
      <c r="A620">
        <v>1422884577</v>
      </c>
      <c r="B620" t="s">
        <v>1381</v>
      </c>
      <c r="C620" t="s">
        <v>51</v>
      </c>
      <c r="D620" t="s">
        <v>3745</v>
      </c>
      <c r="E620" t="s">
        <v>2182</v>
      </c>
      <c r="F620">
        <v>37482978811</v>
      </c>
      <c r="G620" t="s">
        <v>3746</v>
      </c>
      <c r="H620" t="s">
        <v>3747</v>
      </c>
      <c r="I620" s="5" t="s">
        <v>3748</v>
      </c>
      <c r="J620" s="6" t="str">
        <f t="shared" si="9"/>
        <v>INSERT INTO Tb_Personas VALUES ($1422884577$,$TP-1$,$TD-02$,$Brand$,$D'Alesio$,$37482978811$,$BrandD'Alesio@gmail.com$,$Avenida 166 #174-B 32Sur$,$2002-01-14$);</v>
      </c>
      <c r="O620" s="6"/>
    </row>
    <row r="621" spans="1:15">
      <c r="A621">
        <v>8761218062</v>
      </c>
      <c r="B621" t="s">
        <v>1381</v>
      </c>
      <c r="C621" t="s">
        <v>51</v>
      </c>
      <c r="D621" t="s">
        <v>3749</v>
      </c>
      <c r="E621" t="s">
        <v>1453</v>
      </c>
      <c r="F621">
        <v>35434111239</v>
      </c>
      <c r="G621" t="s">
        <v>3750</v>
      </c>
      <c r="H621" t="s">
        <v>3751</v>
      </c>
      <c r="I621" s="5" t="s">
        <v>324</v>
      </c>
      <c r="J621" s="6" t="str">
        <f t="shared" si="9"/>
        <v>INSERT INTO Tb_Personas VALUES ($8761218062$,$TP-1$,$TD-02$,$Grady$,$Sharpling$,$35434111239$,$GradySharpling@gmail.com$,$Carrera 8 #204-V 7Sur$,$2003-10-16$);</v>
      </c>
      <c r="O621" s="6"/>
    </row>
    <row r="622" spans="1:15">
      <c r="A622">
        <v>4615398928</v>
      </c>
      <c r="B622" t="s">
        <v>1381</v>
      </c>
      <c r="C622" t="s">
        <v>38</v>
      </c>
      <c r="D622" t="s">
        <v>3752</v>
      </c>
      <c r="E622" t="s">
        <v>3753</v>
      </c>
      <c r="F622">
        <v>34098714512</v>
      </c>
      <c r="G622" t="s">
        <v>3754</v>
      </c>
      <c r="H622" t="s">
        <v>3755</v>
      </c>
      <c r="I622" s="5" t="s">
        <v>3756</v>
      </c>
      <c r="J622" s="6" t="str">
        <f t="shared" si="9"/>
        <v>INSERT INTO Tb_Personas VALUES ($4615398928$,$TP-1$,$TD-03$,$Batholomew$,$Gladstone$,$34098714512$,$BatholomewGladstone@gmail.com$,$Carrera 147 #210-L 90Sur$,$2005-03-19$);</v>
      </c>
      <c r="O622" s="6"/>
    </row>
    <row r="623" spans="1:15">
      <c r="A623">
        <v>1626054146</v>
      </c>
      <c r="B623" t="s">
        <v>1381</v>
      </c>
      <c r="C623" t="s">
        <v>38</v>
      </c>
      <c r="D623" t="s">
        <v>2502</v>
      </c>
      <c r="E623" t="s">
        <v>3757</v>
      </c>
      <c r="F623">
        <v>36564541570</v>
      </c>
      <c r="G623" t="s">
        <v>3758</v>
      </c>
      <c r="H623" t="s">
        <v>3759</v>
      </c>
      <c r="I623" s="5" t="s">
        <v>1711</v>
      </c>
      <c r="J623" s="6" t="str">
        <f t="shared" si="9"/>
        <v>INSERT INTO Tb_Personas VALUES ($1626054146$,$TP-1$,$TD-03$,$Hewe$,$Allsep$,$36564541570$,$HeweAllsep@gmail.com$,$Diagonal 61 #172-R 71Sur$,$2011-12-20$);</v>
      </c>
      <c r="O623" s="6"/>
    </row>
    <row r="624" spans="1:15">
      <c r="A624">
        <v>2631739903</v>
      </c>
      <c r="B624" t="s">
        <v>1381</v>
      </c>
      <c r="C624" t="s">
        <v>51</v>
      </c>
      <c r="D624" t="s">
        <v>3760</v>
      </c>
      <c r="E624" t="s">
        <v>3761</v>
      </c>
      <c r="F624">
        <v>30097420762</v>
      </c>
      <c r="G624" t="s">
        <v>3762</v>
      </c>
      <c r="H624" t="s">
        <v>3763</v>
      </c>
      <c r="I624" s="5" t="s">
        <v>3764</v>
      </c>
      <c r="J624" s="6" t="str">
        <f t="shared" si="9"/>
        <v>INSERT INTO Tb_Personas VALUES ($2631739903$,$TP-1$,$TD-02$,$Bax$,$Wingrove$,$30097420762$,$BaxWingrove@gmail.com$,$Calle 121 #69-W 69Sur$,$2009-04-28$);</v>
      </c>
      <c r="O624" s="6"/>
    </row>
    <row r="625" spans="1:15">
      <c r="A625">
        <v>8565114885</v>
      </c>
      <c r="B625" t="s">
        <v>1381</v>
      </c>
      <c r="C625" t="s">
        <v>19</v>
      </c>
      <c r="D625" t="s">
        <v>3765</v>
      </c>
      <c r="E625" t="s">
        <v>2917</v>
      </c>
      <c r="F625">
        <v>31564930779</v>
      </c>
      <c r="G625" t="s">
        <v>3766</v>
      </c>
      <c r="H625" t="s">
        <v>3767</v>
      </c>
      <c r="I625" s="5" t="s">
        <v>3768</v>
      </c>
      <c r="J625" s="6" t="str">
        <f t="shared" si="9"/>
        <v>INSERT INTO Tb_Personas VALUES ($8565114885$,$TP-1$,$TD-04$,$Urbain$,$Adlem$,$31564930779$,$UrbainAdlem@gmail.com$,$Carrera 60 #150-U 71Sur$,$2001-02-14$);</v>
      </c>
      <c r="O625" s="6"/>
    </row>
    <row r="626" spans="1:15">
      <c r="A626">
        <v>6811491700</v>
      </c>
      <c r="B626" t="s">
        <v>1381</v>
      </c>
      <c r="C626" t="s">
        <v>70</v>
      </c>
      <c r="D626" t="s">
        <v>2101</v>
      </c>
      <c r="E626" t="s">
        <v>1848</v>
      </c>
      <c r="F626">
        <v>37738731908</v>
      </c>
      <c r="G626" t="s">
        <v>3769</v>
      </c>
      <c r="H626" t="s">
        <v>3770</v>
      </c>
      <c r="I626" s="5" t="s">
        <v>3771</v>
      </c>
      <c r="J626" s="6" t="str">
        <f t="shared" si="9"/>
        <v>INSERT INTO Tb_Personas VALUES ($6811491700$,$TP-1$,$TD-01$,$Darcy$,$Alphonso$,$37738731908$,$DarcyAlphonso@gmail.com$,$Tranversal 25 #16-U 11Sur$,$2015-01-27$);</v>
      </c>
      <c r="O626" s="6"/>
    </row>
    <row r="627" spans="1:15">
      <c r="A627">
        <v>1519111060</v>
      </c>
      <c r="B627" t="s">
        <v>1381</v>
      </c>
      <c r="C627" t="s">
        <v>70</v>
      </c>
      <c r="D627" t="s">
        <v>1462</v>
      </c>
      <c r="E627" t="s">
        <v>3772</v>
      </c>
      <c r="F627">
        <v>32307336034</v>
      </c>
      <c r="G627" t="s">
        <v>3773</v>
      </c>
      <c r="H627" t="s">
        <v>3774</v>
      </c>
      <c r="I627" s="5" t="s">
        <v>3775</v>
      </c>
      <c r="J627" s="6" t="str">
        <f t="shared" si="9"/>
        <v>INSERT INTO Tb_Personas VALUES ($1519111060$,$TP-1$,$TD-01$,$Kienan$,$Cordall$,$32307336034$,$KienanCordall@gmail.com$,$Calle 172 #19-G 58Sur$,$2006-08-26$);</v>
      </c>
      <c r="O627" s="6"/>
    </row>
    <row r="628" spans="1:15">
      <c r="A628">
        <v>2127183462</v>
      </c>
      <c r="B628" t="s">
        <v>1381</v>
      </c>
      <c r="C628" t="s">
        <v>19</v>
      </c>
      <c r="D628" t="s">
        <v>3776</v>
      </c>
      <c r="E628" t="s">
        <v>1478</v>
      </c>
      <c r="F628">
        <v>32065179540</v>
      </c>
      <c r="G628" t="s">
        <v>3777</v>
      </c>
      <c r="H628" t="s">
        <v>3778</v>
      </c>
      <c r="I628" s="5" t="s">
        <v>3779</v>
      </c>
      <c r="J628" s="6" t="str">
        <f t="shared" si="9"/>
        <v>INSERT INTO Tb_Personas VALUES ($2127183462$,$TP-1$,$TD-04$,$Wash$,$Carik$,$32065179540$,$WashCarik@gmail.com$,$Tranversal 133 #98-P 31Sur$,$2009-11-28$);</v>
      </c>
      <c r="O628" s="6"/>
    </row>
    <row r="629" spans="1:15">
      <c r="A629">
        <v>7751866025</v>
      </c>
      <c r="B629" t="s">
        <v>1381</v>
      </c>
      <c r="C629" t="s">
        <v>19</v>
      </c>
      <c r="D629" t="s">
        <v>3477</v>
      </c>
      <c r="E629" t="s">
        <v>3780</v>
      </c>
      <c r="F629">
        <v>33563268248</v>
      </c>
      <c r="G629" t="s">
        <v>3781</v>
      </c>
      <c r="H629" t="s">
        <v>3782</v>
      </c>
      <c r="I629" s="5" t="s">
        <v>3783</v>
      </c>
      <c r="J629" s="6" t="str">
        <f t="shared" si="9"/>
        <v>INSERT INTO Tb_Personas VALUES ($7751866025$,$TP-1$,$TD-04$,$Israel$,$Trahmel$,$33563268248$,$IsraelTrahmel@gmail.com$,$Diagonal 29 #9-O 65Sur$,$2003-09-10$);</v>
      </c>
      <c r="O629" s="6"/>
    </row>
    <row r="630" spans="1:15">
      <c r="A630">
        <v>8220265156</v>
      </c>
      <c r="B630" t="s">
        <v>1381</v>
      </c>
      <c r="C630" t="s">
        <v>70</v>
      </c>
      <c r="D630" t="s">
        <v>3027</v>
      </c>
      <c r="E630" t="s">
        <v>257</v>
      </c>
      <c r="F630">
        <v>32586829706</v>
      </c>
      <c r="G630" t="s">
        <v>3784</v>
      </c>
      <c r="H630" t="s">
        <v>3785</v>
      </c>
      <c r="I630" s="5" t="s">
        <v>3786</v>
      </c>
      <c r="J630" s="6" t="str">
        <f t="shared" si="9"/>
        <v>INSERT INTO Tb_Personas VALUES ($8220265156$,$TP-1$,$TD-01$,$Laraine$,$Brion$,$32586829706$,$LaraineBrion@gmail.com$,$Diagonal 52 #177-G 3Sur$,$2001-09-21$);</v>
      </c>
      <c r="O630" s="6"/>
    </row>
    <row r="631" spans="1:15">
      <c r="A631">
        <v>2442311031</v>
      </c>
      <c r="B631" t="s">
        <v>1381</v>
      </c>
      <c r="C631" t="s">
        <v>38</v>
      </c>
      <c r="D631" t="s">
        <v>3160</v>
      </c>
      <c r="E631" t="s">
        <v>3597</v>
      </c>
      <c r="F631">
        <v>34795623492</v>
      </c>
      <c r="G631" t="s">
        <v>3787</v>
      </c>
      <c r="H631" t="s">
        <v>3788</v>
      </c>
      <c r="I631" s="5" t="s">
        <v>3789</v>
      </c>
      <c r="J631" s="6" t="str">
        <f t="shared" si="9"/>
        <v>INSERT INTO Tb_Personas VALUES ($2442311031$,$TP-1$,$TD-03$,$Rudy$,$Garrod$,$34795623492$,$RudyGarrod@gmail.com$,$Carrera 202 #137-C 38Sur$,$2004-01-07$);</v>
      </c>
      <c r="O631" s="6"/>
    </row>
    <row r="632" spans="1:15">
      <c r="A632">
        <v>1629431064</v>
      </c>
      <c r="B632" t="s">
        <v>1381</v>
      </c>
      <c r="C632" t="s">
        <v>38</v>
      </c>
      <c r="D632" t="s">
        <v>3790</v>
      </c>
      <c r="E632" t="s">
        <v>2237</v>
      </c>
      <c r="F632">
        <v>37223654508</v>
      </c>
      <c r="G632" t="s">
        <v>3791</v>
      </c>
      <c r="H632" t="s">
        <v>3792</v>
      </c>
      <c r="I632" s="5" t="s">
        <v>3793</v>
      </c>
      <c r="J632" s="6" t="str">
        <f t="shared" si="9"/>
        <v>INSERT INTO Tb_Personas VALUES ($1629431064$,$TP-1$,$TD-03$,$Lance$,$Hubatsch$,$37223654508$,$LanceHubatsch@gmail.com$,$Avenida 126 #219-Q 3Sur$,$2011-01-29$);</v>
      </c>
      <c r="O632" s="6"/>
    </row>
    <row r="633" spans="1:15">
      <c r="A633">
        <v>4285893340</v>
      </c>
      <c r="B633" t="s">
        <v>1381</v>
      </c>
      <c r="C633" t="s">
        <v>38</v>
      </c>
      <c r="D633" t="s">
        <v>2649</v>
      </c>
      <c r="E633" t="s">
        <v>3794</v>
      </c>
      <c r="F633">
        <v>36786994378</v>
      </c>
      <c r="G633" t="s">
        <v>3795</v>
      </c>
      <c r="H633" t="s">
        <v>3796</v>
      </c>
      <c r="I633" s="5" t="s">
        <v>3797</v>
      </c>
      <c r="J633" s="6" t="str">
        <f t="shared" si="9"/>
        <v>INSERT INTO Tb_Personas VALUES ($4285893340$,$TP-1$,$TD-03$,$Nissie$,$Edmonds$,$36786994378$,$NissieEdmonds@gmail.com$,$Avenida 29 #8-W 31Sur$,$2013-12-10$);</v>
      </c>
      <c r="O633" s="6"/>
    </row>
    <row r="634" spans="1:15">
      <c r="A634">
        <v>1848521745</v>
      </c>
      <c r="B634" t="s">
        <v>1381</v>
      </c>
      <c r="C634" t="s">
        <v>70</v>
      </c>
      <c r="D634" t="s">
        <v>3798</v>
      </c>
      <c r="E634" t="s">
        <v>3799</v>
      </c>
      <c r="F634">
        <v>35642042270</v>
      </c>
      <c r="G634" t="s">
        <v>3800</v>
      </c>
      <c r="H634" t="s">
        <v>3801</v>
      </c>
      <c r="I634" s="5" t="s">
        <v>3802</v>
      </c>
      <c r="J634" s="6" t="str">
        <f t="shared" si="9"/>
        <v>INSERT INTO Tb_Personas VALUES ($1848521745$,$TP-1$,$TD-01$,$Hussein$,$Boynton$,$35642042270$,$HusseinBoynton@gmail.com$,$Carrera 136 #33-Q 36Sur$,$2011-08-21$);</v>
      </c>
      <c r="O634" s="6"/>
    </row>
    <row r="635" spans="1:15">
      <c r="A635">
        <v>8932508344</v>
      </c>
      <c r="B635" t="s">
        <v>1381</v>
      </c>
      <c r="C635" t="s">
        <v>70</v>
      </c>
      <c r="D635" t="s">
        <v>3343</v>
      </c>
      <c r="E635" t="s">
        <v>3803</v>
      </c>
      <c r="F635">
        <v>35560278628</v>
      </c>
      <c r="G635" t="s">
        <v>3804</v>
      </c>
      <c r="H635" t="s">
        <v>3805</v>
      </c>
      <c r="I635" s="5" t="s">
        <v>3806</v>
      </c>
      <c r="J635" s="6" t="str">
        <f t="shared" si="9"/>
        <v>INSERT INTO Tb_Personas VALUES ($8932508344$,$TP-1$,$TD-01$,$Kris$,$Ironmonger$,$35560278628$,$KrisIronmonger@gmail.com$,$Carrera 195 #5-Z 36Sur$,$2012-05-03$);</v>
      </c>
      <c r="O635" s="6"/>
    </row>
    <row r="636" spans="1:15">
      <c r="A636">
        <v>8659188110</v>
      </c>
      <c r="B636" t="s">
        <v>1381</v>
      </c>
      <c r="C636" t="s">
        <v>70</v>
      </c>
      <c r="D636" t="s">
        <v>3807</v>
      </c>
      <c r="E636" t="s">
        <v>3808</v>
      </c>
      <c r="F636">
        <v>30172011482</v>
      </c>
      <c r="G636" t="s">
        <v>3809</v>
      </c>
      <c r="H636" t="s">
        <v>3810</v>
      </c>
      <c r="I636" s="5" t="s">
        <v>3811</v>
      </c>
      <c r="J636" s="6" t="str">
        <f t="shared" si="9"/>
        <v>INSERT INTO Tb_Personas VALUES ($8659188110$,$TP-1$,$TD-01$,$Zebadiah$,$Bazeley$,$30172011482$,$ZebadiahBazeley@gmail.com$,$Calle 97 #194-X 57Sur$,$2002-07-17$);</v>
      </c>
      <c r="O636" s="6"/>
    </row>
    <row r="637" spans="1:15">
      <c r="A637">
        <v>9782625072</v>
      </c>
      <c r="B637" t="s">
        <v>1381</v>
      </c>
      <c r="C637" t="s">
        <v>51</v>
      </c>
      <c r="D637" t="s">
        <v>3812</v>
      </c>
      <c r="E637" t="s">
        <v>263</v>
      </c>
      <c r="F637">
        <v>30337121411</v>
      </c>
      <c r="G637" t="s">
        <v>3813</v>
      </c>
      <c r="H637" t="s">
        <v>3814</v>
      </c>
      <c r="I637" s="5" t="s">
        <v>3815</v>
      </c>
      <c r="J637" s="6" t="str">
        <f t="shared" si="9"/>
        <v>INSERT INTO Tb_Personas VALUES ($9782625072$,$TP-1$,$TD-02$,$Dore$,$Anfossi$,$30337121411$,$DoreAnfossi@gmail.com$,$Tranversal 4 #33-T 95Sur$,$2012-03-01$);</v>
      </c>
      <c r="O637" s="6"/>
    </row>
    <row r="638" spans="1:15">
      <c r="A638">
        <v>3539058437</v>
      </c>
      <c r="B638" t="s">
        <v>1381</v>
      </c>
      <c r="C638" t="s">
        <v>38</v>
      </c>
      <c r="D638" t="s">
        <v>2001</v>
      </c>
      <c r="E638" t="s">
        <v>2097</v>
      </c>
      <c r="F638">
        <v>30417677201</v>
      </c>
      <c r="G638" t="s">
        <v>3816</v>
      </c>
      <c r="H638" t="s">
        <v>3817</v>
      </c>
      <c r="I638" s="5" t="s">
        <v>3818</v>
      </c>
      <c r="J638" s="6" t="str">
        <f t="shared" si="9"/>
        <v>INSERT INTO Tb_Personas VALUES ($3539058437$,$TP-1$,$TD-03$,$Cicely$,$Penwright$,$30417677201$,$CicelyPenwright@gmail.com$,$Carrera 96 #95-Z 34Sur$,$2013-06-24$);</v>
      </c>
      <c r="O638" s="6"/>
    </row>
    <row r="639" spans="1:15">
      <c r="A639">
        <v>8807544475</v>
      </c>
      <c r="B639" t="s">
        <v>1381</v>
      </c>
      <c r="C639" t="s">
        <v>19</v>
      </c>
      <c r="D639" t="s">
        <v>1558</v>
      </c>
      <c r="E639" t="s">
        <v>1423</v>
      </c>
      <c r="F639">
        <v>32726367326</v>
      </c>
      <c r="G639" t="s">
        <v>3819</v>
      </c>
      <c r="H639" t="s">
        <v>3820</v>
      </c>
      <c r="I639" s="5" t="s">
        <v>3821</v>
      </c>
      <c r="J639" s="6" t="str">
        <f t="shared" si="9"/>
        <v>INSERT INTO Tb_Personas VALUES ($8807544475$,$TP-1$,$TD-04$,$Ernest$,$Choulerton$,$32726367326$,$ErnestChoulerton@gmail.com$,$Avenida 60 #181-J 59Sur$,$2001-03-14$);</v>
      </c>
      <c r="O639" s="6"/>
    </row>
    <row r="640" spans="1:15">
      <c r="A640">
        <v>3481817590</v>
      </c>
      <c r="B640" t="s">
        <v>1381</v>
      </c>
      <c r="C640" t="s">
        <v>70</v>
      </c>
      <c r="D640" t="s">
        <v>1693</v>
      </c>
      <c r="E640" t="s">
        <v>3822</v>
      </c>
      <c r="F640">
        <v>34760138519</v>
      </c>
      <c r="G640" t="s">
        <v>3823</v>
      </c>
      <c r="H640" t="s">
        <v>3824</v>
      </c>
      <c r="I640" s="5" t="s">
        <v>3825</v>
      </c>
      <c r="J640" s="6" t="str">
        <f t="shared" si="9"/>
        <v>INSERT INTO Tb_Personas VALUES ($3481817590$,$TP-1$,$TD-01$,$Ellary$,$Edens$,$34760138519$,$EllaryEdens@gmail.com$,$Calle 14 #179-T 92Sur$,$2001-09-08$);</v>
      </c>
      <c r="O640" s="6"/>
    </row>
    <row r="641" spans="1:15">
      <c r="A641">
        <v>3107292112</v>
      </c>
      <c r="B641" t="s">
        <v>1381</v>
      </c>
      <c r="C641" t="s">
        <v>51</v>
      </c>
      <c r="D641" t="s">
        <v>2058</v>
      </c>
      <c r="E641" t="s">
        <v>2921</v>
      </c>
      <c r="F641">
        <v>32372174007</v>
      </c>
      <c r="G641" t="s">
        <v>3826</v>
      </c>
      <c r="H641" t="s">
        <v>3827</v>
      </c>
      <c r="I641" s="5" t="s">
        <v>3828</v>
      </c>
      <c r="J641" s="6" t="str">
        <f t="shared" si="9"/>
        <v>INSERT INTO Tb_Personas VALUES ($3107292112$,$TP-1$,$TD-02$,$Hyacinthia$,$Lubeck$,$32372174007$,$HyacinthiaLubeck@gmail.com$,$Tranversal 69 #109-I 34Sur$,$2000-02-27$);</v>
      </c>
      <c r="O641" s="6"/>
    </row>
    <row r="642" spans="1:15">
      <c r="A642">
        <v>1503980030</v>
      </c>
      <c r="B642" t="s">
        <v>1381</v>
      </c>
      <c r="C642" t="s">
        <v>51</v>
      </c>
      <c r="D642" t="s">
        <v>3829</v>
      </c>
      <c r="E642" t="s">
        <v>3830</v>
      </c>
      <c r="F642">
        <v>34579649874</v>
      </c>
      <c r="G642" t="s">
        <v>3831</v>
      </c>
      <c r="H642" t="s">
        <v>3832</v>
      </c>
      <c r="I642" s="5" t="s">
        <v>3833</v>
      </c>
      <c r="J642" s="6" t="str">
        <f t="shared" ref="J642:J705" si="10">_xlfn.CONCAT($L$2,$M$2,A642,$N$2,B642,$N$2,C642,$N$2,D642,$N$2,E642,$N$2,F642,$N$2,G642,$N$2,H642,$N$2,I642,$O$2)</f>
        <v>INSERT INTO Tb_Personas VALUES ($1503980030$,$TP-1$,$TD-02$,$Fair$,$Dodson$,$34579649874$,$FairDodson@gmail.com$,$Tranversal 11 #10-Y 45Sur$,$2012-04-16$);</v>
      </c>
      <c r="O642" s="6"/>
    </row>
    <row r="643" spans="1:15">
      <c r="A643">
        <v>8267234794</v>
      </c>
      <c r="B643" t="s">
        <v>1381</v>
      </c>
      <c r="C643" t="s">
        <v>70</v>
      </c>
      <c r="D643" t="s">
        <v>3834</v>
      </c>
      <c r="E643" t="s">
        <v>1830</v>
      </c>
      <c r="F643">
        <v>36521268069</v>
      </c>
      <c r="G643" t="s">
        <v>3835</v>
      </c>
      <c r="H643" t="s">
        <v>3836</v>
      </c>
      <c r="I643" s="5" t="s">
        <v>3837</v>
      </c>
      <c r="J643" s="6" t="str">
        <f t="shared" si="10"/>
        <v>INSERT INTO Tb_Personas VALUES ($8267234794$,$TP-1$,$TD-01$,$Bertina$,$Dawtry$,$36521268069$,$BertinaDawtry@gmail.com$,$Calle 108 #212-Z 6Sur$,$2006-02-05$);</v>
      </c>
      <c r="O643" s="6"/>
    </row>
    <row r="644" spans="1:15">
      <c r="A644">
        <v>2186130890</v>
      </c>
      <c r="B644" t="s">
        <v>1381</v>
      </c>
      <c r="C644" t="s">
        <v>38</v>
      </c>
      <c r="D644" t="s">
        <v>3838</v>
      </c>
      <c r="E644" t="s">
        <v>1574</v>
      </c>
      <c r="F644">
        <v>30380563660</v>
      </c>
      <c r="G644" t="s">
        <v>3839</v>
      </c>
      <c r="H644" t="s">
        <v>3840</v>
      </c>
      <c r="I644" s="5" t="s">
        <v>3841</v>
      </c>
      <c r="J644" s="6" t="str">
        <f t="shared" si="10"/>
        <v>INSERT INTO Tb_Personas VALUES ($2186130890$,$TP-1$,$TD-03$,$Eran$,$Kivell$,$30380563660$,$EranKivell@gmail.com$,$Calle 192 #21-N 30Sur$,$2003-04-12$);</v>
      </c>
      <c r="O644" s="6"/>
    </row>
    <row r="645" spans="1:15">
      <c r="A645">
        <v>7473452242</v>
      </c>
      <c r="B645" t="s">
        <v>1381</v>
      </c>
      <c r="C645" t="s">
        <v>38</v>
      </c>
      <c r="D645" t="s">
        <v>3842</v>
      </c>
      <c r="E645" t="s">
        <v>3843</v>
      </c>
      <c r="F645">
        <v>31184223795</v>
      </c>
      <c r="G645" t="s">
        <v>3844</v>
      </c>
      <c r="H645" t="s">
        <v>3845</v>
      </c>
      <c r="I645" s="5" t="s">
        <v>3846</v>
      </c>
      <c r="J645" s="6" t="str">
        <f t="shared" si="10"/>
        <v>INSERT INTO Tb_Personas VALUES ($7473452242$,$TP-1$,$TD-03$,$Merrel$,$Sansam$,$31184223795$,$MerrelSansam@gmail.com$,$Avenida 125 #107-O 39Sur$,$2015-02-24$);</v>
      </c>
      <c r="O645" s="6"/>
    </row>
    <row r="646" spans="1:15">
      <c r="A646">
        <v>3351119780</v>
      </c>
      <c r="B646" t="s">
        <v>1381</v>
      </c>
      <c r="C646" t="s">
        <v>51</v>
      </c>
      <c r="D646" t="s">
        <v>3847</v>
      </c>
      <c r="E646" t="s">
        <v>3848</v>
      </c>
      <c r="F646">
        <v>33251344533</v>
      </c>
      <c r="G646" t="s">
        <v>3849</v>
      </c>
      <c r="H646" t="s">
        <v>3850</v>
      </c>
      <c r="I646" s="5" t="s">
        <v>3851</v>
      </c>
      <c r="J646" s="6" t="str">
        <f t="shared" si="10"/>
        <v>INSERT INTO Tb_Personas VALUES ($3351119780$,$TP-1$,$TD-02$,$Ingram$,$Itzcovich$,$33251344533$,$IngramItzcovich@gmail.com$,$Carrera 159 #91-B 25Sur$,$2007-04-08$);</v>
      </c>
      <c r="O646" s="6"/>
    </row>
    <row r="647" spans="1:15">
      <c r="A647">
        <v>2161872053</v>
      </c>
      <c r="B647" t="s">
        <v>1381</v>
      </c>
      <c r="C647" t="s">
        <v>51</v>
      </c>
      <c r="D647" t="s">
        <v>3601</v>
      </c>
      <c r="E647" t="s">
        <v>3852</v>
      </c>
      <c r="F647">
        <v>33038316487</v>
      </c>
      <c r="G647" t="s">
        <v>3853</v>
      </c>
      <c r="H647" t="s">
        <v>3854</v>
      </c>
      <c r="I647" s="5" t="s">
        <v>3855</v>
      </c>
      <c r="J647" s="6" t="str">
        <f t="shared" si="10"/>
        <v>INSERT INTO Tb_Personas VALUES ($2161872053$,$TP-1$,$TD-02$,$Odie$,$Madison$,$33038316487$,$OdieMadison@gmail.com$,$Tranversal 33 #219-B 92Sur$,$2004-12-27$);</v>
      </c>
      <c r="O647" s="6"/>
    </row>
    <row r="648" spans="1:15">
      <c r="A648">
        <v>6188753966</v>
      </c>
      <c r="B648" t="s">
        <v>1381</v>
      </c>
      <c r="C648" t="s">
        <v>51</v>
      </c>
      <c r="D648" t="s">
        <v>3856</v>
      </c>
      <c r="E648" t="s">
        <v>2498</v>
      </c>
      <c r="F648">
        <v>30198656357</v>
      </c>
      <c r="G648" t="s">
        <v>3857</v>
      </c>
      <c r="H648" t="s">
        <v>3858</v>
      </c>
      <c r="I648" s="5" t="s">
        <v>2235</v>
      </c>
      <c r="J648" s="6" t="str">
        <f t="shared" si="10"/>
        <v>INSERT INTO Tb_Personas VALUES ($6188753966$,$TP-1$,$TD-02$,$Ewen$,$Bracer$,$30198656357$,$EwenBracer@gmail.com$,$Tranversal 126 #107-K 88Sur$,$2007-12-01$);</v>
      </c>
      <c r="O648" s="6"/>
    </row>
    <row r="649" spans="1:15">
      <c r="A649">
        <v>6592268400</v>
      </c>
      <c r="B649" t="s">
        <v>1381</v>
      </c>
      <c r="C649" t="s">
        <v>51</v>
      </c>
      <c r="D649" t="s">
        <v>1540</v>
      </c>
      <c r="E649" t="s">
        <v>3859</v>
      </c>
      <c r="F649">
        <v>32374862574</v>
      </c>
      <c r="G649" t="s">
        <v>3860</v>
      </c>
      <c r="H649" t="s">
        <v>3861</v>
      </c>
      <c r="I649" s="5" t="s">
        <v>3862</v>
      </c>
      <c r="J649" s="6" t="str">
        <f t="shared" si="10"/>
        <v>INSERT INTO Tb_Personas VALUES ($6592268400$,$TP-1$,$TD-02$,$Zackariah$,$Boscher$,$32374862574$,$ZackariahBoscher@gmail.com$,$Carrera 213 #70-K 65Sur$,$2013-09-26$);</v>
      </c>
      <c r="O649" s="6"/>
    </row>
    <row r="650" spans="1:15">
      <c r="A650">
        <v>8551333473</v>
      </c>
      <c r="B650" t="s">
        <v>1381</v>
      </c>
      <c r="C650" t="s">
        <v>19</v>
      </c>
      <c r="D650" t="s">
        <v>1573</v>
      </c>
      <c r="E650" t="s">
        <v>3863</v>
      </c>
      <c r="F650">
        <v>33524911845</v>
      </c>
      <c r="G650" t="s">
        <v>3864</v>
      </c>
      <c r="H650" t="s">
        <v>3865</v>
      </c>
      <c r="I650" s="5" t="s">
        <v>3866</v>
      </c>
      <c r="J650" s="6" t="str">
        <f t="shared" si="10"/>
        <v>INSERT INTO Tb_Personas VALUES ($8551333473$,$TP-1$,$TD-04$,$Rickert$,$Bollen$,$33524911845$,$RickertBollen@gmail.com$,$Diagonal 31 #208-Z 49Sur$,$2012-12-17$);</v>
      </c>
      <c r="O650" s="6"/>
    </row>
    <row r="651" spans="1:15">
      <c r="A651">
        <v>2578559778</v>
      </c>
      <c r="B651" t="s">
        <v>1381</v>
      </c>
      <c r="C651" t="s">
        <v>70</v>
      </c>
      <c r="D651" t="s">
        <v>3867</v>
      </c>
      <c r="E651" t="s">
        <v>2072</v>
      </c>
      <c r="F651">
        <v>33349635271</v>
      </c>
      <c r="G651" t="s">
        <v>3868</v>
      </c>
      <c r="H651" t="s">
        <v>3869</v>
      </c>
      <c r="I651" s="5" t="s">
        <v>3870</v>
      </c>
      <c r="J651" s="6" t="str">
        <f t="shared" si="10"/>
        <v>INSERT INTO Tb_Personas VALUES ($2578559778$,$TP-1$,$TD-01$,$Alanson$,$Buttrey$,$33349635271$,$AlansonButtrey@gmail.com$,$Carrera 148 #19-M 58Sur$,$2014-10-22$);</v>
      </c>
      <c r="O651" s="6"/>
    </row>
    <row r="652" spans="1:15">
      <c r="A652">
        <v>8432267066</v>
      </c>
      <c r="B652" t="s">
        <v>1381</v>
      </c>
      <c r="C652" t="s">
        <v>70</v>
      </c>
      <c r="D652" t="s">
        <v>3745</v>
      </c>
      <c r="E652" t="s">
        <v>3803</v>
      </c>
      <c r="F652">
        <v>35105236105</v>
      </c>
      <c r="G652" t="s">
        <v>3871</v>
      </c>
      <c r="H652" t="s">
        <v>3872</v>
      </c>
      <c r="I652" s="5" t="s">
        <v>3873</v>
      </c>
      <c r="J652" s="6" t="str">
        <f t="shared" si="10"/>
        <v>INSERT INTO Tb_Personas VALUES ($8432267066$,$TP-1$,$TD-01$,$Brand$,$Ironmonger$,$35105236105$,$BrandIronmonger@gmail.com$,$Tranversal 179 #147-N 66Sur$,$2010-01-04$);</v>
      </c>
      <c r="O652" s="6"/>
    </row>
    <row r="653" spans="1:15">
      <c r="A653">
        <v>5119874332</v>
      </c>
      <c r="B653" t="s">
        <v>1381</v>
      </c>
      <c r="C653" t="s">
        <v>51</v>
      </c>
      <c r="D653" t="s">
        <v>3874</v>
      </c>
      <c r="E653" t="s">
        <v>149</v>
      </c>
      <c r="F653">
        <v>33831926632</v>
      </c>
      <c r="G653" t="s">
        <v>3875</v>
      </c>
      <c r="H653" t="s">
        <v>3876</v>
      </c>
      <c r="I653" s="5" t="s">
        <v>3877</v>
      </c>
      <c r="J653" s="6" t="str">
        <f t="shared" si="10"/>
        <v>INSERT INTO Tb_Personas VALUES ($5119874332$,$TP-1$,$TD-02$,$Karel$,$Holson$,$33831926632$,$KarelHolson@gmail.com$,$Diagonal 206 #84-I 32Sur$,$2010-01-09$);</v>
      </c>
      <c r="O653" s="6"/>
    </row>
    <row r="654" spans="1:15">
      <c r="A654">
        <v>2031528722</v>
      </c>
      <c r="B654" t="s">
        <v>1381</v>
      </c>
      <c r="C654" t="s">
        <v>70</v>
      </c>
      <c r="D654" t="s">
        <v>3878</v>
      </c>
      <c r="E654" t="s">
        <v>384</v>
      </c>
      <c r="F654">
        <v>35151722138</v>
      </c>
      <c r="G654" t="s">
        <v>3879</v>
      </c>
      <c r="H654" t="s">
        <v>3880</v>
      </c>
      <c r="I654" s="5" t="s">
        <v>3881</v>
      </c>
      <c r="J654" s="6" t="str">
        <f t="shared" si="10"/>
        <v>INSERT INTO Tb_Personas VALUES ($2031528722$,$TP-1$,$TD-01$,$Emmit$,$Pitcher$,$35151722138$,$EmmitPitcher@gmail.com$,$Avenida 52 #213-B 39Sur$,$2007-03-12$);</v>
      </c>
      <c r="O654" s="6"/>
    </row>
    <row r="655" spans="1:15">
      <c r="A655">
        <v>4636021345</v>
      </c>
      <c r="B655" t="s">
        <v>1381</v>
      </c>
      <c r="C655" t="s">
        <v>70</v>
      </c>
      <c r="D655" t="s">
        <v>142</v>
      </c>
      <c r="E655" t="s">
        <v>3473</v>
      </c>
      <c r="F655">
        <v>33957664218</v>
      </c>
      <c r="G655" t="s">
        <v>3882</v>
      </c>
      <c r="H655" t="s">
        <v>3883</v>
      </c>
      <c r="I655" s="5" t="s">
        <v>3884</v>
      </c>
      <c r="J655" s="6" t="str">
        <f t="shared" si="10"/>
        <v>INSERT INTO Tb_Personas VALUES ($4636021345$,$TP-1$,$TD-01$,$Robinetta$,$Simkin$,$33957664218$,$RobinettaSimkin@gmail.com$,$Avenida 150 #137-D 24Sur$,$2008-03-04$);</v>
      </c>
      <c r="O655" s="6"/>
    </row>
    <row r="656" spans="1:15">
      <c r="A656">
        <v>4464108125</v>
      </c>
      <c r="B656" t="s">
        <v>1381</v>
      </c>
      <c r="C656" t="s">
        <v>38</v>
      </c>
      <c r="D656" t="s">
        <v>3197</v>
      </c>
      <c r="E656" t="s">
        <v>2827</v>
      </c>
      <c r="F656">
        <v>31419823891</v>
      </c>
      <c r="G656" t="s">
        <v>3885</v>
      </c>
      <c r="H656" t="s">
        <v>3886</v>
      </c>
      <c r="I656" s="5" t="s">
        <v>3887</v>
      </c>
      <c r="J656" s="6" t="str">
        <f t="shared" si="10"/>
        <v>INSERT INTO Tb_Personas VALUES ($4464108125$,$TP-1$,$TD-03$,$Jamie$,$Oakden$,$31419823891$,$JamieOakden@gmail.com$,$Calle 21 #20-P 28Sur$,$2003-10-28$);</v>
      </c>
      <c r="O656" s="6"/>
    </row>
    <row r="657" spans="1:15">
      <c r="A657">
        <v>1798697221</v>
      </c>
      <c r="B657" t="s">
        <v>1381</v>
      </c>
      <c r="C657" t="s">
        <v>51</v>
      </c>
      <c r="D657" t="s">
        <v>3536</v>
      </c>
      <c r="E657" t="s">
        <v>2216</v>
      </c>
      <c r="F657">
        <v>32737012119</v>
      </c>
      <c r="G657" t="s">
        <v>3888</v>
      </c>
      <c r="H657" t="s">
        <v>3889</v>
      </c>
      <c r="I657" s="5" t="s">
        <v>3890</v>
      </c>
      <c r="J657" s="6" t="str">
        <f t="shared" si="10"/>
        <v>INSERT INTO Tb_Personas VALUES ($1798697221$,$TP-1$,$TD-02$,$Cecily$,$Dudgeon$,$32737012119$,$CecilyDudgeon@gmail.com$,$Tranversal 176 #30-G 57Sur$,$2010-10-24$);</v>
      </c>
      <c r="O657" s="6"/>
    </row>
    <row r="658" spans="1:15">
      <c r="A658">
        <v>9401127054</v>
      </c>
      <c r="B658" t="s">
        <v>1381</v>
      </c>
      <c r="C658" t="s">
        <v>51</v>
      </c>
      <c r="D658" t="s">
        <v>1732</v>
      </c>
      <c r="E658" t="s">
        <v>1584</v>
      </c>
      <c r="F658">
        <v>35839611307</v>
      </c>
      <c r="G658" t="s">
        <v>3891</v>
      </c>
      <c r="H658" t="s">
        <v>3892</v>
      </c>
      <c r="I658" s="5" t="s">
        <v>3893</v>
      </c>
      <c r="J658" s="6" t="str">
        <f t="shared" si="10"/>
        <v>INSERT INTO Tb_Personas VALUES ($9401127054$,$TP-1$,$TD-02$,$Orsa$,$Spataro$,$35839611307$,$OrsaSpataro@gmail.com$,$Tranversal 157 #14-C 74Sur$,$2008-08-30$);</v>
      </c>
      <c r="O658" s="6"/>
    </row>
    <row r="659" spans="1:15">
      <c r="A659">
        <v>9983075355</v>
      </c>
      <c r="B659" t="s">
        <v>1381</v>
      </c>
      <c r="C659" t="s">
        <v>19</v>
      </c>
      <c r="D659" t="s">
        <v>118</v>
      </c>
      <c r="E659" t="s">
        <v>3123</v>
      </c>
      <c r="F659">
        <v>32698847957</v>
      </c>
      <c r="G659" t="s">
        <v>3894</v>
      </c>
      <c r="H659" t="s">
        <v>3895</v>
      </c>
      <c r="I659" s="5" t="s">
        <v>3896</v>
      </c>
      <c r="J659" s="6" t="str">
        <f t="shared" si="10"/>
        <v>INSERT INTO Tb_Personas VALUES ($9983075355$,$TP-1$,$TD-04$,$Archy$,$Schollar$,$32698847957$,$ArchySchollar@gmail.com$,$Avenida 205 #157-T 20Sur$,$2000-05-29$);</v>
      </c>
      <c r="O659" s="6"/>
    </row>
    <row r="660" spans="1:15">
      <c r="A660">
        <v>6468689659</v>
      </c>
      <c r="B660" t="s">
        <v>1381</v>
      </c>
      <c r="C660" t="s">
        <v>70</v>
      </c>
      <c r="D660" t="s">
        <v>3897</v>
      </c>
      <c r="E660" t="s">
        <v>3898</v>
      </c>
      <c r="F660">
        <v>34486830411</v>
      </c>
      <c r="G660" t="s">
        <v>3899</v>
      </c>
      <c r="H660" t="s">
        <v>3900</v>
      </c>
      <c r="I660" s="5" t="s">
        <v>3901</v>
      </c>
      <c r="J660" s="6" t="str">
        <f t="shared" si="10"/>
        <v>INSERT INTO Tb_Personas VALUES ($6468689659$,$TP-1$,$TD-01$,$Jareb$,$Spearman$,$34486830411$,$JarebSpearman@gmail.com$,$Diagonal 14 #160-J 63Sur$,$2003-11-28$);</v>
      </c>
      <c r="O660" s="6"/>
    </row>
    <row r="661" spans="1:15">
      <c r="A661">
        <v>1539251325</v>
      </c>
      <c r="B661" t="s">
        <v>1381</v>
      </c>
      <c r="C661" t="s">
        <v>38</v>
      </c>
      <c r="D661" t="s">
        <v>3902</v>
      </c>
      <c r="E661" t="s">
        <v>3903</v>
      </c>
      <c r="F661">
        <v>33727378522</v>
      </c>
      <c r="G661" t="s">
        <v>3904</v>
      </c>
      <c r="H661" t="s">
        <v>3905</v>
      </c>
      <c r="I661" s="5" t="s">
        <v>3906</v>
      </c>
      <c r="J661" s="6" t="str">
        <f t="shared" si="10"/>
        <v>INSERT INTO Tb_Personas VALUES ($1539251325$,$TP-1$,$TD-03$,$Frederigo$,$Nanni$,$33727378522$,$FrederigoNanni@gmail.com$,$Avenida 134 #50-V 49Sur$,$2002-10-01$);</v>
      </c>
      <c r="O661" s="6"/>
    </row>
    <row r="662" spans="1:15">
      <c r="A662">
        <v>4072517061</v>
      </c>
      <c r="B662" t="s">
        <v>1381</v>
      </c>
      <c r="C662" t="s">
        <v>19</v>
      </c>
      <c r="D662" t="s">
        <v>2862</v>
      </c>
      <c r="E662" t="s">
        <v>27</v>
      </c>
      <c r="F662">
        <v>31606769160</v>
      </c>
      <c r="G662" t="s">
        <v>3907</v>
      </c>
      <c r="H662" t="s">
        <v>3908</v>
      </c>
      <c r="I662" s="5" t="s">
        <v>3909</v>
      </c>
      <c r="J662" s="6" t="str">
        <f t="shared" si="10"/>
        <v>INSERT INTO Tb_Personas VALUES ($4072517061$,$TP-1$,$TD-04$,$Bronny$,$Cogzell$,$31606769160$,$BronnyCogzell@gmail.com$,$Avenida 75 #133-D 74Sur$,$2007-05-31$);</v>
      </c>
      <c r="O662" s="6"/>
    </row>
    <row r="663" spans="1:15">
      <c r="A663">
        <v>7263139039</v>
      </c>
      <c r="B663" t="s">
        <v>1381</v>
      </c>
      <c r="C663" t="s">
        <v>70</v>
      </c>
      <c r="D663" t="s">
        <v>2507</v>
      </c>
      <c r="E663" t="s">
        <v>2955</v>
      </c>
      <c r="F663">
        <v>35796689903</v>
      </c>
      <c r="G663" t="s">
        <v>3910</v>
      </c>
      <c r="H663" t="s">
        <v>3911</v>
      </c>
      <c r="I663" s="5" t="s">
        <v>3912</v>
      </c>
      <c r="J663" s="6" t="str">
        <f t="shared" si="10"/>
        <v>INSERT INTO Tb_Personas VALUES ($7263139039$,$TP-1$,$TD-01$,$Pietrek$,$Cary$,$35796689903$,$PietrekCary@gmail.com$,$Tranversal 74 #160-D 25Sur$,$2010-08-08$);</v>
      </c>
      <c r="O663" s="6"/>
    </row>
    <row r="664" spans="1:15">
      <c r="A664">
        <v>9990372669</v>
      </c>
      <c r="B664" t="s">
        <v>1381</v>
      </c>
      <c r="C664" t="s">
        <v>70</v>
      </c>
      <c r="D664" t="s">
        <v>3018</v>
      </c>
      <c r="E664" t="s">
        <v>3913</v>
      </c>
      <c r="F664">
        <v>33278268297</v>
      </c>
      <c r="G664" t="s">
        <v>3914</v>
      </c>
      <c r="H664" t="s">
        <v>3915</v>
      </c>
      <c r="I664" s="5" t="s">
        <v>3916</v>
      </c>
      <c r="J664" s="6" t="str">
        <f t="shared" si="10"/>
        <v>INSERT INTO Tb_Personas VALUES ($9990372669$,$TP-1$,$TD-01$,$Burgess$,$Frossell$,$33278268297$,$BurgessFrossell@gmail.com$,$Diagonal 45 #81-I 58Sur$,$2006-05-27$);</v>
      </c>
      <c r="O664" s="6"/>
    </row>
    <row r="665" spans="1:15">
      <c r="A665">
        <v>7797682648</v>
      </c>
      <c r="B665" t="s">
        <v>1381</v>
      </c>
      <c r="C665" t="s">
        <v>38</v>
      </c>
      <c r="D665" t="s">
        <v>2592</v>
      </c>
      <c r="E665" t="s">
        <v>3917</v>
      </c>
      <c r="F665">
        <v>34139767539</v>
      </c>
      <c r="G665" t="s">
        <v>3918</v>
      </c>
      <c r="H665" t="s">
        <v>3919</v>
      </c>
      <c r="I665" s="5" t="s">
        <v>3920</v>
      </c>
      <c r="J665" s="6" t="str">
        <f t="shared" si="10"/>
        <v>INSERT INTO Tb_Personas VALUES ($7797682648$,$TP-1$,$TD-03$,$Vaughan$,$Caselli$,$34139767539$,$VaughanCaselli@gmail.com$,$Diagonal 96 #11-W 23Sur$,$2001-01-12$);</v>
      </c>
      <c r="O665" s="6"/>
    </row>
    <row r="666" spans="1:15">
      <c r="A666">
        <v>5510918671</v>
      </c>
      <c r="B666" t="s">
        <v>1381</v>
      </c>
      <c r="C666" t="s">
        <v>38</v>
      </c>
      <c r="D666" t="s">
        <v>3921</v>
      </c>
      <c r="E666" t="s">
        <v>239</v>
      </c>
      <c r="F666">
        <v>37192118188</v>
      </c>
      <c r="G666" t="s">
        <v>3922</v>
      </c>
      <c r="H666" t="s">
        <v>3923</v>
      </c>
      <c r="I666" s="5" t="s">
        <v>3924</v>
      </c>
      <c r="J666" s="6" t="str">
        <f t="shared" si="10"/>
        <v>INSERT INTO Tb_Personas VALUES ($5510918671$,$TP-1$,$TD-03$,$Brenden$,$Duddy$,$37192118188$,$BrendenDuddy@gmail.com$,$Carrera 215 #165-I 52Sur$,$2013-03-22$);</v>
      </c>
      <c r="O666" s="6"/>
    </row>
    <row r="667" spans="1:15">
      <c r="A667">
        <v>5929305986</v>
      </c>
      <c r="B667" t="s">
        <v>1381</v>
      </c>
      <c r="C667" t="s">
        <v>70</v>
      </c>
      <c r="D667" t="s">
        <v>3925</v>
      </c>
      <c r="E667" t="s">
        <v>3926</v>
      </c>
      <c r="F667">
        <v>33997097191</v>
      </c>
      <c r="G667" t="s">
        <v>3927</v>
      </c>
      <c r="H667" t="s">
        <v>3928</v>
      </c>
      <c r="I667" s="5" t="s">
        <v>3929</v>
      </c>
      <c r="J667" s="6" t="str">
        <f t="shared" si="10"/>
        <v>INSERT INTO Tb_Personas VALUES ($5929305986$,$TP-1$,$TD-01$,$Merell$,$Rossbrooke$,$33997097191$,$MerellRossbrooke@gmail.com$,$Tranversal 174 #190-S 57Sur$,$2006-08-28$);</v>
      </c>
      <c r="O667" s="6"/>
    </row>
    <row r="668" spans="1:15">
      <c r="A668">
        <v>2442274183</v>
      </c>
      <c r="B668" t="s">
        <v>1381</v>
      </c>
      <c r="C668" t="s">
        <v>51</v>
      </c>
      <c r="D668" t="s">
        <v>2563</v>
      </c>
      <c r="E668" t="s">
        <v>1679</v>
      </c>
      <c r="F668">
        <v>30820385061</v>
      </c>
      <c r="G668" t="s">
        <v>3930</v>
      </c>
      <c r="H668" t="s">
        <v>3931</v>
      </c>
      <c r="I668" s="5" t="s">
        <v>3932</v>
      </c>
      <c r="J668" s="6" t="str">
        <f t="shared" si="10"/>
        <v>INSERT INTO Tb_Personas VALUES ($2442274183$,$TP-1$,$TD-02$,$Tawnya$,$Cargill$,$30820385061$,$TawnyaCargill@gmail.com$,$Tranversal 67 #220-Q 67Sur$,$2003-02-07$);</v>
      </c>
      <c r="O668" s="6"/>
    </row>
    <row r="669" spans="1:15">
      <c r="A669">
        <v>1059228966</v>
      </c>
      <c r="B669" t="s">
        <v>1381</v>
      </c>
      <c r="C669" t="s">
        <v>51</v>
      </c>
      <c r="D669" t="s">
        <v>337</v>
      </c>
      <c r="E669" t="s">
        <v>3547</v>
      </c>
      <c r="F669">
        <v>36772564166</v>
      </c>
      <c r="G669" t="s">
        <v>3933</v>
      </c>
      <c r="H669" t="s">
        <v>3934</v>
      </c>
      <c r="I669" s="5" t="s">
        <v>3935</v>
      </c>
      <c r="J669" s="6" t="str">
        <f t="shared" si="10"/>
        <v>INSERT INTO Tb_Personas VALUES ($1059228966$,$TP-1$,$TD-02$,$Woodman$,$Munehay$,$36772564166$,$WoodmanMunehay@gmail.com$,$Tranversal 131 #92-Q 40Sur$,$2003-09-28$);</v>
      </c>
      <c r="O669" s="6"/>
    </row>
    <row r="670" spans="1:15">
      <c r="A670">
        <v>9084700193</v>
      </c>
      <c r="B670" t="s">
        <v>1381</v>
      </c>
      <c r="C670" t="s">
        <v>19</v>
      </c>
      <c r="D670" t="s">
        <v>3936</v>
      </c>
      <c r="E670" t="s">
        <v>1863</v>
      </c>
      <c r="F670">
        <v>30207890869</v>
      </c>
      <c r="G670" t="s">
        <v>3937</v>
      </c>
      <c r="H670" t="s">
        <v>3938</v>
      </c>
      <c r="I670" s="5" t="s">
        <v>3939</v>
      </c>
      <c r="J670" s="6" t="str">
        <f t="shared" si="10"/>
        <v>INSERT INTO Tb_Personas VALUES ($9084700193$,$TP-1$,$TD-04$,$Erhart$,$Yeates$,$30207890869$,$ErhartYeates@gmail.com$,$Avenida 71 #31-A 82Sur$,$2007-09-18$);</v>
      </c>
      <c r="O670" s="6"/>
    </row>
    <row r="671" spans="1:15">
      <c r="A671">
        <v>8588831439</v>
      </c>
      <c r="B671" t="s">
        <v>1381</v>
      </c>
      <c r="C671" t="s">
        <v>19</v>
      </c>
      <c r="D671" t="s">
        <v>3940</v>
      </c>
      <c r="E671" t="s">
        <v>1604</v>
      </c>
      <c r="F671">
        <v>35852304608</v>
      </c>
      <c r="G671" t="s">
        <v>3941</v>
      </c>
      <c r="H671" t="s">
        <v>3942</v>
      </c>
      <c r="I671" s="5" t="s">
        <v>3943</v>
      </c>
      <c r="J671" s="6" t="str">
        <f t="shared" si="10"/>
        <v>INSERT INTO Tb_Personas VALUES ($8588831439$,$TP-1$,$TD-04$,$Gerry$,$Salkeld$,$35852304608$,$GerrySalkeld@gmail.com$,$Calle 22 #108-R 49Sur$,$2014-11-03$);</v>
      </c>
      <c r="O671" s="6"/>
    </row>
    <row r="672" spans="1:15">
      <c r="A672">
        <v>2095227901</v>
      </c>
      <c r="B672" t="s">
        <v>1381</v>
      </c>
      <c r="C672" t="s">
        <v>38</v>
      </c>
      <c r="D672" t="s">
        <v>1501</v>
      </c>
      <c r="E672" t="s">
        <v>3822</v>
      </c>
      <c r="F672">
        <v>33606371694</v>
      </c>
      <c r="G672" t="s">
        <v>3944</v>
      </c>
      <c r="H672" t="s">
        <v>3945</v>
      </c>
      <c r="I672" s="5" t="s">
        <v>3946</v>
      </c>
      <c r="J672" s="6" t="str">
        <f t="shared" si="10"/>
        <v>INSERT INTO Tb_Personas VALUES ($2095227901$,$TP-1$,$TD-03$,$Ashia$,$Edens$,$33606371694$,$AshiaEdens@gmail.com$,$Tranversal 57 #201-V 21Sur$,$2003-11-11$);</v>
      </c>
      <c r="O672" s="6"/>
    </row>
    <row r="673" spans="1:15">
      <c r="A673">
        <v>1704156781</v>
      </c>
      <c r="B673" t="s">
        <v>1381</v>
      </c>
      <c r="C673" t="s">
        <v>19</v>
      </c>
      <c r="D673" t="s">
        <v>3947</v>
      </c>
      <c r="E673" t="s">
        <v>2186</v>
      </c>
      <c r="F673">
        <v>37271129870</v>
      </c>
      <c r="G673" t="s">
        <v>3948</v>
      </c>
      <c r="H673" t="s">
        <v>3949</v>
      </c>
      <c r="I673" s="5" t="s">
        <v>3950</v>
      </c>
      <c r="J673" s="6" t="str">
        <f t="shared" si="10"/>
        <v>INSERT INTO Tb_Personas VALUES ($1704156781$,$TP-1$,$TD-04$,$Cherianne$,$McCandless$,$37271129870$,$CherianneMcCandless@gmail.com$,$Diagonal 193 #204-J 3Sur$,$2002-05-12$);</v>
      </c>
      <c r="O673" s="6"/>
    </row>
    <row r="674" spans="1:15">
      <c r="A674">
        <v>3809663068</v>
      </c>
      <c r="B674" t="s">
        <v>1381</v>
      </c>
      <c r="C674" t="s">
        <v>19</v>
      </c>
      <c r="D674" t="s">
        <v>3951</v>
      </c>
      <c r="E674" t="s">
        <v>2985</v>
      </c>
      <c r="F674">
        <v>30328742889</v>
      </c>
      <c r="G674" t="s">
        <v>3952</v>
      </c>
      <c r="H674" t="s">
        <v>3953</v>
      </c>
      <c r="I674" s="5" t="s">
        <v>3954</v>
      </c>
      <c r="J674" s="6" t="str">
        <f t="shared" si="10"/>
        <v>INSERT INTO Tb_Personas VALUES ($3809663068$,$TP-1$,$TD-04$,$Lonnie$,$McBrady$,$30328742889$,$LonnieMcBrady@gmail.com$,$Tranversal 129 #199-Q 30Sur$,$2012-03-30$);</v>
      </c>
      <c r="O674" s="6"/>
    </row>
    <row r="675" spans="1:15">
      <c r="A675">
        <v>4741591925</v>
      </c>
      <c r="B675" t="s">
        <v>1381</v>
      </c>
      <c r="C675" t="s">
        <v>38</v>
      </c>
      <c r="D675" t="s">
        <v>3955</v>
      </c>
      <c r="E675" t="s">
        <v>3956</v>
      </c>
      <c r="F675">
        <v>37201025867</v>
      </c>
      <c r="G675" t="s">
        <v>3957</v>
      </c>
      <c r="H675" t="s">
        <v>3958</v>
      </c>
      <c r="I675" s="5" t="s">
        <v>3959</v>
      </c>
      <c r="J675" s="6" t="str">
        <f t="shared" si="10"/>
        <v>INSERT INTO Tb_Personas VALUES ($4741591925$,$TP-1$,$TD-03$,$Lavinie$,$Vassano$,$37201025867$,$LavinieVassano@gmail.com$,$Avenida 179 #5-Z 28Sur$,$2015-05-03$);</v>
      </c>
      <c r="O675" s="6"/>
    </row>
    <row r="676" spans="1:15">
      <c r="A676">
        <v>8266815364</v>
      </c>
      <c r="B676" t="s">
        <v>1381</v>
      </c>
      <c r="C676" t="s">
        <v>70</v>
      </c>
      <c r="D676" t="s">
        <v>3960</v>
      </c>
      <c r="E676" t="s">
        <v>3961</v>
      </c>
      <c r="F676">
        <v>35069951695</v>
      </c>
      <c r="G676" t="s">
        <v>3962</v>
      </c>
      <c r="H676" t="s">
        <v>3963</v>
      </c>
      <c r="I676" s="5" t="s">
        <v>3574</v>
      </c>
      <c r="J676" s="6" t="str">
        <f t="shared" si="10"/>
        <v>INSERT INTO Tb_Personas VALUES ($8266815364$,$TP-1$,$TD-01$,$Dorry$,$Jorin$,$35069951695$,$DorryJorin@gmail.com$,$Carrera 112 #124-V 96Sur$,$2005-08-18$);</v>
      </c>
      <c r="O676" s="6"/>
    </row>
    <row r="677" spans="1:15">
      <c r="A677">
        <v>3453694025</v>
      </c>
      <c r="B677" t="s">
        <v>1381</v>
      </c>
      <c r="C677" t="s">
        <v>38</v>
      </c>
      <c r="D677" t="s">
        <v>214</v>
      </c>
      <c r="E677" t="s">
        <v>3964</v>
      </c>
      <c r="F677">
        <v>37710594961</v>
      </c>
      <c r="G677" t="s">
        <v>3965</v>
      </c>
      <c r="H677" t="s">
        <v>3966</v>
      </c>
      <c r="I677" s="5" t="s">
        <v>3967</v>
      </c>
      <c r="J677" s="6" t="str">
        <f t="shared" si="10"/>
        <v>INSERT INTO Tb_Personas VALUES ($3453694025$,$TP-1$,$TD-03$,$Tam$,$Codeman$,$37710594961$,$TamCodeman@gmail.com$,$Carrera 116 #149-J 52Sur$,$2001-07-05$);</v>
      </c>
      <c r="O677" s="6"/>
    </row>
    <row r="678" spans="1:15">
      <c r="A678">
        <v>6713079096</v>
      </c>
      <c r="B678" t="s">
        <v>1381</v>
      </c>
      <c r="C678" t="s">
        <v>51</v>
      </c>
      <c r="D678" t="s">
        <v>2668</v>
      </c>
      <c r="E678" t="s">
        <v>3968</v>
      </c>
      <c r="F678">
        <v>33871383969</v>
      </c>
      <c r="G678" t="s">
        <v>3969</v>
      </c>
      <c r="H678" t="s">
        <v>3970</v>
      </c>
      <c r="I678" s="5" t="s">
        <v>3971</v>
      </c>
      <c r="J678" s="6" t="str">
        <f t="shared" si="10"/>
        <v>INSERT INTO Tb_Personas VALUES ($6713079096$,$TP-1$,$TD-02$,$Bruis$,$Digwood$,$33871383969$,$BruisDigwood@gmail.com$,$Calle 79 #19-E 83Sur$,$2003-01-14$);</v>
      </c>
      <c r="O678" s="6"/>
    </row>
    <row r="679" spans="1:15">
      <c r="A679">
        <v>9807253178</v>
      </c>
      <c r="B679" t="s">
        <v>1381</v>
      </c>
      <c r="C679" t="s">
        <v>51</v>
      </c>
      <c r="D679" t="s">
        <v>2631</v>
      </c>
      <c r="E679" t="s">
        <v>3972</v>
      </c>
      <c r="F679">
        <v>33424431632</v>
      </c>
      <c r="G679" t="s">
        <v>3973</v>
      </c>
      <c r="H679" t="s">
        <v>3974</v>
      </c>
      <c r="I679" s="5" t="s">
        <v>3975</v>
      </c>
      <c r="J679" s="6" t="str">
        <f t="shared" si="10"/>
        <v>INSERT INTO Tb_Personas VALUES ($9807253178$,$TP-1$,$TD-02$,$Melosa$,$Freckelton$,$33424431632$,$MelosaFreckelton@gmail.com$,$Tranversal 218 #103-Z 86Sur$,$2015-09-07$);</v>
      </c>
      <c r="O679" s="6"/>
    </row>
    <row r="680" spans="1:15">
      <c r="A680">
        <v>2143308415</v>
      </c>
      <c r="B680" t="s">
        <v>1381</v>
      </c>
      <c r="C680" t="s">
        <v>70</v>
      </c>
      <c r="D680" t="s">
        <v>3976</v>
      </c>
      <c r="E680" t="s">
        <v>125</v>
      </c>
      <c r="F680">
        <v>30269486238</v>
      </c>
      <c r="G680" t="s">
        <v>3977</v>
      </c>
      <c r="H680" t="s">
        <v>3978</v>
      </c>
      <c r="I680" s="5" t="s">
        <v>3979</v>
      </c>
      <c r="J680" s="6" t="str">
        <f t="shared" si="10"/>
        <v>INSERT INTO Tb_Personas VALUES ($2143308415$,$TP-1$,$TD-01$,$Northrop$,$Colclough$,$30269486238$,$NorthropColclough@gmail.com$,$Calle 156 #182-X 7Sur$,$2012-08-28$);</v>
      </c>
      <c r="O680" s="6"/>
    </row>
    <row r="681" spans="1:15">
      <c r="A681">
        <v>6867950216</v>
      </c>
      <c r="B681" t="s">
        <v>1381</v>
      </c>
      <c r="C681" t="s">
        <v>38</v>
      </c>
      <c r="D681" t="s">
        <v>3980</v>
      </c>
      <c r="E681" t="s">
        <v>3981</v>
      </c>
      <c r="F681">
        <v>30548895575</v>
      </c>
      <c r="G681" t="s">
        <v>3982</v>
      </c>
      <c r="H681" t="s">
        <v>3983</v>
      </c>
      <c r="I681" s="5" t="s">
        <v>3984</v>
      </c>
      <c r="J681" s="6" t="str">
        <f t="shared" si="10"/>
        <v>INSERT INTO Tb_Personas VALUES ($6867950216$,$TP-1$,$TD-03$,$Duff$,$Moulds$,$30548895575$,$DuffMoulds@gmail.com$,$Calle 161 #80-S 56Sur$,$2007-07-27$);</v>
      </c>
      <c r="O681" s="6"/>
    </row>
    <row r="682" spans="1:15">
      <c r="A682">
        <v>5255564103</v>
      </c>
      <c r="B682" t="s">
        <v>1381</v>
      </c>
      <c r="C682" t="s">
        <v>70</v>
      </c>
      <c r="D682" t="s">
        <v>349</v>
      </c>
      <c r="E682" t="s">
        <v>2947</v>
      </c>
      <c r="F682">
        <v>31269762486</v>
      </c>
      <c r="G682" t="s">
        <v>3985</v>
      </c>
      <c r="H682" t="s">
        <v>3986</v>
      </c>
      <c r="I682" s="5" t="s">
        <v>3987</v>
      </c>
      <c r="J682" s="6" t="str">
        <f t="shared" si="10"/>
        <v>INSERT INTO Tb_Personas VALUES ($5255564103$,$TP-1$,$TD-01$,$Ambrosi$,$Gilhooley$,$31269762486$,$AmbrosiGilhooley@gmail.com$,$Carrera 4 #90-C 42Sur$,$2006-09-15$);</v>
      </c>
      <c r="O682" s="6"/>
    </row>
    <row r="683" spans="1:15">
      <c r="A683">
        <v>1812825137</v>
      </c>
      <c r="B683" t="s">
        <v>1381</v>
      </c>
      <c r="C683" t="s">
        <v>70</v>
      </c>
      <c r="D683" t="s">
        <v>64</v>
      </c>
      <c r="E683" t="s">
        <v>1536</v>
      </c>
      <c r="F683">
        <v>32447581929</v>
      </c>
      <c r="G683" t="s">
        <v>3988</v>
      </c>
      <c r="H683" t="s">
        <v>3989</v>
      </c>
      <c r="I683" s="5" t="s">
        <v>2630</v>
      </c>
      <c r="J683" s="6" t="str">
        <f t="shared" si="10"/>
        <v>INSERT INTO Tb_Personas VALUES ($1812825137$,$TP-1$,$TD-01$,$Solly$,$Dible$,$32447581929$,$SollyDible@gmail.com$,$Calle 74 #137-W 33Sur$,$2004-06-15$);</v>
      </c>
      <c r="O683" s="6"/>
    </row>
    <row r="684" spans="1:15">
      <c r="A684">
        <v>4240203963</v>
      </c>
      <c r="B684" t="s">
        <v>1381</v>
      </c>
      <c r="C684" t="s">
        <v>19</v>
      </c>
      <c r="D684" t="s">
        <v>1911</v>
      </c>
      <c r="E684" t="s">
        <v>2962</v>
      </c>
      <c r="F684">
        <v>33174909694</v>
      </c>
      <c r="G684" t="s">
        <v>3990</v>
      </c>
      <c r="H684" t="s">
        <v>3991</v>
      </c>
      <c r="I684" s="5" t="s">
        <v>3992</v>
      </c>
      <c r="J684" s="6" t="str">
        <f t="shared" si="10"/>
        <v>INSERT INTO Tb_Personas VALUES ($4240203963$,$TP-1$,$TD-04$,$Ody$,$Licciardello$,$33174909694$,$OdyLicciardello@gmail.com$,$Tranversal 143 #47-N 74Sur$,$2009-11-15$);</v>
      </c>
      <c r="O684" s="6"/>
    </row>
    <row r="685" spans="1:15">
      <c r="A685">
        <v>5627009320</v>
      </c>
      <c r="B685" t="s">
        <v>1381</v>
      </c>
      <c r="C685" t="s">
        <v>51</v>
      </c>
      <c r="D685" t="s">
        <v>3993</v>
      </c>
      <c r="E685" t="s">
        <v>1773</v>
      </c>
      <c r="F685">
        <v>32363578872</v>
      </c>
      <c r="G685" t="s">
        <v>3994</v>
      </c>
      <c r="H685" t="s">
        <v>3995</v>
      </c>
      <c r="I685" s="5" t="s">
        <v>3996</v>
      </c>
      <c r="J685" s="6" t="str">
        <f t="shared" si="10"/>
        <v>INSERT INTO Tb_Personas VALUES ($5627009320$,$TP-1$,$TD-02$,$Melita$,$Wasiela$,$32363578872$,$MelitaWasiela@gmail.com$,$Calle 41 #69-F 72Sur$,$2015-03-20$);</v>
      </c>
      <c r="O685" s="6"/>
    </row>
    <row r="686" spans="1:15">
      <c r="A686">
        <v>5571247579</v>
      </c>
      <c r="B686" t="s">
        <v>1381</v>
      </c>
      <c r="C686" t="s">
        <v>19</v>
      </c>
      <c r="D686" t="s">
        <v>1427</v>
      </c>
      <c r="E686" t="s">
        <v>2077</v>
      </c>
      <c r="F686">
        <v>35653916056</v>
      </c>
      <c r="G686" t="s">
        <v>3997</v>
      </c>
      <c r="H686" t="s">
        <v>3998</v>
      </c>
      <c r="I686" s="5" t="s">
        <v>3999</v>
      </c>
      <c r="J686" s="6" t="str">
        <f t="shared" si="10"/>
        <v>INSERT INTO Tb_Personas VALUES ($5571247579$,$TP-1$,$TD-04$,$Ricoriki$,$Klaff$,$35653916056$,$RicorikiKlaff@gmail.com$,$Calle 179 #62-P 42Sur$,$2013-07-02$);</v>
      </c>
      <c r="O686" s="6"/>
    </row>
    <row r="687" spans="1:15">
      <c r="A687">
        <v>6021387670</v>
      </c>
      <c r="B687" t="s">
        <v>1381</v>
      </c>
      <c r="C687" t="s">
        <v>38</v>
      </c>
      <c r="D687" t="s">
        <v>3852</v>
      </c>
      <c r="E687" t="s">
        <v>3822</v>
      </c>
      <c r="F687">
        <v>35277162686</v>
      </c>
      <c r="G687" t="s">
        <v>4000</v>
      </c>
      <c r="H687" t="s">
        <v>4001</v>
      </c>
      <c r="I687" s="5" t="s">
        <v>4002</v>
      </c>
      <c r="J687" s="6" t="str">
        <f t="shared" si="10"/>
        <v>INSERT INTO Tb_Personas VALUES ($6021387670$,$TP-1$,$TD-03$,$Madison$,$Edens$,$35277162686$,$MadisonEdens@gmail.com$,$Tranversal 163 #108-I 30Sur$,$2003-04-02$);</v>
      </c>
      <c r="O687" s="6"/>
    </row>
    <row r="688" spans="1:15">
      <c r="A688">
        <v>8918157933</v>
      </c>
      <c r="B688" t="s">
        <v>1381</v>
      </c>
      <c r="C688" t="s">
        <v>51</v>
      </c>
      <c r="D688" t="s">
        <v>1772</v>
      </c>
      <c r="E688" t="s">
        <v>4003</v>
      </c>
      <c r="F688">
        <v>37019382060</v>
      </c>
      <c r="G688" t="s">
        <v>4004</v>
      </c>
      <c r="H688" t="s">
        <v>4005</v>
      </c>
      <c r="I688" s="5" t="s">
        <v>4006</v>
      </c>
      <c r="J688" s="6" t="str">
        <f t="shared" si="10"/>
        <v>INSERT INTO Tb_Personas VALUES ($8918157933$,$TP-1$,$TD-02$,$Tann$,$Oneill$,$37019382060$,$TannOneill@gmail.com$,$Carrera 114 #111-I 40Sur$,$2002-04-24$);</v>
      </c>
      <c r="O688" s="6"/>
    </row>
    <row r="689" spans="1:15">
      <c r="A689">
        <v>9873106217</v>
      </c>
      <c r="B689" t="s">
        <v>1381</v>
      </c>
      <c r="C689" t="s">
        <v>38</v>
      </c>
      <c r="D689" t="s">
        <v>424</v>
      </c>
      <c r="E689" t="s">
        <v>4007</v>
      </c>
      <c r="F689">
        <v>31154316015</v>
      </c>
      <c r="G689" t="s">
        <v>4008</v>
      </c>
      <c r="H689" t="s">
        <v>4009</v>
      </c>
      <c r="I689" s="5" t="s">
        <v>4010</v>
      </c>
      <c r="J689" s="6" t="str">
        <f t="shared" si="10"/>
        <v>INSERT INTO Tb_Personas VALUES ($9873106217$,$TP-1$,$TD-03$,$Luz$,$Bernaldo$,$31154316015$,$LuzBernaldo@gmail.com$,$Diagonal 180 #58-M 48Sur$,$2001-11-01$);</v>
      </c>
      <c r="O689" s="6"/>
    </row>
    <row r="690" spans="1:15">
      <c r="A690">
        <v>8719834940</v>
      </c>
      <c r="B690" t="s">
        <v>1381</v>
      </c>
      <c r="C690" t="s">
        <v>19</v>
      </c>
      <c r="D690" t="s">
        <v>3130</v>
      </c>
      <c r="E690" t="s">
        <v>1439</v>
      </c>
      <c r="F690">
        <v>32046782373</v>
      </c>
      <c r="G690" t="s">
        <v>4011</v>
      </c>
      <c r="H690" t="s">
        <v>4012</v>
      </c>
      <c r="I690" s="5" t="s">
        <v>4013</v>
      </c>
      <c r="J690" s="6" t="str">
        <f t="shared" si="10"/>
        <v>INSERT INTO Tb_Personas VALUES ($8719834940$,$TP-1$,$TD-04$,$Blythe$,$Lynock$,$32046782373$,$BlytheLynock@gmail.com$,$Diagonal 11 #42-C 68Sur$,$2006-04-09$);</v>
      </c>
      <c r="O690" s="6"/>
    </row>
    <row r="691" spans="1:15">
      <c r="A691">
        <v>6286483118</v>
      </c>
      <c r="B691" t="s">
        <v>1381</v>
      </c>
      <c r="C691" t="s">
        <v>19</v>
      </c>
      <c r="D691" t="s">
        <v>4014</v>
      </c>
      <c r="E691" t="s">
        <v>4015</v>
      </c>
      <c r="F691">
        <v>31038039561</v>
      </c>
      <c r="G691" t="s">
        <v>4016</v>
      </c>
      <c r="H691" t="s">
        <v>4017</v>
      </c>
      <c r="I691" s="5" t="s">
        <v>2817</v>
      </c>
      <c r="J691" s="6" t="str">
        <f t="shared" si="10"/>
        <v>INSERT INTO Tb_Personas VALUES ($6286483118$,$TP-1$,$TD-04$,$Pepito$,$Korfmann$,$31038039561$,$PepitoKorfmann@gmail.com$,$Avenida 168 #87-Z 56Sur$,$2003-07-03$);</v>
      </c>
      <c r="O691" s="6"/>
    </row>
    <row r="692" spans="1:15">
      <c r="A692">
        <v>7940977729</v>
      </c>
      <c r="B692" t="s">
        <v>1381</v>
      </c>
      <c r="C692" t="s">
        <v>38</v>
      </c>
      <c r="D692" t="s">
        <v>3798</v>
      </c>
      <c r="E692" t="s">
        <v>1408</v>
      </c>
      <c r="F692">
        <v>37663156358</v>
      </c>
      <c r="G692" t="s">
        <v>4018</v>
      </c>
      <c r="H692" t="s">
        <v>4019</v>
      </c>
      <c r="I692" s="5" t="s">
        <v>4020</v>
      </c>
      <c r="J692" s="6" t="str">
        <f t="shared" si="10"/>
        <v>INSERT INTO Tb_Personas VALUES ($7940977729$,$TP-1$,$TD-03$,$Hussein$,$Coenraets$,$37663156358$,$HusseinCoenraets@gmail.com$,$Diagonal 212 #189-F 79Sur$,$2013-12-28$);</v>
      </c>
      <c r="O692" s="6"/>
    </row>
    <row r="693" spans="1:15">
      <c r="A693">
        <v>4061645673</v>
      </c>
      <c r="B693" t="s">
        <v>1381</v>
      </c>
      <c r="C693" t="s">
        <v>70</v>
      </c>
      <c r="D693" t="s">
        <v>3659</v>
      </c>
      <c r="E693" t="s">
        <v>4021</v>
      </c>
      <c r="F693">
        <v>31277450447</v>
      </c>
      <c r="G693" t="s">
        <v>4022</v>
      </c>
      <c r="H693" t="s">
        <v>4023</v>
      </c>
      <c r="I693" s="5" t="s">
        <v>4024</v>
      </c>
      <c r="J693" s="6" t="str">
        <f t="shared" si="10"/>
        <v>INSERT INTO Tb_Personas VALUES ($4061645673$,$TP-1$,$TD-01$,$Rose$,$Tathacott$,$31277450447$,$RoseTathacott@gmail.com$,$Carrera 55 #84-Z 54Sur$,$2001-07-07$);</v>
      </c>
      <c r="O693" s="6"/>
    </row>
    <row r="694" spans="1:15">
      <c r="A694">
        <v>5290103467</v>
      </c>
      <c r="B694" t="s">
        <v>1381</v>
      </c>
      <c r="C694" t="s">
        <v>19</v>
      </c>
      <c r="D694" t="s">
        <v>4025</v>
      </c>
      <c r="E694" t="s">
        <v>1868</v>
      </c>
      <c r="F694">
        <v>36894202294</v>
      </c>
      <c r="G694" t="s">
        <v>4026</v>
      </c>
      <c r="H694" t="s">
        <v>4027</v>
      </c>
      <c r="I694" s="5" t="s">
        <v>4028</v>
      </c>
      <c r="J694" s="6" t="str">
        <f t="shared" si="10"/>
        <v>INSERT INTO Tb_Personas VALUES ($5290103467$,$TP-1$,$TD-04$,$Mohandas$,$Jest$,$36894202294$,$MohandasJest@gmail.com$,$Diagonal 16 #143-B 31Sur$,$2014-03-02$);</v>
      </c>
      <c r="O694" s="6"/>
    </row>
    <row r="695" spans="1:15">
      <c r="A695">
        <v>6047102757</v>
      </c>
      <c r="B695" t="s">
        <v>1381</v>
      </c>
      <c r="C695" t="s">
        <v>19</v>
      </c>
      <c r="D695" t="s">
        <v>32</v>
      </c>
      <c r="E695" t="s">
        <v>4029</v>
      </c>
      <c r="F695">
        <v>32613410539</v>
      </c>
      <c r="G695" t="s">
        <v>4030</v>
      </c>
      <c r="H695" t="s">
        <v>4031</v>
      </c>
      <c r="I695" s="5" t="s">
        <v>1851</v>
      </c>
      <c r="J695" s="6" t="str">
        <f t="shared" si="10"/>
        <v>INSERT INTO Tb_Personas VALUES ($6047102757$,$TP-1$,$TD-04$,$Hammad$,$Pellatt$,$32613410539$,$HammadPellatt@gmail.com$,$Avenida 54 #4-G 16Sur$,$2007-02-13$);</v>
      </c>
      <c r="O695" s="6"/>
    </row>
    <row r="696" spans="1:15">
      <c r="A696">
        <v>5611959428</v>
      </c>
      <c r="B696" t="s">
        <v>1381</v>
      </c>
      <c r="C696" t="s">
        <v>70</v>
      </c>
      <c r="D696" t="s">
        <v>3960</v>
      </c>
      <c r="E696" t="s">
        <v>2092</v>
      </c>
      <c r="F696">
        <v>35138150013</v>
      </c>
      <c r="G696" t="s">
        <v>4032</v>
      </c>
      <c r="H696" t="s">
        <v>4033</v>
      </c>
      <c r="I696" s="5" t="s">
        <v>4034</v>
      </c>
      <c r="J696" s="6" t="str">
        <f t="shared" si="10"/>
        <v>INSERT INTO Tb_Personas VALUES ($5611959428$,$TP-1$,$TD-01$,$Dorry$,$Reichelt$,$35138150013$,$DorryReichelt@gmail.com$,$Tranversal 47 #43-Y 24Sur$,$2000-11-09$);</v>
      </c>
      <c r="O696" s="6"/>
    </row>
    <row r="697" spans="1:15">
      <c r="A697">
        <v>3886274938</v>
      </c>
      <c r="B697" t="s">
        <v>1381</v>
      </c>
      <c r="C697" t="s">
        <v>38</v>
      </c>
      <c r="D697" t="s">
        <v>4035</v>
      </c>
      <c r="E697" t="s">
        <v>2873</v>
      </c>
      <c r="F697">
        <v>35489665730</v>
      </c>
      <c r="G697" t="s">
        <v>4036</v>
      </c>
      <c r="H697" t="s">
        <v>4037</v>
      </c>
      <c r="I697" s="5" t="s">
        <v>4038</v>
      </c>
      <c r="J697" s="6" t="str">
        <f t="shared" si="10"/>
        <v>INSERT INTO Tb_Personas VALUES ($3886274938$,$TP-1$,$TD-03$,$Glynn$,$Matushevich$,$35489665730$,$GlynnMatushevich@gmail.com$,$Diagonal 57 #217-Z 17Sur$,$2006-10-30$);</v>
      </c>
      <c r="O697" s="6"/>
    </row>
    <row r="698" spans="1:15">
      <c r="A698">
        <v>4661793534</v>
      </c>
      <c r="B698" t="s">
        <v>1381</v>
      </c>
      <c r="C698" t="s">
        <v>19</v>
      </c>
      <c r="D698" t="s">
        <v>4039</v>
      </c>
      <c r="E698" t="s">
        <v>3623</v>
      </c>
      <c r="F698">
        <v>33902377028</v>
      </c>
      <c r="G698" t="s">
        <v>4040</v>
      </c>
      <c r="H698" t="s">
        <v>4041</v>
      </c>
      <c r="I698" s="5" t="s">
        <v>4042</v>
      </c>
      <c r="J698" s="6" t="str">
        <f t="shared" si="10"/>
        <v>INSERT INTO Tb_Personas VALUES ($4661793534$,$TP-1$,$TD-04$,$Ermin$,$Andrzejak$,$33902377028$,$ErminAndrzejak@gmail.com$,$Diagonal 57 #121-G 36Sur$,$2000-11-15$);</v>
      </c>
      <c r="O698" s="6"/>
    </row>
    <row r="699" spans="1:15">
      <c r="A699">
        <v>5266905635</v>
      </c>
      <c r="B699" t="s">
        <v>1381</v>
      </c>
      <c r="C699" t="s">
        <v>19</v>
      </c>
      <c r="D699" t="s">
        <v>4043</v>
      </c>
      <c r="E699" t="s">
        <v>2232</v>
      </c>
      <c r="F699">
        <v>37548040765</v>
      </c>
      <c r="G699" t="s">
        <v>4044</v>
      </c>
      <c r="H699" t="s">
        <v>4045</v>
      </c>
      <c r="I699" s="5" t="s">
        <v>4046</v>
      </c>
      <c r="J699" s="6" t="str">
        <f t="shared" si="10"/>
        <v>INSERT INTO Tb_Personas VALUES ($5266905635$,$TP-1$,$TD-04$,$Clerissa$,$Lesper$,$37548040765$,$ClerissaLesper@gmail.com$,$Tranversal 198 #31-O 13Sur$,$2015-03-21$);</v>
      </c>
      <c r="O699" s="6"/>
    </row>
    <row r="700" spans="1:15">
      <c r="A700">
        <v>9645020704</v>
      </c>
      <c r="B700" t="s">
        <v>1381</v>
      </c>
      <c r="C700" t="s">
        <v>38</v>
      </c>
      <c r="D700" t="s">
        <v>383</v>
      </c>
      <c r="E700" t="s">
        <v>4047</v>
      </c>
      <c r="F700">
        <v>30638007369</v>
      </c>
      <c r="G700" t="s">
        <v>4048</v>
      </c>
      <c r="H700" t="s">
        <v>4049</v>
      </c>
      <c r="I700" s="5" t="s">
        <v>4050</v>
      </c>
      <c r="J700" s="6" t="str">
        <f t="shared" si="10"/>
        <v>INSERT INTO Tb_Personas VALUES ($9645020704$,$TP-1$,$TD-03$,$Rhys$,$Jacquemot$,$30638007369$,$RhysJacquemot@gmail.com$,$Tranversal 202 #108-K 18Sur$,$2011-03-02$);</v>
      </c>
      <c r="O700" s="6"/>
    </row>
    <row r="701" spans="1:15">
      <c r="A701">
        <v>2710593870</v>
      </c>
      <c r="B701" t="s">
        <v>1381</v>
      </c>
      <c r="C701" t="s">
        <v>38</v>
      </c>
      <c r="D701" t="s">
        <v>326</v>
      </c>
      <c r="E701" t="s">
        <v>4051</v>
      </c>
      <c r="F701">
        <v>35073241799</v>
      </c>
      <c r="G701" t="s">
        <v>4052</v>
      </c>
      <c r="H701" t="s">
        <v>4053</v>
      </c>
      <c r="I701" s="5" t="s">
        <v>4054</v>
      </c>
      <c r="J701" s="6" t="str">
        <f t="shared" si="10"/>
        <v>INSERT INTO Tb_Personas VALUES ($2710593870$,$TP-1$,$TD-03$,$Matias$,$Valentetti$,$35073241799$,$MatiasValentetti@gmail.com$,$Avenida 210 #9-T 21Sur$,$2005-04-08$);</v>
      </c>
      <c r="O701" s="6"/>
    </row>
    <row r="702" spans="1:15">
      <c r="A702">
        <v>1759767532</v>
      </c>
      <c r="B702" t="s">
        <v>1381</v>
      </c>
      <c r="C702" t="s">
        <v>70</v>
      </c>
      <c r="D702" t="s">
        <v>2106</v>
      </c>
      <c r="E702" t="s">
        <v>4055</v>
      </c>
      <c r="F702">
        <v>33692520118</v>
      </c>
      <c r="G702" t="s">
        <v>4056</v>
      </c>
      <c r="H702" t="s">
        <v>4057</v>
      </c>
      <c r="I702" s="5" t="s">
        <v>4058</v>
      </c>
      <c r="J702" s="6" t="str">
        <f t="shared" si="10"/>
        <v>INSERT INTO Tb_Personas VALUES ($1759767532$,$TP-1$,$TD-01$,$Con$,$Faloon$,$33692520118$,$ConFaloon@gmail.com$,$Carrera 67 #176-U 3Sur$,$2000-10-07$);</v>
      </c>
      <c r="O702" s="6"/>
    </row>
    <row r="703" spans="1:15">
      <c r="A703">
        <v>1297899072</v>
      </c>
      <c r="B703" t="s">
        <v>1381</v>
      </c>
      <c r="C703" t="s">
        <v>70</v>
      </c>
      <c r="D703" t="s">
        <v>4059</v>
      </c>
      <c r="E703" t="s">
        <v>2303</v>
      </c>
      <c r="F703">
        <v>37356139161</v>
      </c>
      <c r="G703" t="s">
        <v>4060</v>
      </c>
      <c r="H703" t="s">
        <v>4061</v>
      </c>
      <c r="I703" s="5" t="s">
        <v>2663</v>
      </c>
      <c r="J703" s="6" t="str">
        <f t="shared" si="10"/>
        <v>INSERT INTO Tb_Personas VALUES ($1297899072$,$TP-1$,$TD-01$,$Baxter$,$Gerretsen$,$37356139161$,$BaxterGerretsen@gmail.com$,$Calle 219 #98-J 7Sur$,$2004-08-21$);</v>
      </c>
      <c r="O703" s="6"/>
    </row>
    <row r="704" spans="1:15">
      <c r="A704">
        <v>1389320871</v>
      </c>
      <c r="B704" t="s">
        <v>1381</v>
      </c>
      <c r="C704" t="s">
        <v>38</v>
      </c>
      <c r="D704" t="s">
        <v>4062</v>
      </c>
      <c r="E704" t="s">
        <v>4063</v>
      </c>
      <c r="F704">
        <v>36996854396</v>
      </c>
      <c r="G704" t="s">
        <v>4064</v>
      </c>
      <c r="H704" t="s">
        <v>4065</v>
      </c>
      <c r="I704" s="5" t="s">
        <v>4066</v>
      </c>
      <c r="J704" s="6" t="str">
        <f t="shared" si="10"/>
        <v>INSERT INTO Tb_Personas VALUES ($1389320871$,$TP-1$,$TD-03$,$Olly$,$Febvre$,$36996854396$,$OllyFebvre@gmail.com$,$Avenida 20 #18-Z 21Sur$,$2010-08-13$);</v>
      </c>
      <c r="O704" s="6"/>
    </row>
    <row r="705" spans="1:15">
      <c r="A705">
        <v>3767994466</v>
      </c>
      <c r="B705" t="s">
        <v>1381</v>
      </c>
      <c r="C705" t="s">
        <v>51</v>
      </c>
      <c r="D705" t="s">
        <v>118</v>
      </c>
      <c r="E705" t="s">
        <v>3443</v>
      </c>
      <c r="F705">
        <v>30126826997</v>
      </c>
      <c r="G705" t="s">
        <v>4067</v>
      </c>
      <c r="H705" t="s">
        <v>4068</v>
      </c>
      <c r="I705" s="5" t="s">
        <v>4069</v>
      </c>
      <c r="J705" s="6" t="str">
        <f t="shared" si="10"/>
        <v>INSERT INTO Tb_Personas VALUES ($3767994466$,$TP-1$,$TD-02$,$Archy$,$Sidery$,$30126826997$,$ArchySidery@gmail.com$,$Diagonal 140 #212-Q 85Sur$,$2005-11-19$);</v>
      </c>
      <c r="O705" s="6"/>
    </row>
    <row r="706" spans="1:15">
      <c r="A706">
        <v>5937841434</v>
      </c>
      <c r="B706" t="s">
        <v>1381</v>
      </c>
      <c r="C706" t="s">
        <v>38</v>
      </c>
      <c r="D706" t="s">
        <v>2942</v>
      </c>
      <c r="E706" t="s">
        <v>4070</v>
      </c>
      <c r="F706">
        <v>37161571375</v>
      </c>
      <c r="G706" t="s">
        <v>4071</v>
      </c>
      <c r="H706" t="s">
        <v>4072</v>
      </c>
      <c r="I706" s="5" t="s">
        <v>4073</v>
      </c>
      <c r="J706" s="6" t="str">
        <f t="shared" ref="J706:J769" si="11">_xlfn.CONCAT($L$2,$M$2,A706,$N$2,B706,$N$2,C706,$N$2,D706,$N$2,E706,$N$2,F706,$N$2,G706,$N$2,H706,$N$2,I706,$O$2)</f>
        <v>INSERT INTO Tb_Personas VALUES ($5937841434$,$TP-1$,$TD-03$,$Homere$,$Havik$,$37161571375$,$HomereHavik@gmail.com$,$Tranversal 10 #67-X 16Sur$,$2014-05-24$);</v>
      </c>
      <c r="O706" s="6"/>
    </row>
    <row r="707" spans="1:15">
      <c r="A707">
        <v>2863422264</v>
      </c>
      <c r="B707" t="s">
        <v>1381</v>
      </c>
      <c r="C707" t="s">
        <v>51</v>
      </c>
      <c r="D707" t="s">
        <v>3798</v>
      </c>
      <c r="E707" t="s">
        <v>4074</v>
      </c>
      <c r="F707">
        <v>36691016886</v>
      </c>
      <c r="G707" t="s">
        <v>4075</v>
      </c>
      <c r="H707" t="s">
        <v>4076</v>
      </c>
      <c r="I707" s="5" t="s">
        <v>4077</v>
      </c>
      <c r="J707" s="6" t="str">
        <f t="shared" si="11"/>
        <v>INSERT INTO Tb_Personas VALUES ($2863422264$,$TP-1$,$TD-02$,$Hussein$,$Marchi$,$36691016886$,$HusseinMarchi@gmail.com$,$Avenida 110 #140-L 3Sur$,$2007-02-03$);</v>
      </c>
      <c r="O707" s="6"/>
    </row>
    <row r="708" spans="1:15">
      <c r="A708">
        <v>1436580468</v>
      </c>
      <c r="B708" t="s">
        <v>1381</v>
      </c>
      <c r="C708" t="s">
        <v>70</v>
      </c>
      <c r="D708" t="s">
        <v>4078</v>
      </c>
      <c r="E708" t="s">
        <v>4079</v>
      </c>
      <c r="F708">
        <v>35136097844</v>
      </c>
      <c r="G708" t="s">
        <v>4080</v>
      </c>
      <c r="H708" t="s">
        <v>4081</v>
      </c>
      <c r="I708" s="5" t="s">
        <v>4082</v>
      </c>
      <c r="J708" s="6" t="str">
        <f t="shared" si="11"/>
        <v>INSERT INTO Tb_Personas VALUES ($1436580468$,$TP-1$,$TD-01$,$Rustie$,$Elcombe$,$35136097844$,$RustieElcombe@gmail.com$,$Diagonal 114 #72-V 16Sur$,$2000-08-18$);</v>
      </c>
      <c r="O708" s="6"/>
    </row>
    <row r="709" spans="1:15">
      <c r="A709">
        <v>4582143100</v>
      </c>
      <c r="B709" t="s">
        <v>1381</v>
      </c>
      <c r="C709" t="s">
        <v>19</v>
      </c>
      <c r="D709" t="s">
        <v>4083</v>
      </c>
      <c r="E709" t="s">
        <v>4084</v>
      </c>
      <c r="F709">
        <v>32870500617</v>
      </c>
      <c r="G709" t="s">
        <v>4085</v>
      </c>
      <c r="H709" t="s">
        <v>4086</v>
      </c>
      <c r="I709" s="5" t="s">
        <v>4087</v>
      </c>
      <c r="J709" s="6" t="str">
        <f t="shared" si="11"/>
        <v>INSERT INTO Tb_Personas VALUES ($4582143100$,$TP-1$,$TD-04$,$Cordy$,$Marwood$,$32870500617$,$CordyMarwood@gmail.com$,$Diagonal 97 #131-Q 89Sur$,$2009-01-30$);</v>
      </c>
      <c r="O709" s="6"/>
    </row>
    <row r="710" spans="1:15">
      <c r="A710">
        <v>7453739473</v>
      </c>
      <c r="B710" t="s">
        <v>1381</v>
      </c>
      <c r="C710" t="s">
        <v>38</v>
      </c>
      <c r="D710" t="s">
        <v>3264</v>
      </c>
      <c r="E710" t="s">
        <v>4088</v>
      </c>
      <c r="F710">
        <v>37149344868</v>
      </c>
      <c r="G710" t="s">
        <v>4089</v>
      </c>
      <c r="H710" t="s">
        <v>4090</v>
      </c>
      <c r="I710" s="5" t="s">
        <v>4091</v>
      </c>
      <c r="J710" s="6" t="str">
        <f t="shared" si="11"/>
        <v>INSERT INTO Tb_Personas VALUES ($7453739473$,$TP-1$,$TD-03$,$Donalt$,$Dumphy$,$37149344868$,$DonaltDumphy@gmail.com$,$Diagonal 97 #186-J 96Sur$,$2008-10-29$);</v>
      </c>
      <c r="O710" s="6"/>
    </row>
    <row r="711" spans="1:15">
      <c r="A711">
        <v>6097996115</v>
      </c>
      <c r="B711" t="s">
        <v>1381</v>
      </c>
      <c r="C711" t="s">
        <v>38</v>
      </c>
      <c r="D711" t="s">
        <v>1573</v>
      </c>
      <c r="E711" t="s">
        <v>2823</v>
      </c>
      <c r="F711">
        <v>36889592147</v>
      </c>
      <c r="G711" t="s">
        <v>4092</v>
      </c>
      <c r="H711" t="s">
        <v>4093</v>
      </c>
      <c r="I711" s="5" t="s">
        <v>4094</v>
      </c>
      <c r="J711" s="6" t="str">
        <f t="shared" si="11"/>
        <v>INSERT INTO Tb_Personas VALUES ($6097996115$,$TP-1$,$TD-03$,$Rickert$,$Smales$,$36889592147$,$RickertSmales@gmail.com$,$Avenida 63 #197-Y 34Sur$,$2006-03-16$);</v>
      </c>
      <c r="O711" s="6"/>
    </row>
    <row r="712" spans="1:15">
      <c r="A712">
        <v>1200294904</v>
      </c>
      <c r="B712" t="s">
        <v>1381</v>
      </c>
      <c r="C712" t="s">
        <v>19</v>
      </c>
      <c r="D712" t="s">
        <v>4095</v>
      </c>
      <c r="E712" t="s">
        <v>3808</v>
      </c>
      <c r="F712">
        <v>34687484235</v>
      </c>
      <c r="G712" t="s">
        <v>4096</v>
      </c>
      <c r="H712" t="s">
        <v>4097</v>
      </c>
      <c r="I712" s="5" t="s">
        <v>4098</v>
      </c>
      <c r="J712" s="6" t="str">
        <f t="shared" si="11"/>
        <v>INSERT INTO Tb_Personas VALUES ($1200294904$,$TP-1$,$TD-04$,$Miles$,$Bazeley$,$34687484235$,$MilesBazeley@gmail.com$,$Tranversal 200 #23-Y 85Sur$,$2010-09-11$);</v>
      </c>
      <c r="O712" s="6"/>
    </row>
    <row r="713" spans="1:15">
      <c r="A713">
        <v>6193718661</v>
      </c>
      <c r="B713" t="s">
        <v>1381</v>
      </c>
      <c r="C713" t="s">
        <v>38</v>
      </c>
      <c r="D713" t="s">
        <v>4099</v>
      </c>
      <c r="E713" t="s">
        <v>4100</v>
      </c>
      <c r="F713">
        <v>31834409238</v>
      </c>
      <c r="G713" t="s">
        <v>4101</v>
      </c>
      <c r="H713" t="s">
        <v>4102</v>
      </c>
      <c r="I713" s="5" t="s">
        <v>4103</v>
      </c>
      <c r="J713" s="6" t="str">
        <f t="shared" si="11"/>
        <v>INSERT INTO Tb_Personas VALUES ($6193718661$,$TP-1$,$TD-03$,$Imogene$,$Stroton$,$31834409238$,$ImogeneStroton@gmail.com$,$Tranversal 121 #140-H 15Sur$,$2010-11-01$);</v>
      </c>
      <c r="O713" s="6"/>
    </row>
    <row r="714" spans="1:15">
      <c r="A714">
        <v>7383334308</v>
      </c>
      <c r="B714" t="s">
        <v>1381</v>
      </c>
      <c r="C714" t="s">
        <v>19</v>
      </c>
      <c r="D714" t="s">
        <v>3688</v>
      </c>
      <c r="E714" t="s">
        <v>1674</v>
      </c>
      <c r="F714">
        <v>33938872332</v>
      </c>
      <c r="G714" t="s">
        <v>4104</v>
      </c>
      <c r="H714" t="s">
        <v>4105</v>
      </c>
      <c r="I714" s="5" t="s">
        <v>4106</v>
      </c>
      <c r="J714" s="6" t="str">
        <f t="shared" si="11"/>
        <v>INSERT INTO Tb_Personas VALUES ($7383334308$,$TP-1$,$TD-04$,$Adah$,$Farry$,$33938872332$,$AdahFarry@gmail.com$,$Calle 206 #159-R 22Sur$,$2009-05-28$);</v>
      </c>
      <c r="O714" s="6"/>
    </row>
    <row r="715" spans="1:15">
      <c r="A715">
        <v>9193590983</v>
      </c>
      <c r="B715" t="s">
        <v>1381</v>
      </c>
      <c r="C715" t="s">
        <v>51</v>
      </c>
      <c r="D715" t="s">
        <v>4107</v>
      </c>
      <c r="E715" t="s">
        <v>4108</v>
      </c>
      <c r="F715">
        <v>30807090608</v>
      </c>
      <c r="G715" t="s">
        <v>4109</v>
      </c>
      <c r="H715" t="s">
        <v>4110</v>
      </c>
      <c r="I715" s="5" t="s">
        <v>4111</v>
      </c>
      <c r="J715" s="6" t="str">
        <f t="shared" si="11"/>
        <v>INSERT INTO Tb_Personas VALUES ($9193590983$,$TP-1$,$TD-02$,$Jessie$,$Wade$,$30807090608$,$JessieWade@gmail.com$,$Calle 49 #173-E 80Sur$,$2007-09-30$);</v>
      </c>
      <c r="O715" s="6"/>
    </row>
    <row r="716" spans="1:15">
      <c r="A716">
        <v>2172005616</v>
      </c>
      <c r="B716" t="s">
        <v>1381</v>
      </c>
      <c r="C716" t="s">
        <v>70</v>
      </c>
      <c r="D716" t="s">
        <v>1805</v>
      </c>
      <c r="E716" t="s">
        <v>33</v>
      </c>
      <c r="F716">
        <v>35023697568</v>
      </c>
      <c r="G716" t="s">
        <v>4112</v>
      </c>
      <c r="H716" t="s">
        <v>4113</v>
      </c>
      <c r="I716" s="5" t="s">
        <v>4114</v>
      </c>
      <c r="J716" s="6" t="str">
        <f t="shared" si="11"/>
        <v>INSERT INTO Tb_Personas VALUES ($2172005616$,$TP-1$,$TD-01$,$Phil$,$Jagg$,$35023697568$,$PhilJagg@gmail.com$,$Diagonal 142 #54-K 50Sur$,$2003-12-19$);</v>
      </c>
      <c r="O716" s="6"/>
    </row>
    <row r="717" spans="1:15">
      <c r="A717">
        <v>2298127734</v>
      </c>
      <c r="B717" t="s">
        <v>1381</v>
      </c>
      <c r="C717" t="s">
        <v>38</v>
      </c>
      <c r="D717" t="s">
        <v>2700</v>
      </c>
      <c r="E717" t="s">
        <v>1708</v>
      </c>
      <c r="F717">
        <v>32533311930</v>
      </c>
      <c r="G717" t="s">
        <v>4115</v>
      </c>
      <c r="H717" t="s">
        <v>4116</v>
      </c>
      <c r="I717" s="5" t="s">
        <v>4117</v>
      </c>
      <c r="J717" s="6" t="str">
        <f t="shared" si="11"/>
        <v>INSERT INTO Tb_Personas VALUES ($2298127734$,$TP-1$,$TD-03$,$Henderson$,$Darnbrook$,$32533311930$,$HendersonDarnbrook@gmail.com$,$Diagonal 9 #82-V 33Sur$,$2003-12-16$);</v>
      </c>
      <c r="O717" s="6"/>
    </row>
    <row r="718" spans="1:15">
      <c r="A718">
        <v>3967513563</v>
      </c>
      <c r="B718" t="s">
        <v>1381</v>
      </c>
      <c r="C718" t="s">
        <v>51</v>
      </c>
      <c r="D718" t="s">
        <v>4118</v>
      </c>
      <c r="E718" t="s">
        <v>3597</v>
      </c>
      <c r="F718">
        <v>30067060702</v>
      </c>
      <c r="G718" t="s">
        <v>4119</v>
      </c>
      <c r="H718" t="s">
        <v>4120</v>
      </c>
      <c r="I718" s="5" t="s">
        <v>4121</v>
      </c>
      <c r="J718" s="6" t="str">
        <f t="shared" si="11"/>
        <v>INSERT INTO Tb_Personas VALUES ($3967513563$,$TP-1$,$TD-02$,$Estevan$,$Garrod$,$30067060702$,$EstevanGarrod@gmail.com$,$Carrera 100 #18-O 47Sur$,$2002-02-13$);</v>
      </c>
      <c r="O718" s="6"/>
    </row>
    <row r="719" spans="1:15">
      <c r="A719">
        <v>1731512764</v>
      </c>
      <c r="B719" t="s">
        <v>1381</v>
      </c>
      <c r="C719" t="s">
        <v>38</v>
      </c>
      <c r="D719" t="s">
        <v>4122</v>
      </c>
      <c r="E719" t="s">
        <v>3257</v>
      </c>
      <c r="F719">
        <v>37095175316</v>
      </c>
      <c r="G719" t="s">
        <v>4123</v>
      </c>
      <c r="H719" t="s">
        <v>4124</v>
      </c>
      <c r="I719" s="5" t="s">
        <v>4125</v>
      </c>
      <c r="J719" s="6" t="str">
        <f t="shared" si="11"/>
        <v>INSERT INTO Tb_Personas VALUES ($1731512764$,$TP-1$,$TD-03$,$Hannah$,$Burchard$,$37095175316$,$HannahBurchard@gmail.com$,$Tranversal 79 #33-H 56Sur$,$2015-06-10$);</v>
      </c>
      <c r="O719" s="6"/>
    </row>
    <row r="720" spans="1:15">
      <c r="A720">
        <v>8939416894</v>
      </c>
      <c r="B720" t="s">
        <v>1381</v>
      </c>
      <c r="C720" t="s">
        <v>38</v>
      </c>
      <c r="D720" t="s">
        <v>3457</v>
      </c>
      <c r="E720" t="s">
        <v>4126</v>
      </c>
      <c r="F720">
        <v>37708791075</v>
      </c>
      <c r="G720" t="s">
        <v>4127</v>
      </c>
      <c r="H720" t="s">
        <v>4128</v>
      </c>
      <c r="I720" s="5" t="s">
        <v>4129</v>
      </c>
      <c r="J720" s="6" t="str">
        <f t="shared" si="11"/>
        <v>INSERT INTO Tb_Personas VALUES ($8939416894$,$TP-1$,$TD-03$,$Bondie$,$Flannigan$,$37708791075$,$BondieFlannigan@gmail.com$,$Avenida 182 #56-P 41Sur$,$2008-06-22$);</v>
      </c>
      <c r="O720" s="6"/>
    </row>
    <row r="721" spans="1:15">
      <c r="A721">
        <v>5020801908</v>
      </c>
      <c r="B721" t="s">
        <v>1381</v>
      </c>
      <c r="C721" t="s">
        <v>19</v>
      </c>
      <c r="D721" t="s">
        <v>166</v>
      </c>
      <c r="E721" t="s">
        <v>4130</v>
      </c>
      <c r="F721">
        <v>30282540336</v>
      </c>
      <c r="G721" t="s">
        <v>4131</v>
      </c>
      <c r="H721" t="s">
        <v>4132</v>
      </c>
      <c r="I721" s="5" t="s">
        <v>4133</v>
      </c>
      <c r="J721" s="6" t="str">
        <f t="shared" si="11"/>
        <v>INSERT INTO Tb_Personas VALUES ($5020801908$,$TP-1$,$TD-04$,$Alf$,$Balnave$,$30282540336$,$AlfBalnave@gmail.com$,$Calle 77 #157-J 20Sur$,$2003-08-17$);</v>
      </c>
      <c r="O721" s="6"/>
    </row>
    <row r="722" spans="1:15">
      <c r="A722">
        <v>7638717511</v>
      </c>
      <c r="B722" t="s">
        <v>1381</v>
      </c>
      <c r="C722" t="s">
        <v>51</v>
      </c>
      <c r="D722" t="s">
        <v>4134</v>
      </c>
      <c r="E722" t="s">
        <v>4135</v>
      </c>
      <c r="F722">
        <v>30032524436</v>
      </c>
      <c r="G722" t="s">
        <v>4136</v>
      </c>
      <c r="H722" t="s">
        <v>4137</v>
      </c>
      <c r="I722" s="5" t="s">
        <v>4138</v>
      </c>
      <c r="J722" s="6" t="str">
        <f t="shared" si="11"/>
        <v>INSERT INTO Tb_Personas VALUES ($7638717511$,$TP-1$,$TD-02$,$Basil$,$Newbury$,$30032524436$,$BasilNewbury@gmail.com$,$Tranversal 155 #43-F 71Sur$,$2010-12-26$);</v>
      </c>
      <c r="O722" s="6"/>
    </row>
    <row r="723" spans="1:15">
      <c r="A723">
        <v>4401844341</v>
      </c>
      <c r="B723" t="s">
        <v>1381</v>
      </c>
      <c r="C723" t="s">
        <v>51</v>
      </c>
      <c r="D723" t="s">
        <v>2363</v>
      </c>
      <c r="E723" t="s">
        <v>4139</v>
      </c>
      <c r="F723">
        <v>36312363268</v>
      </c>
      <c r="G723" t="s">
        <v>4140</v>
      </c>
      <c r="H723" t="s">
        <v>4141</v>
      </c>
      <c r="I723" s="5" t="s">
        <v>4142</v>
      </c>
      <c r="J723" s="6" t="str">
        <f t="shared" si="11"/>
        <v>INSERT INTO Tb_Personas VALUES ($4401844341$,$TP-1$,$TD-02$,$Addia$,$Kliemke$,$36312363268$,$AddiaKliemke@gmail.com$,$Diagonal 48 #210-Q 91Sur$,$2010-09-04$);</v>
      </c>
      <c r="O723" s="6"/>
    </row>
    <row r="724" spans="1:15">
      <c r="A724">
        <v>6157247001</v>
      </c>
      <c r="B724" t="s">
        <v>1381</v>
      </c>
      <c r="C724" t="s">
        <v>38</v>
      </c>
      <c r="D724" t="s">
        <v>2787</v>
      </c>
      <c r="E724" t="s">
        <v>3981</v>
      </c>
      <c r="F724">
        <v>34294074429</v>
      </c>
      <c r="G724" t="s">
        <v>4143</v>
      </c>
      <c r="H724" t="s">
        <v>4144</v>
      </c>
      <c r="I724" s="5" t="s">
        <v>4145</v>
      </c>
      <c r="J724" s="6" t="str">
        <f t="shared" si="11"/>
        <v>INSERT INTO Tb_Personas VALUES ($6157247001$,$TP-1$,$TD-03$,$Prinz$,$Moulds$,$34294074429$,$PrinzMoulds@gmail.com$,$Tranversal 112 #53-W 86Sur$,$2003-10-09$);</v>
      </c>
      <c r="O724" s="6"/>
    </row>
    <row r="725" spans="1:15">
      <c r="A725">
        <v>4624884715</v>
      </c>
      <c r="B725" t="s">
        <v>1381</v>
      </c>
      <c r="C725" t="s">
        <v>38</v>
      </c>
      <c r="D725" t="s">
        <v>4146</v>
      </c>
      <c r="E725" t="s">
        <v>1992</v>
      </c>
      <c r="F725">
        <v>32841367233</v>
      </c>
      <c r="G725" t="s">
        <v>4147</v>
      </c>
      <c r="H725" t="s">
        <v>4148</v>
      </c>
      <c r="I725" s="5" t="s">
        <v>4149</v>
      </c>
      <c r="J725" s="6" t="str">
        <f t="shared" si="11"/>
        <v>INSERT INTO Tb_Personas VALUES ($4624884715$,$TP-1$,$TD-03$,$Nickie$,$Dimnage$,$32841367233$,$NickieDimnage@gmail.com$,$Avenida 18 #155-Y 38Sur$,$2012-03-21$);</v>
      </c>
      <c r="O725" s="6"/>
    </row>
    <row r="726" spans="1:15">
      <c r="A726">
        <v>5271719754</v>
      </c>
      <c r="B726" t="s">
        <v>1381</v>
      </c>
      <c r="C726" t="s">
        <v>70</v>
      </c>
      <c r="D726" t="s">
        <v>4150</v>
      </c>
      <c r="E726" t="s">
        <v>3664</v>
      </c>
      <c r="F726">
        <v>35112585538</v>
      </c>
      <c r="G726" t="s">
        <v>4151</v>
      </c>
      <c r="H726" t="s">
        <v>4152</v>
      </c>
      <c r="I726" s="5" t="s">
        <v>2301</v>
      </c>
      <c r="J726" s="6" t="str">
        <f t="shared" si="11"/>
        <v>INSERT INTO Tb_Personas VALUES ($5271719754$,$TP-1$,$TD-01$,$Olwen$,$Benbough$,$35112585538$,$OlwenBenbough@gmail.com$,$Diagonal 77 #180-W 47Sur$,$2002-12-29$);</v>
      </c>
      <c r="O726" s="6"/>
    </row>
    <row r="727" spans="1:15">
      <c r="A727">
        <v>4712130859</v>
      </c>
      <c r="B727" t="s">
        <v>1381</v>
      </c>
      <c r="C727" t="s">
        <v>38</v>
      </c>
      <c r="D727" t="s">
        <v>268</v>
      </c>
      <c r="E727" t="s">
        <v>4153</v>
      </c>
      <c r="F727">
        <v>36135473322</v>
      </c>
      <c r="G727" t="s">
        <v>4154</v>
      </c>
      <c r="H727" t="s">
        <v>4155</v>
      </c>
      <c r="I727" s="5" t="s">
        <v>4156</v>
      </c>
      <c r="J727" s="6" t="str">
        <f t="shared" si="11"/>
        <v>INSERT INTO Tb_Personas VALUES ($4712130859$,$TP-1$,$TD-03$,$Elizabeth$,$Harrington$,$36135473322$,$ElizabethHarrington@gmail.com$,$Calle 41 #38-J 32Sur$,$2004-08-01$);</v>
      </c>
      <c r="O727" s="6"/>
    </row>
    <row r="728" spans="1:15">
      <c r="A728">
        <v>2572635139</v>
      </c>
      <c r="B728" t="s">
        <v>1381</v>
      </c>
      <c r="C728" t="s">
        <v>19</v>
      </c>
      <c r="D728" t="s">
        <v>1673</v>
      </c>
      <c r="E728" t="s">
        <v>3803</v>
      </c>
      <c r="F728">
        <v>37551872109</v>
      </c>
      <c r="G728" t="s">
        <v>4157</v>
      </c>
      <c r="H728" t="s">
        <v>4158</v>
      </c>
      <c r="I728" s="5" t="s">
        <v>4159</v>
      </c>
      <c r="J728" s="6" t="str">
        <f t="shared" si="11"/>
        <v>INSERT INTO Tb_Personas VALUES ($2572635139$,$TP-1$,$TD-04$,$Derek$,$Ironmonger$,$37551872109$,$DerekIronmonger@gmail.com$,$Avenida 148 #139-X 37Sur$,$2006-02-07$);</v>
      </c>
      <c r="O728" s="6"/>
    </row>
    <row r="729" spans="1:15">
      <c r="A729">
        <v>6635039595</v>
      </c>
      <c r="B729" t="s">
        <v>1381</v>
      </c>
      <c r="C729" t="s">
        <v>70</v>
      </c>
      <c r="D729" t="s">
        <v>4160</v>
      </c>
      <c r="E729" t="s">
        <v>4161</v>
      </c>
      <c r="F729">
        <v>36178586622</v>
      </c>
      <c r="G729" t="s">
        <v>4162</v>
      </c>
      <c r="H729" t="s">
        <v>4163</v>
      </c>
      <c r="I729" s="5" t="s">
        <v>4164</v>
      </c>
      <c r="J729" s="6" t="str">
        <f t="shared" si="11"/>
        <v>INSERT INTO Tb_Personas VALUES ($6635039595$,$TP-1$,$TD-01$,$Justis$,$O'Lynn$,$36178586622$,$JustisO'Lynn@gmail.com$,$Tranversal 155 #50-B 32Sur$,$2014-07-02$);</v>
      </c>
      <c r="O729" s="6"/>
    </row>
    <row r="730" spans="1:15">
      <c r="A730">
        <v>1963847414</v>
      </c>
      <c r="B730" t="s">
        <v>1381</v>
      </c>
      <c r="C730" t="s">
        <v>70</v>
      </c>
      <c r="D730" t="s">
        <v>4165</v>
      </c>
      <c r="E730" t="s">
        <v>4166</v>
      </c>
      <c r="F730">
        <v>36743730963</v>
      </c>
      <c r="G730" t="s">
        <v>4167</v>
      </c>
      <c r="H730" t="s">
        <v>4168</v>
      </c>
      <c r="I730" s="5" t="s">
        <v>4169</v>
      </c>
      <c r="J730" s="6" t="str">
        <f t="shared" si="11"/>
        <v>INSERT INTO Tb_Personas VALUES ($1963847414$,$TP-1$,$TD-01$,$Gabi$,$Lumsdale$,$36743730963$,$GabiLumsdale@gmail.com$,$Tranversal 196 #201-M 15Sur$,$2007-01-14$);</v>
      </c>
      <c r="O730" s="6"/>
    </row>
    <row r="731" spans="1:15">
      <c r="A731">
        <v>5155760695</v>
      </c>
      <c r="B731" t="s">
        <v>1381</v>
      </c>
      <c r="C731" t="s">
        <v>51</v>
      </c>
      <c r="D731" t="s">
        <v>1427</v>
      </c>
      <c r="E731" t="s">
        <v>3059</v>
      </c>
      <c r="F731">
        <v>35910443009</v>
      </c>
      <c r="G731" t="s">
        <v>4170</v>
      </c>
      <c r="H731" t="s">
        <v>4171</v>
      </c>
      <c r="I731" s="5" t="s">
        <v>1672</v>
      </c>
      <c r="J731" s="6" t="str">
        <f t="shared" si="11"/>
        <v>INSERT INTO Tb_Personas VALUES ($5155760695$,$TP-1$,$TD-02$,$Ricoriki$,$Halpine$,$35910443009$,$RicorikiHalpine@gmail.com$,$Calle 178 #166-J 47Sur$,$2002-10-16$);</v>
      </c>
      <c r="O731" s="6"/>
    </row>
    <row r="732" spans="1:15">
      <c r="A732">
        <v>3655691150</v>
      </c>
      <c r="B732" t="s">
        <v>1381</v>
      </c>
      <c r="C732" t="s">
        <v>19</v>
      </c>
      <c r="D732" t="s">
        <v>1717</v>
      </c>
      <c r="E732" t="s">
        <v>1935</v>
      </c>
      <c r="F732">
        <v>35640757493</v>
      </c>
      <c r="G732" t="s">
        <v>4172</v>
      </c>
      <c r="H732" t="s">
        <v>4173</v>
      </c>
      <c r="I732" s="5" t="s">
        <v>4174</v>
      </c>
      <c r="J732" s="6" t="str">
        <f t="shared" si="11"/>
        <v>INSERT INTO Tb_Personas VALUES ($3655691150$,$TP-1$,$TD-04$,$Bran$,$Cain$,$35640757493$,$BranCain@gmail.com$,$Calle 155 #155-R 68Sur$,$2007-08-07$);</v>
      </c>
      <c r="O732" s="6"/>
    </row>
    <row r="733" spans="1:15">
      <c r="A733">
        <v>8094218848</v>
      </c>
      <c r="B733" t="s">
        <v>1381</v>
      </c>
      <c r="C733" t="s">
        <v>51</v>
      </c>
      <c r="D733" t="s">
        <v>4175</v>
      </c>
      <c r="E733" t="s">
        <v>2769</v>
      </c>
      <c r="F733">
        <v>36965322036</v>
      </c>
      <c r="G733" t="s">
        <v>4176</v>
      </c>
      <c r="H733" t="s">
        <v>4177</v>
      </c>
      <c r="I733" s="5" t="s">
        <v>4178</v>
      </c>
      <c r="J733" s="6" t="str">
        <f t="shared" si="11"/>
        <v>INSERT INTO Tb_Personas VALUES ($8094218848$,$TP-1$,$TD-02$,$Issi$,$Canacott$,$36965322036$,$IssiCanacott@gmail.com$,$Calle 161 #166-J 87Sur$,$2000-07-24$);</v>
      </c>
      <c r="O733" s="6"/>
    </row>
    <row r="734" spans="1:15">
      <c r="A734">
        <v>1439559375</v>
      </c>
      <c r="B734" t="s">
        <v>1381</v>
      </c>
      <c r="C734" t="s">
        <v>51</v>
      </c>
      <c r="D734" t="s">
        <v>4179</v>
      </c>
      <c r="E734" t="s">
        <v>4084</v>
      </c>
      <c r="F734">
        <v>34437532682</v>
      </c>
      <c r="G734" t="s">
        <v>4180</v>
      </c>
      <c r="H734" t="s">
        <v>4181</v>
      </c>
      <c r="I734" s="5" t="s">
        <v>4182</v>
      </c>
      <c r="J734" s="6" t="str">
        <f t="shared" si="11"/>
        <v>INSERT INTO Tb_Personas VALUES ($1439559375$,$TP-1$,$TD-02$,$Dermot$,$Marwood$,$34437532682$,$DermotMarwood@gmail.com$,$Carrera 35 #61-I 68Sur$,$2005-12-22$);</v>
      </c>
      <c r="O734" s="6"/>
    </row>
    <row r="735" spans="1:15">
      <c r="A735">
        <v>1710461317</v>
      </c>
      <c r="B735" t="s">
        <v>1381</v>
      </c>
      <c r="C735" t="s">
        <v>70</v>
      </c>
      <c r="D735" t="s">
        <v>3834</v>
      </c>
      <c r="E735" t="s">
        <v>2521</v>
      </c>
      <c r="F735">
        <v>31421873850</v>
      </c>
      <c r="G735" t="s">
        <v>4183</v>
      </c>
      <c r="H735" t="s">
        <v>4184</v>
      </c>
      <c r="I735" s="5" t="s">
        <v>4185</v>
      </c>
      <c r="J735" s="6" t="str">
        <f t="shared" si="11"/>
        <v>INSERT INTO Tb_Personas VALUES ($1710461317$,$TP-1$,$TD-01$,$Bertina$,$Ferrulli$,$31421873850$,$BertinaFerrulli@gmail.com$,$Carrera 145 #172-M 58Sur$,$2007-04-07$);</v>
      </c>
      <c r="O735" s="6"/>
    </row>
    <row r="736" spans="1:15">
      <c r="A736">
        <v>5589189223</v>
      </c>
      <c r="B736" t="s">
        <v>1381</v>
      </c>
      <c r="C736" t="s">
        <v>38</v>
      </c>
      <c r="D736" t="s">
        <v>3838</v>
      </c>
      <c r="E736" t="s">
        <v>2854</v>
      </c>
      <c r="F736">
        <v>32822039051</v>
      </c>
      <c r="G736" t="s">
        <v>4186</v>
      </c>
      <c r="H736" t="s">
        <v>4187</v>
      </c>
      <c r="I736" s="5" t="s">
        <v>4188</v>
      </c>
      <c r="J736" s="6" t="str">
        <f t="shared" si="11"/>
        <v>INSERT INTO Tb_Personas VALUES ($5589189223$,$TP-1$,$TD-03$,$Eran$,$Shawel$,$32822039051$,$EranShawel@gmail.com$,$Carrera 80 #205-Q 50Sur$,$2013-06-07$);</v>
      </c>
      <c r="O736" s="6"/>
    </row>
    <row r="737" spans="1:15">
      <c r="A737">
        <v>6749154322</v>
      </c>
      <c r="B737" t="s">
        <v>1381</v>
      </c>
      <c r="C737" t="s">
        <v>19</v>
      </c>
      <c r="D737" t="s">
        <v>2029</v>
      </c>
      <c r="E737" t="s">
        <v>3738</v>
      </c>
      <c r="F737">
        <v>33906798498</v>
      </c>
      <c r="G737" t="s">
        <v>4189</v>
      </c>
      <c r="H737" t="s">
        <v>4190</v>
      </c>
      <c r="I737" s="5" t="s">
        <v>2724</v>
      </c>
      <c r="J737" s="6" t="str">
        <f t="shared" si="11"/>
        <v>INSERT INTO Tb_Personas VALUES ($6749154322$,$TP-1$,$TD-04$,$Garvey$,$Gallimore$,$33906798498$,$GarveyGallimore@gmail.com$,$Carrera 109 #24-B 89Sur$,$2011-06-29$);</v>
      </c>
      <c r="O737" s="6"/>
    </row>
    <row r="738" spans="1:15">
      <c r="A738">
        <v>4035423845</v>
      </c>
      <c r="B738" t="s">
        <v>1381</v>
      </c>
      <c r="C738" t="s">
        <v>51</v>
      </c>
      <c r="D738" t="s">
        <v>3504</v>
      </c>
      <c r="E738" t="s">
        <v>4191</v>
      </c>
      <c r="F738">
        <v>36698068521</v>
      </c>
      <c r="G738" t="s">
        <v>4192</v>
      </c>
      <c r="H738" t="s">
        <v>4193</v>
      </c>
      <c r="I738" s="5" t="s">
        <v>4194</v>
      </c>
      <c r="J738" s="6" t="str">
        <f t="shared" si="11"/>
        <v>INSERT INTO Tb_Personas VALUES ($4035423845$,$TP-1$,$TD-02$,$Abie$,$Dullard$,$36698068521$,$AbieDullard@gmail.com$,$Tranversal 168 #125-E 17Sur$,$2004-05-26$);</v>
      </c>
      <c r="O738" s="6"/>
    </row>
    <row r="739" spans="1:15">
      <c r="A739">
        <v>6265069149</v>
      </c>
      <c r="B739" t="s">
        <v>1381</v>
      </c>
      <c r="C739" t="s">
        <v>51</v>
      </c>
      <c r="D739" t="s">
        <v>3380</v>
      </c>
      <c r="E739" t="s">
        <v>4195</v>
      </c>
      <c r="F739">
        <v>32812341886</v>
      </c>
      <c r="G739" t="s">
        <v>4196</v>
      </c>
      <c r="H739" t="s">
        <v>4197</v>
      </c>
      <c r="I739" s="5" t="s">
        <v>4198</v>
      </c>
      <c r="J739" s="6" t="str">
        <f t="shared" si="11"/>
        <v>INSERT INTO Tb_Personas VALUES ($6265069149$,$TP-1$,$TD-02$,$Alberto$,$Izaks$,$32812341886$,$AlbertoIzaks@gmail.com$,$Calle 186 #93-B 81Sur$,$2002-05-07$);</v>
      </c>
      <c r="O739" s="6"/>
    </row>
    <row r="740" spans="1:15">
      <c r="A740">
        <v>6017988496</v>
      </c>
      <c r="B740" t="s">
        <v>1381</v>
      </c>
      <c r="C740" t="s">
        <v>70</v>
      </c>
      <c r="D740" t="s">
        <v>1467</v>
      </c>
      <c r="E740" t="s">
        <v>4029</v>
      </c>
      <c r="F740">
        <v>34051262031</v>
      </c>
      <c r="G740" t="s">
        <v>4199</v>
      </c>
      <c r="H740" t="s">
        <v>4200</v>
      </c>
      <c r="I740" s="5" t="s">
        <v>4201</v>
      </c>
      <c r="J740" s="6" t="str">
        <f t="shared" si="11"/>
        <v>INSERT INTO Tb_Personas VALUES ($6017988496$,$TP-1$,$TD-01$,$Arnaldo$,$Pellatt$,$34051262031$,$ArnaldoPellatt@gmail.com$,$Carrera 25 #175-I 79Sur$,$2011-10-31$);</v>
      </c>
      <c r="O740" s="6"/>
    </row>
    <row r="741" spans="1:15">
      <c r="A741">
        <v>5961883420</v>
      </c>
      <c r="B741" t="s">
        <v>1381</v>
      </c>
      <c r="C741" t="s">
        <v>70</v>
      </c>
      <c r="D741" t="s">
        <v>3790</v>
      </c>
      <c r="E741" t="s">
        <v>4202</v>
      </c>
      <c r="F741">
        <v>30059509189</v>
      </c>
      <c r="G741" t="s">
        <v>4203</v>
      </c>
      <c r="H741" t="s">
        <v>4204</v>
      </c>
      <c r="I741" s="5" t="s">
        <v>4205</v>
      </c>
      <c r="J741" s="6" t="str">
        <f t="shared" si="11"/>
        <v>INSERT INTO Tb_Personas VALUES ($5961883420$,$TP-1$,$TD-01$,$Lance$,$Luxon$,$30059509189$,$LanceLuxon@gmail.com$,$Diagonal 194 #146-K 75Sur$,$2014-10-26$);</v>
      </c>
      <c r="O741" s="6"/>
    </row>
    <row r="742" spans="1:15">
      <c r="A742">
        <v>8697716632</v>
      </c>
      <c r="B742" t="s">
        <v>1381</v>
      </c>
      <c r="C742" t="s">
        <v>38</v>
      </c>
      <c r="D742" t="s">
        <v>1626</v>
      </c>
      <c r="E742" t="s">
        <v>1674</v>
      </c>
      <c r="F742">
        <v>35475290050</v>
      </c>
      <c r="G742" t="s">
        <v>4206</v>
      </c>
      <c r="H742" t="s">
        <v>4207</v>
      </c>
      <c r="I742" s="5" t="s">
        <v>4208</v>
      </c>
      <c r="J742" s="6" t="str">
        <f t="shared" si="11"/>
        <v>INSERT INTO Tb_Personas VALUES ($8697716632$,$TP-1$,$TD-03$,$Vernen$,$Farry$,$35475290050$,$VernenFarry@gmail.com$,$Carrera 16 #219-N 3Sur$,$2010-07-21$);</v>
      </c>
      <c r="O742" s="6"/>
    </row>
    <row r="743" spans="1:15">
      <c r="A743">
        <v>4465965822</v>
      </c>
      <c r="B743" t="s">
        <v>1381</v>
      </c>
      <c r="C743" t="s">
        <v>70</v>
      </c>
      <c r="D743" t="s">
        <v>4209</v>
      </c>
      <c r="E743" t="s">
        <v>4210</v>
      </c>
      <c r="F743">
        <v>34529809471</v>
      </c>
      <c r="G743" t="s">
        <v>4211</v>
      </c>
      <c r="H743" t="s">
        <v>4212</v>
      </c>
      <c r="I743" s="5" t="s">
        <v>4213</v>
      </c>
      <c r="J743" s="6" t="str">
        <f t="shared" si="11"/>
        <v>INSERT INTO Tb_Personas VALUES ($4465965822$,$TP-1$,$TD-01$,$Raymond$,$Excell$,$34529809471$,$RaymondExcell@gmail.com$,$Calle 109 #201-S 26Sur$,$2015-12-20$);</v>
      </c>
      <c r="O743" s="6"/>
    </row>
    <row r="744" spans="1:15">
      <c r="A744">
        <v>7433319229</v>
      </c>
      <c r="B744" t="s">
        <v>1381</v>
      </c>
      <c r="C744" t="s">
        <v>70</v>
      </c>
      <c r="D744" t="s">
        <v>4043</v>
      </c>
      <c r="E744" t="s">
        <v>2709</v>
      </c>
      <c r="F744">
        <v>33752230321</v>
      </c>
      <c r="G744" t="s">
        <v>4214</v>
      </c>
      <c r="H744" t="s">
        <v>4215</v>
      </c>
      <c r="I744" s="5" t="s">
        <v>4216</v>
      </c>
      <c r="J744" s="6" t="str">
        <f t="shared" si="11"/>
        <v>INSERT INTO Tb_Personas VALUES ($7433319229$,$TP-1$,$TD-01$,$Clerissa$,$Eplett$,$33752230321$,$ClerissaEplett@gmail.com$,$Diagonal 127 #216-X 78Sur$,$2007-10-07$);</v>
      </c>
      <c r="O744" s="6"/>
    </row>
    <row r="745" spans="1:15">
      <c r="A745">
        <v>6993579475</v>
      </c>
      <c r="B745" t="s">
        <v>1381</v>
      </c>
      <c r="C745" t="s">
        <v>38</v>
      </c>
      <c r="D745" t="s">
        <v>3925</v>
      </c>
      <c r="E745" t="s">
        <v>179</v>
      </c>
      <c r="F745">
        <v>35265335245</v>
      </c>
      <c r="G745" t="s">
        <v>4217</v>
      </c>
      <c r="H745" t="s">
        <v>4218</v>
      </c>
      <c r="I745" s="5" t="s">
        <v>4219</v>
      </c>
      <c r="J745" s="6" t="str">
        <f t="shared" si="11"/>
        <v>INSERT INTO Tb_Personas VALUES ($6993579475$,$TP-1$,$TD-03$,$Merell$,$Sprigin$,$35265335245$,$MerellSprigin@gmail.com$,$Carrera 207 #83-K 63Sur$,$2004-11-28$);</v>
      </c>
      <c r="O745" s="6"/>
    </row>
    <row r="746" spans="1:15">
      <c r="A746">
        <v>2490049595</v>
      </c>
      <c r="B746" t="s">
        <v>1381</v>
      </c>
      <c r="C746" t="s">
        <v>38</v>
      </c>
      <c r="D746" t="s">
        <v>3504</v>
      </c>
      <c r="E746" t="s">
        <v>4220</v>
      </c>
      <c r="F746">
        <v>37694662201</v>
      </c>
      <c r="G746" t="s">
        <v>4221</v>
      </c>
      <c r="H746" t="s">
        <v>4222</v>
      </c>
      <c r="I746" s="5" t="s">
        <v>4223</v>
      </c>
      <c r="J746" s="6" t="str">
        <f t="shared" si="11"/>
        <v>INSERT INTO Tb_Personas VALUES ($2490049595$,$TP-1$,$TD-03$,$Abie$,$Jozwicki$,$37694662201$,$AbieJozwicki@gmail.com$,$Diagonal 61 #201-Y 16Sur$,$2012-03-03$);</v>
      </c>
      <c r="O746" s="6"/>
    </row>
    <row r="747" spans="1:15">
      <c r="A747">
        <v>6122179232</v>
      </c>
      <c r="B747" t="s">
        <v>1381</v>
      </c>
      <c r="C747" t="s">
        <v>19</v>
      </c>
      <c r="D747" t="s">
        <v>1683</v>
      </c>
      <c r="E747" t="s">
        <v>3069</v>
      </c>
      <c r="F747">
        <v>37011670608</v>
      </c>
      <c r="G747" t="s">
        <v>4224</v>
      </c>
      <c r="H747" t="s">
        <v>4225</v>
      </c>
      <c r="I747" s="5" t="s">
        <v>4226</v>
      </c>
      <c r="J747" s="6" t="str">
        <f t="shared" si="11"/>
        <v>INSERT INTO Tb_Personas VALUES ($6122179232$,$TP-1$,$TD-04$,$Eliot$,$Eagleton$,$37011670608$,$EliotEagleton@gmail.com$,$Calle 96 #55-E 7Sur$,$2003-12-07$);</v>
      </c>
      <c r="O747" s="6"/>
    </row>
    <row r="748" spans="1:15">
      <c r="A748">
        <v>5148679099</v>
      </c>
      <c r="B748" t="s">
        <v>1381</v>
      </c>
      <c r="C748" t="s">
        <v>51</v>
      </c>
      <c r="D748" t="s">
        <v>3321</v>
      </c>
      <c r="E748" t="s">
        <v>1813</v>
      </c>
      <c r="F748">
        <v>35214039746</v>
      </c>
      <c r="G748" t="s">
        <v>4227</v>
      </c>
      <c r="H748" t="s">
        <v>4228</v>
      </c>
      <c r="I748" s="5" t="s">
        <v>4229</v>
      </c>
      <c r="J748" s="6" t="str">
        <f t="shared" si="11"/>
        <v>INSERT INTO Tb_Personas VALUES ($5148679099$,$TP-1$,$TD-02$,$Jeddy$,$Chaffen$,$35214039746$,$JeddyChaffen@gmail.com$,$Avenida 4 #105-C 4Sur$,$2002-01-27$);</v>
      </c>
      <c r="O748" s="6"/>
    </row>
    <row r="749" spans="1:15">
      <c r="A749">
        <v>5487766703</v>
      </c>
      <c r="B749" t="s">
        <v>1381</v>
      </c>
      <c r="C749" t="s">
        <v>38</v>
      </c>
      <c r="D749" t="s">
        <v>4230</v>
      </c>
      <c r="E749" t="s">
        <v>2757</v>
      </c>
      <c r="F749">
        <v>30122926405</v>
      </c>
      <c r="G749" t="s">
        <v>4231</v>
      </c>
      <c r="H749" t="s">
        <v>4232</v>
      </c>
      <c r="I749" s="5" t="s">
        <v>4233</v>
      </c>
      <c r="J749" s="6" t="str">
        <f t="shared" si="11"/>
        <v>INSERT INTO Tb_Personas VALUES ($5487766703$,$TP-1$,$TD-03$,$Irvine$,$Petraitis$,$30122926405$,$IrvinePetraitis@gmail.com$,$Calle 15 #5-C 3Sur$,$2003-05-07$);</v>
      </c>
      <c r="O749" s="6"/>
    </row>
    <row r="750" spans="1:15">
      <c r="A750">
        <v>3189941160</v>
      </c>
      <c r="B750" t="s">
        <v>1381</v>
      </c>
      <c r="C750" t="s">
        <v>51</v>
      </c>
      <c r="D750" t="s">
        <v>71</v>
      </c>
      <c r="E750" t="s">
        <v>4100</v>
      </c>
      <c r="F750">
        <v>33451550600</v>
      </c>
      <c r="G750" t="s">
        <v>4234</v>
      </c>
      <c r="H750" t="s">
        <v>4235</v>
      </c>
      <c r="I750" s="5" t="s">
        <v>4236</v>
      </c>
      <c r="J750" s="6" t="str">
        <f t="shared" si="11"/>
        <v>INSERT INTO Tb_Personas VALUES ($3189941160$,$TP-1$,$TD-02$,$Dione$,$Stroton$,$33451550600$,$DioneStroton@gmail.com$,$Tranversal 116 #141-O 60Sur$,$2009-05-01$);</v>
      </c>
      <c r="O750" s="6"/>
    </row>
    <row r="751" spans="1:15">
      <c r="A751">
        <v>2926880323</v>
      </c>
      <c r="B751" t="s">
        <v>1381</v>
      </c>
      <c r="C751" t="s">
        <v>19</v>
      </c>
      <c r="D751" t="s">
        <v>3018</v>
      </c>
      <c r="E751" t="s">
        <v>1742</v>
      </c>
      <c r="F751">
        <v>34555924869</v>
      </c>
      <c r="G751" t="s">
        <v>4237</v>
      </c>
      <c r="H751" t="s">
        <v>4238</v>
      </c>
      <c r="I751" s="5" t="s">
        <v>4239</v>
      </c>
      <c r="J751" s="6" t="str">
        <f t="shared" si="11"/>
        <v>INSERT INTO Tb_Personas VALUES ($2926880323$,$TP-1$,$TD-04$,$Burgess$,$Caseley$,$34555924869$,$BurgessCaseley@gmail.com$,$Avenida 15 #164-J 30Sur$,$2015-02-14$);</v>
      </c>
      <c r="O751" s="6"/>
    </row>
    <row r="752" spans="1:15">
      <c r="A752">
        <v>5893004142</v>
      </c>
      <c r="B752" t="s">
        <v>1381</v>
      </c>
      <c r="C752" t="s">
        <v>19</v>
      </c>
      <c r="D752" t="s">
        <v>2615</v>
      </c>
      <c r="E752" t="s">
        <v>4240</v>
      </c>
      <c r="F752">
        <v>36118491163</v>
      </c>
      <c r="G752" t="s">
        <v>4241</v>
      </c>
      <c r="H752" t="s">
        <v>4242</v>
      </c>
      <c r="I752" s="5" t="s">
        <v>4243</v>
      </c>
      <c r="J752" s="6" t="str">
        <f t="shared" si="11"/>
        <v>INSERT INTO Tb_Personas VALUES ($5893004142$,$TP-1$,$TD-04$,$Liam$,$Kennady$,$36118491163$,$LiamKennady@gmail.com$,$Diagonal 118 #1-C 62Sur$,$2010-12-12$);</v>
      </c>
      <c r="O752" s="6"/>
    </row>
    <row r="753" spans="1:15">
      <c r="A753">
        <v>2462834362</v>
      </c>
      <c r="B753" t="s">
        <v>1381</v>
      </c>
      <c r="C753" t="s">
        <v>70</v>
      </c>
      <c r="D753" t="s">
        <v>4244</v>
      </c>
      <c r="E753" t="s">
        <v>2135</v>
      </c>
      <c r="F753">
        <v>33068060824</v>
      </c>
      <c r="G753" t="s">
        <v>4245</v>
      </c>
      <c r="H753" t="s">
        <v>4246</v>
      </c>
      <c r="I753" s="5" t="s">
        <v>4247</v>
      </c>
      <c r="J753" s="6" t="str">
        <f t="shared" si="11"/>
        <v>INSERT INTO Tb_Personas VALUES ($2462834362$,$TP-1$,$TD-01$,$Hagen$,$Worpole$,$33068060824$,$HagenWorpole@gmail.com$,$Avenida 74 #143-J 13Sur$,$2012-12-30$);</v>
      </c>
      <c r="O753" s="6"/>
    </row>
    <row r="754" spans="1:15">
      <c r="A754">
        <v>7238420703</v>
      </c>
      <c r="B754" t="s">
        <v>1381</v>
      </c>
      <c r="C754" t="s">
        <v>70</v>
      </c>
      <c r="D754" t="s">
        <v>337</v>
      </c>
      <c r="E754" t="s">
        <v>4248</v>
      </c>
      <c r="F754">
        <v>30101975438</v>
      </c>
      <c r="G754" t="s">
        <v>4249</v>
      </c>
      <c r="H754" t="s">
        <v>4250</v>
      </c>
      <c r="I754" s="5" t="s">
        <v>4251</v>
      </c>
      <c r="J754" s="6" t="str">
        <f t="shared" si="11"/>
        <v>INSERT INTO Tb_Personas VALUES ($7238420703$,$TP-1$,$TD-01$,$Woodman$,$Hubber$,$30101975438$,$WoodmanHubber@gmail.com$,$Avenida 149 #3-V 3Sur$,$2005-01-30$);</v>
      </c>
      <c r="O754" s="6"/>
    </row>
    <row r="755" spans="1:15">
      <c r="A755">
        <v>4233431165</v>
      </c>
      <c r="B755" t="s">
        <v>1381</v>
      </c>
      <c r="C755" t="s">
        <v>19</v>
      </c>
      <c r="D755" t="s">
        <v>4252</v>
      </c>
      <c r="E755" t="s">
        <v>3201</v>
      </c>
      <c r="F755">
        <v>35691728763</v>
      </c>
      <c r="G755" t="s">
        <v>4253</v>
      </c>
      <c r="H755" t="s">
        <v>4254</v>
      </c>
      <c r="I755" s="5" t="s">
        <v>4255</v>
      </c>
      <c r="J755" s="6" t="str">
        <f t="shared" si="11"/>
        <v>INSERT INTO Tb_Personas VALUES ($4233431165$,$TP-1$,$TD-04$,$Boris$,$Catterick$,$35691728763$,$BorisCatterick@gmail.com$,$Carrera 30 #138-K 31Sur$,$2015-04-03$);</v>
      </c>
      <c r="O755" s="6"/>
    </row>
    <row r="756" spans="1:15">
      <c r="A756">
        <v>7082942488</v>
      </c>
      <c r="B756" t="s">
        <v>1381</v>
      </c>
      <c r="C756" t="s">
        <v>19</v>
      </c>
      <c r="D756" t="s">
        <v>4256</v>
      </c>
      <c r="E756" t="s">
        <v>4257</v>
      </c>
      <c r="F756">
        <v>37240168557</v>
      </c>
      <c r="G756" t="s">
        <v>4258</v>
      </c>
      <c r="H756" t="s">
        <v>4259</v>
      </c>
      <c r="I756" s="5" t="s">
        <v>4260</v>
      </c>
      <c r="J756" s="6" t="str">
        <f t="shared" si="11"/>
        <v>INSERT INTO Tb_Personas VALUES ($7082942488$,$TP-1$,$TD-04$,$Heindrick$,$Flight$,$37240168557$,$HeindrickFlight@gmail.com$,$Tranversal 56 #63-X 31Sur$,$2007-10-09$);</v>
      </c>
      <c r="O756" s="6"/>
    </row>
    <row r="757" spans="1:15">
      <c r="A757">
        <v>7608485694</v>
      </c>
      <c r="B757" t="s">
        <v>1381</v>
      </c>
      <c r="C757" t="s">
        <v>19</v>
      </c>
      <c r="D757" t="s">
        <v>3659</v>
      </c>
      <c r="E757" t="s">
        <v>4261</v>
      </c>
      <c r="F757">
        <v>34183431248</v>
      </c>
      <c r="G757" t="s">
        <v>4262</v>
      </c>
      <c r="H757" t="s">
        <v>4263</v>
      </c>
      <c r="I757" s="5" t="s">
        <v>4264</v>
      </c>
      <c r="J757" s="6" t="str">
        <f t="shared" si="11"/>
        <v>INSERT INTO Tb_Personas VALUES ($7608485694$,$TP-1$,$TD-04$,$Rose$,$Philo$,$34183431248$,$RosePhilo@gmail.com$,$Calle 62 #209-N 12Sur$,$2008-08-16$);</v>
      </c>
      <c r="O757" s="6"/>
    </row>
    <row r="758" spans="1:15">
      <c r="A758">
        <v>1580051266</v>
      </c>
      <c r="B758" t="s">
        <v>1381</v>
      </c>
      <c r="C758" t="s">
        <v>19</v>
      </c>
      <c r="D758" t="s">
        <v>1573</v>
      </c>
      <c r="E758" t="s">
        <v>3443</v>
      </c>
      <c r="F758">
        <v>36990599392</v>
      </c>
      <c r="G758" t="s">
        <v>4265</v>
      </c>
      <c r="H758" t="s">
        <v>4266</v>
      </c>
      <c r="I758" s="5" t="s">
        <v>4267</v>
      </c>
      <c r="J758" s="6" t="str">
        <f t="shared" si="11"/>
        <v>INSERT INTO Tb_Personas VALUES ($1580051266$,$TP-1$,$TD-04$,$Rickert$,$Sidery$,$36990599392$,$RickertSidery@gmail.com$,$Carrera 182 #193-M 35Sur$,$2003-04-13$);</v>
      </c>
      <c r="O758" s="6"/>
    </row>
    <row r="759" spans="1:15">
      <c r="A759">
        <v>5733345158</v>
      </c>
      <c r="B759" t="s">
        <v>1381</v>
      </c>
      <c r="C759" t="s">
        <v>70</v>
      </c>
      <c r="D759" t="s">
        <v>4268</v>
      </c>
      <c r="E759" t="s">
        <v>2584</v>
      </c>
      <c r="F759">
        <v>33297147377</v>
      </c>
      <c r="G759" t="s">
        <v>4269</v>
      </c>
      <c r="H759" t="s">
        <v>4270</v>
      </c>
      <c r="I759" s="5" t="s">
        <v>4271</v>
      </c>
      <c r="J759" s="6" t="str">
        <f t="shared" si="11"/>
        <v>INSERT INTO Tb_Personas VALUES ($5733345158$,$TP-1$,$TD-01$,$Ky$,$Sulley$,$33297147377$,$KySulley@gmail.com$,$Carrera 14 #178-A 73Sur$,$2014-01-17$);</v>
      </c>
      <c r="O759" s="6"/>
    </row>
    <row r="760" spans="1:15">
      <c r="A760">
        <v>8242188981</v>
      </c>
      <c r="B760" t="s">
        <v>1381</v>
      </c>
      <c r="C760" t="s">
        <v>19</v>
      </c>
      <c r="D760" t="s">
        <v>4272</v>
      </c>
      <c r="E760" t="s">
        <v>2730</v>
      </c>
      <c r="F760">
        <v>36956831897</v>
      </c>
      <c r="G760" t="s">
        <v>4273</v>
      </c>
      <c r="H760" t="s">
        <v>4274</v>
      </c>
      <c r="I760" s="5" t="s">
        <v>4275</v>
      </c>
      <c r="J760" s="6" t="str">
        <f t="shared" si="11"/>
        <v>INSERT INTO Tb_Personas VALUES ($8242188981$,$TP-1$,$TD-04$,$Arin$,$Keedy$,$36956831897$,$ArinKeedy@gmail.com$,$Calle 118 #107-M 85Sur$,$2004-06-27$);</v>
      </c>
      <c r="O760" s="6"/>
    </row>
    <row r="761" spans="1:15">
      <c r="A761">
        <v>7611583517</v>
      </c>
      <c r="B761" t="s">
        <v>1381</v>
      </c>
      <c r="C761" t="s">
        <v>38</v>
      </c>
      <c r="D761" t="s">
        <v>2493</v>
      </c>
      <c r="E761" t="s">
        <v>1788</v>
      </c>
      <c r="F761">
        <v>32096129811</v>
      </c>
      <c r="G761" t="s">
        <v>4276</v>
      </c>
      <c r="H761" t="s">
        <v>4277</v>
      </c>
      <c r="I761" s="5" t="s">
        <v>2760</v>
      </c>
      <c r="J761" s="6" t="str">
        <f t="shared" si="11"/>
        <v>INSERT INTO Tb_Personas VALUES ($7611583517$,$TP-1$,$TD-03$,$Teodor$,$Egginton$,$32096129811$,$TeodorEgginton@gmail.com$,$Diagonal 54 #111-P 79Sur$,$2008-03-09$);</v>
      </c>
      <c r="O761" s="6"/>
    </row>
    <row r="762" spans="1:15">
      <c r="A762">
        <v>1037182263</v>
      </c>
      <c r="B762" t="s">
        <v>1381</v>
      </c>
      <c r="C762" t="s">
        <v>38</v>
      </c>
      <c r="D762" t="s">
        <v>4278</v>
      </c>
      <c r="E762" t="s">
        <v>4279</v>
      </c>
      <c r="F762">
        <v>32698775165</v>
      </c>
      <c r="G762" t="s">
        <v>4280</v>
      </c>
      <c r="H762" t="s">
        <v>4281</v>
      </c>
      <c r="I762" s="5" t="s">
        <v>4282</v>
      </c>
      <c r="J762" s="6" t="str">
        <f t="shared" si="11"/>
        <v>INSERT INTO Tb_Personas VALUES ($1037182263$,$TP-1$,$TD-03$,$Westbrook$,$Gaish$,$32698775165$,$WestbrookGaish@gmail.com$,$Carrera 134 #179-A 43Sur$,$2010-04-18$);</v>
      </c>
      <c r="O762" s="6"/>
    </row>
    <row r="763" spans="1:15">
      <c r="A763">
        <v>9374045509</v>
      </c>
      <c r="B763" t="s">
        <v>1381</v>
      </c>
      <c r="C763" t="s">
        <v>38</v>
      </c>
      <c r="D763" t="s">
        <v>4283</v>
      </c>
      <c r="E763" t="s">
        <v>4284</v>
      </c>
      <c r="F763">
        <v>31227115053</v>
      </c>
      <c r="G763" t="s">
        <v>4285</v>
      </c>
      <c r="H763" t="s">
        <v>4286</v>
      </c>
      <c r="I763" s="5" t="s">
        <v>4287</v>
      </c>
      <c r="J763" s="6" t="str">
        <f t="shared" si="11"/>
        <v>INSERT INTO Tb_Personas VALUES ($9374045509$,$TP-1$,$TD-03$,$Ray$,$Dukesbury$,$31227115053$,$RayDukesbury@gmail.com$,$Tranversal 158 #197-F 69Sur$,$2001-04-15$);</v>
      </c>
      <c r="O763" s="6"/>
    </row>
    <row r="764" spans="1:15">
      <c r="A764">
        <v>6820672922</v>
      </c>
      <c r="B764" t="s">
        <v>1381</v>
      </c>
      <c r="C764" t="s">
        <v>70</v>
      </c>
      <c r="D764" t="s">
        <v>1588</v>
      </c>
      <c r="E764" t="s">
        <v>2967</v>
      </c>
      <c r="F764">
        <v>30730608551</v>
      </c>
      <c r="G764" t="s">
        <v>4288</v>
      </c>
      <c r="H764" t="s">
        <v>4289</v>
      </c>
      <c r="I764" s="5" t="s">
        <v>4098</v>
      </c>
      <c r="J764" s="6" t="str">
        <f t="shared" si="11"/>
        <v>INSERT INTO Tb_Personas VALUES ($6820672922$,$TP-1$,$TD-01$,$Charis$,$Schooley$,$30730608551$,$CharisSchooley@gmail.com$,$Avenida 150 #213-L 82Sur$,$2010-09-11$);</v>
      </c>
      <c r="O764" s="6"/>
    </row>
    <row r="765" spans="1:15">
      <c r="A765">
        <v>1705902467</v>
      </c>
      <c r="B765" t="s">
        <v>1381</v>
      </c>
      <c r="C765" t="s">
        <v>38</v>
      </c>
      <c r="D765" t="s">
        <v>178</v>
      </c>
      <c r="E765" t="s">
        <v>4290</v>
      </c>
      <c r="F765">
        <v>37414148934</v>
      </c>
      <c r="G765" t="s">
        <v>4291</v>
      </c>
      <c r="H765" t="s">
        <v>4292</v>
      </c>
      <c r="I765" s="5" t="s">
        <v>4293</v>
      </c>
      <c r="J765" s="6" t="str">
        <f t="shared" si="11"/>
        <v>INSERT INTO Tb_Personas VALUES ($1705902467$,$TP-1$,$TD-03$,$Jessey$,$Edson$,$37414148934$,$JesseyEdson@gmail.com$,$Diagonal 111 #155-P 59Sur$,$2000-06-29$);</v>
      </c>
      <c r="O765" s="6"/>
    </row>
    <row r="766" spans="1:15">
      <c r="A766">
        <v>2018326154</v>
      </c>
      <c r="B766" t="s">
        <v>1381</v>
      </c>
      <c r="C766" t="s">
        <v>70</v>
      </c>
      <c r="D766" t="s">
        <v>2375</v>
      </c>
      <c r="E766" t="s">
        <v>1549</v>
      </c>
      <c r="F766">
        <v>36639199776</v>
      </c>
      <c r="G766" t="s">
        <v>4294</v>
      </c>
      <c r="H766" t="s">
        <v>4295</v>
      </c>
      <c r="I766" s="5" t="s">
        <v>4296</v>
      </c>
      <c r="J766" s="6" t="str">
        <f t="shared" si="11"/>
        <v>INSERT INTO Tb_Personas VALUES ($2018326154$,$TP-1$,$TD-01$,$Maxwell$,$Cornier$,$36639199776$,$MaxwellCornier@gmail.com$,$Avenida 109 #34-S 35Sur$,$2014-06-26$);</v>
      </c>
      <c r="O766" s="6"/>
    </row>
    <row r="767" spans="1:15">
      <c r="A767">
        <v>7206475973</v>
      </c>
      <c r="B767" t="s">
        <v>1381</v>
      </c>
      <c r="C767" t="s">
        <v>70</v>
      </c>
      <c r="D767" t="s">
        <v>4297</v>
      </c>
      <c r="E767" t="s">
        <v>3212</v>
      </c>
      <c r="F767">
        <v>30812665491</v>
      </c>
      <c r="G767" t="s">
        <v>4298</v>
      </c>
      <c r="H767" t="s">
        <v>4299</v>
      </c>
      <c r="I767" s="5" t="s">
        <v>4300</v>
      </c>
      <c r="J767" s="6" t="str">
        <f t="shared" si="11"/>
        <v>INSERT INTO Tb_Personas VALUES ($7206475973$,$TP-1$,$TD-01$,$Morry$,$Wapples$,$30812665491$,$MorryWapples@gmail.com$,$Avenida 28 #94-W 69Sur$,$2009-09-05$);</v>
      </c>
      <c r="O767" s="6"/>
    </row>
    <row r="768" spans="1:15">
      <c r="A768">
        <v>3612424495</v>
      </c>
      <c r="B768" t="s">
        <v>1381</v>
      </c>
      <c r="C768" t="s">
        <v>70</v>
      </c>
      <c r="D768" t="s">
        <v>303</v>
      </c>
      <c r="E768" t="s">
        <v>3799</v>
      </c>
      <c r="F768">
        <v>34586555337</v>
      </c>
      <c r="G768" t="s">
        <v>4301</v>
      </c>
      <c r="H768" t="s">
        <v>4302</v>
      </c>
      <c r="I768" s="5" t="s">
        <v>4303</v>
      </c>
      <c r="J768" s="6" t="str">
        <f t="shared" si="11"/>
        <v>INSERT INTO Tb_Personas VALUES ($3612424495$,$TP-1$,$TD-01$,$Hector$,$Boynton$,$34586555337$,$HectorBoynton@gmail.com$,$Carrera 216 #180-I 45Sur$,$2003-05-01$);</v>
      </c>
      <c r="O768" s="6"/>
    </row>
    <row r="769" spans="1:15">
      <c r="A769">
        <v>8825302688</v>
      </c>
      <c r="B769" t="s">
        <v>1381</v>
      </c>
      <c r="C769" t="s">
        <v>38</v>
      </c>
      <c r="D769" t="s">
        <v>2081</v>
      </c>
      <c r="E769" t="s">
        <v>3077</v>
      </c>
      <c r="F769">
        <v>35991057960</v>
      </c>
      <c r="G769" t="s">
        <v>4304</v>
      </c>
      <c r="H769" t="s">
        <v>4305</v>
      </c>
      <c r="I769" s="5" t="s">
        <v>4306</v>
      </c>
      <c r="J769" s="6" t="str">
        <f t="shared" si="11"/>
        <v>INSERT INTO Tb_Personas VALUES ($8825302688$,$TP-1$,$TD-03$,$Maximo$,$Buessen$,$35991057960$,$MaximoBuessen@gmail.com$,$Avenida 170 #113-J 63Sur$,$2012-02-13$);</v>
      </c>
      <c r="O769" s="6"/>
    </row>
    <row r="770" spans="1:15">
      <c r="A770">
        <v>7587090109</v>
      </c>
      <c r="B770" t="s">
        <v>1381</v>
      </c>
      <c r="C770" t="s">
        <v>19</v>
      </c>
      <c r="D770" t="s">
        <v>3419</v>
      </c>
      <c r="E770" t="s">
        <v>4307</v>
      </c>
      <c r="F770">
        <v>37432702694</v>
      </c>
      <c r="G770" t="s">
        <v>4308</v>
      </c>
      <c r="H770" t="s">
        <v>4309</v>
      </c>
      <c r="I770" s="5" t="s">
        <v>4310</v>
      </c>
      <c r="J770" s="6" t="str">
        <f t="shared" ref="J770:J833" si="12">_xlfn.CONCAT($L$2,$M$2,A770,$N$2,B770,$N$2,C770,$N$2,D770,$N$2,E770,$N$2,F770,$N$2,G770,$N$2,H770,$N$2,I770,$O$2)</f>
        <v>INSERT INTO Tb_Personas VALUES ($7587090109$,$TP-1$,$TD-04$,$Hewet$,$Schultze$,$37432702694$,$HewetSchultze@gmail.com$,$Carrera 76 #185-Y 31Sur$,$2005-07-29$);</v>
      </c>
      <c r="O770" s="6"/>
    </row>
    <row r="771" spans="1:15">
      <c r="A771">
        <v>8346813324</v>
      </c>
      <c r="B771" t="s">
        <v>1381</v>
      </c>
      <c r="C771" t="s">
        <v>51</v>
      </c>
      <c r="D771" t="s">
        <v>4311</v>
      </c>
      <c r="E771" t="s">
        <v>4312</v>
      </c>
      <c r="F771">
        <v>34437208586</v>
      </c>
      <c r="G771" t="s">
        <v>4313</v>
      </c>
      <c r="H771" t="s">
        <v>4314</v>
      </c>
      <c r="I771" s="5" t="s">
        <v>2147</v>
      </c>
      <c r="J771" s="6" t="str">
        <f t="shared" si="12"/>
        <v>INSERT INTO Tb_Personas VALUES ($8346813324$,$TP-1$,$TD-02$,$Raoul$,$Kerfut$,$34437208586$,$RaoulKerfut@gmail.com$,$Diagonal 141 #73-P 30Sur$,$2004-05-14$);</v>
      </c>
      <c r="O771" s="6"/>
    </row>
    <row r="772" spans="1:15">
      <c r="A772">
        <v>3153484217</v>
      </c>
      <c r="B772" t="s">
        <v>1381</v>
      </c>
      <c r="C772" t="s">
        <v>38</v>
      </c>
      <c r="D772" t="s">
        <v>4315</v>
      </c>
      <c r="E772" t="s">
        <v>4316</v>
      </c>
      <c r="F772">
        <v>37539303898</v>
      </c>
      <c r="G772" t="s">
        <v>4317</v>
      </c>
      <c r="H772" t="s">
        <v>4318</v>
      </c>
      <c r="I772" s="5" t="s">
        <v>2412</v>
      </c>
      <c r="J772" s="6" t="str">
        <f t="shared" si="12"/>
        <v>INSERT INTO Tb_Personas VALUES ($3153484217$,$TP-1$,$TD-03$,$Kimbell$,$Hillum$,$37539303898$,$KimbellHillum@gmail.com$,$Avenida 166 #137-R 79Sur$,$2014-12-18$);</v>
      </c>
      <c r="O772" s="6"/>
    </row>
    <row r="773" spans="1:15">
      <c r="A773">
        <v>1862980435</v>
      </c>
      <c r="B773" t="s">
        <v>1381</v>
      </c>
      <c r="C773" t="s">
        <v>38</v>
      </c>
      <c r="D773" t="s">
        <v>3472</v>
      </c>
      <c r="E773" t="s">
        <v>4319</v>
      </c>
      <c r="F773">
        <v>34094836171</v>
      </c>
      <c r="G773" t="s">
        <v>4320</v>
      </c>
      <c r="H773" t="s">
        <v>4321</v>
      </c>
      <c r="I773" s="5" t="s">
        <v>4322</v>
      </c>
      <c r="J773" s="6" t="str">
        <f t="shared" si="12"/>
        <v>INSERT INTO Tb_Personas VALUES ($1862980435$,$TP-1$,$TD-03$,$Josselyn$,$Foard$,$34094836171$,$JosselynFoard@gmail.com$,$Avenida 163 #88-X 53Sur$,$2014-07-29$);</v>
      </c>
      <c r="O773" s="6"/>
    </row>
    <row r="774" spans="1:15">
      <c r="A774">
        <v>4227692433</v>
      </c>
      <c r="B774" t="s">
        <v>1381</v>
      </c>
      <c r="C774" t="s">
        <v>19</v>
      </c>
      <c r="D774" t="s">
        <v>4323</v>
      </c>
      <c r="E774" t="s">
        <v>4070</v>
      </c>
      <c r="F774">
        <v>36098106429</v>
      </c>
      <c r="G774" t="s">
        <v>4324</v>
      </c>
      <c r="H774" t="s">
        <v>4325</v>
      </c>
      <c r="I774" s="5" t="s">
        <v>4326</v>
      </c>
      <c r="J774" s="6" t="str">
        <f t="shared" si="12"/>
        <v>INSERT INTO Tb_Personas VALUES ($4227692433$,$TP-1$,$TD-04$,$Leon$,$Havik$,$36098106429$,$LeonHavik@gmail.com$,$Avenida 86 #77-U 6Sur$,$2001-10-23$);</v>
      </c>
      <c r="O774" s="6"/>
    </row>
    <row r="775" spans="1:15">
      <c r="A775">
        <v>1280127509</v>
      </c>
      <c r="B775" t="s">
        <v>1381</v>
      </c>
      <c r="C775" t="s">
        <v>51</v>
      </c>
      <c r="D775" t="s">
        <v>4327</v>
      </c>
      <c r="E775" t="s">
        <v>1478</v>
      </c>
      <c r="F775">
        <v>33456602401</v>
      </c>
      <c r="G775" t="s">
        <v>4328</v>
      </c>
      <c r="H775" t="s">
        <v>4329</v>
      </c>
      <c r="I775" s="5" t="s">
        <v>4330</v>
      </c>
      <c r="J775" s="6" t="str">
        <f t="shared" si="12"/>
        <v>INSERT INTO Tb_Personas VALUES ($1280127509$,$TP-1$,$TD-02$,$Edi$,$Carik$,$33456602401$,$EdiCarik@gmail.com$,$Tranversal 46 #192-F 53Sur$,$2003-02-23$);</v>
      </c>
      <c r="O775" s="6"/>
    </row>
    <row r="776" spans="1:15">
      <c r="A776">
        <v>3446430714</v>
      </c>
      <c r="B776" t="s">
        <v>1381</v>
      </c>
      <c r="C776" t="s">
        <v>19</v>
      </c>
      <c r="D776" t="s">
        <v>1387</v>
      </c>
      <c r="E776" t="s">
        <v>4331</v>
      </c>
      <c r="F776">
        <v>32322061759</v>
      </c>
      <c r="G776" t="s">
        <v>4332</v>
      </c>
      <c r="H776" t="s">
        <v>4333</v>
      </c>
      <c r="I776" s="5" t="s">
        <v>4334</v>
      </c>
      <c r="J776" s="6" t="str">
        <f t="shared" si="12"/>
        <v>INSERT INTO Tb_Personas VALUES ($3446430714$,$TP-1$,$TD-04$,$Quintus$,$Gresswood$,$32322061759$,$QuintusGresswood@gmail.com$,$Tranversal 118 #112-S 96Sur$,$2013-12-07$);</v>
      </c>
      <c r="O776" s="6"/>
    </row>
    <row r="777" spans="1:15">
      <c r="A777">
        <v>6426620591</v>
      </c>
      <c r="B777" t="s">
        <v>1381</v>
      </c>
      <c r="C777" t="s">
        <v>51</v>
      </c>
      <c r="D777" t="s">
        <v>1588</v>
      </c>
      <c r="E777" t="s">
        <v>179</v>
      </c>
      <c r="F777">
        <v>34312368141</v>
      </c>
      <c r="G777" t="s">
        <v>4335</v>
      </c>
      <c r="H777" t="s">
        <v>4336</v>
      </c>
      <c r="I777" s="5" t="s">
        <v>4337</v>
      </c>
      <c r="J777" s="6" t="str">
        <f t="shared" si="12"/>
        <v>INSERT INTO Tb_Personas VALUES ($6426620591$,$TP-1$,$TD-02$,$Charis$,$Sprigin$,$34312368141$,$CharisSprigin@gmail.com$,$Tranversal 134 #122-R 63Sur$,$2002-06-22$);</v>
      </c>
      <c r="O777" s="6"/>
    </row>
    <row r="778" spans="1:15">
      <c r="A778">
        <v>9308982544</v>
      </c>
      <c r="B778" t="s">
        <v>1381</v>
      </c>
      <c r="C778" t="s">
        <v>38</v>
      </c>
      <c r="D778" t="s">
        <v>2738</v>
      </c>
      <c r="E778" t="s">
        <v>3069</v>
      </c>
      <c r="F778">
        <v>31997154630</v>
      </c>
      <c r="G778" t="s">
        <v>4338</v>
      </c>
      <c r="H778" t="s">
        <v>4339</v>
      </c>
      <c r="I778" s="5" t="s">
        <v>4340</v>
      </c>
      <c r="J778" s="6" t="str">
        <f t="shared" si="12"/>
        <v>INSERT INTO Tb_Personas VALUES ($9308982544$,$TP-1$,$TD-03$,$Piggy$,$Eagleton$,$31997154630$,$PiggyEagleton@gmail.com$,$Calle 112 #42-S 59Sur$,$2001-05-20$);</v>
      </c>
      <c r="O778" s="6"/>
    </row>
    <row r="779" spans="1:15">
      <c r="A779">
        <v>5912842707</v>
      </c>
      <c r="B779" t="s">
        <v>1381</v>
      </c>
      <c r="C779" t="s">
        <v>51</v>
      </c>
      <c r="D779" t="s">
        <v>4341</v>
      </c>
      <c r="E779" t="s">
        <v>3244</v>
      </c>
      <c r="F779">
        <v>30281570639</v>
      </c>
      <c r="G779" t="s">
        <v>4342</v>
      </c>
      <c r="H779" t="s">
        <v>4343</v>
      </c>
      <c r="I779" s="5" t="s">
        <v>4344</v>
      </c>
      <c r="J779" s="6" t="str">
        <f t="shared" si="12"/>
        <v>INSERT INTO Tb_Personas VALUES ($5912842707$,$TP-1$,$TD-02$,$Lewes$,$Tenny$,$30281570639$,$LewesTenny@gmail.com$,$Avenida 35 #114-D 38Sur$,$2006-08-29$);</v>
      </c>
      <c r="O779" s="6"/>
    </row>
    <row r="780" spans="1:15">
      <c r="A780">
        <v>9723996871</v>
      </c>
      <c r="B780" t="s">
        <v>1381</v>
      </c>
      <c r="C780" t="s">
        <v>70</v>
      </c>
      <c r="D780" t="s">
        <v>4345</v>
      </c>
      <c r="E780" t="s">
        <v>2182</v>
      </c>
      <c r="F780">
        <v>30252049113</v>
      </c>
      <c r="G780" t="s">
        <v>4346</v>
      </c>
      <c r="H780" t="s">
        <v>4347</v>
      </c>
      <c r="I780" s="5" t="s">
        <v>4348</v>
      </c>
      <c r="J780" s="6" t="str">
        <f t="shared" si="12"/>
        <v>INSERT INTO Tb_Personas VALUES ($9723996871$,$TP-1$,$TD-01$,$Griswold$,$D'Alesio$,$30252049113$,$GriswoldD'Alesio@gmail.com$,$Calle 12 #185-V 45Sur$,$2001-11-19$);</v>
      </c>
      <c r="O780" s="6"/>
    </row>
    <row r="781" spans="1:15">
      <c r="A781">
        <v>1241883856</v>
      </c>
      <c r="B781" t="s">
        <v>1381</v>
      </c>
      <c r="C781" t="s">
        <v>70</v>
      </c>
      <c r="D781" t="s">
        <v>401</v>
      </c>
      <c r="E781" t="s">
        <v>4349</v>
      </c>
      <c r="F781">
        <v>35875936157</v>
      </c>
      <c r="G781" t="s">
        <v>4350</v>
      </c>
      <c r="H781" t="s">
        <v>4351</v>
      </c>
      <c r="I781" s="5" t="s">
        <v>4352</v>
      </c>
      <c r="J781" s="6" t="str">
        <f t="shared" si="12"/>
        <v>INSERT INTO Tb_Personas VALUES ($1241883856$,$TP-1$,$TD-01$,$Dougy$,$Frankland$,$35875936157$,$DougyFrankland@gmail.com$,$Avenida 61 #197-I 67Sur$,$2007-10-28$);</v>
      </c>
      <c r="O781" s="6"/>
    </row>
    <row r="782" spans="1:15">
      <c r="A782">
        <v>7539236824</v>
      </c>
      <c r="B782" t="s">
        <v>1381</v>
      </c>
      <c r="C782" t="s">
        <v>19</v>
      </c>
      <c r="D782" t="s">
        <v>4353</v>
      </c>
      <c r="E782" t="s">
        <v>4354</v>
      </c>
      <c r="F782">
        <v>37473904344</v>
      </c>
      <c r="G782" t="s">
        <v>4355</v>
      </c>
      <c r="H782" t="s">
        <v>4356</v>
      </c>
      <c r="I782" s="5" t="s">
        <v>4357</v>
      </c>
      <c r="J782" s="6" t="str">
        <f t="shared" si="12"/>
        <v>INSERT INTO Tb_Personas VALUES ($7539236824$,$TP-1$,$TD-04$,$Seward$,$Bircher$,$37473904344$,$SewardBircher@gmail.com$,$Diagonal 128 #54-X 21Sur$,$2002-11-18$);</v>
      </c>
      <c r="O782" s="6"/>
    </row>
    <row r="783" spans="1:15">
      <c r="A783">
        <v>1391651537</v>
      </c>
      <c r="B783" t="s">
        <v>1381</v>
      </c>
      <c r="C783" t="s">
        <v>51</v>
      </c>
      <c r="D783" t="s">
        <v>4358</v>
      </c>
      <c r="E783" t="s">
        <v>350</v>
      </c>
      <c r="F783">
        <v>30573972165</v>
      </c>
      <c r="G783" t="s">
        <v>4359</v>
      </c>
      <c r="H783" t="s">
        <v>4360</v>
      </c>
      <c r="I783" s="5" t="s">
        <v>4361</v>
      </c>
      <c r="J783" s="6" t="str">
        <f t="shared" si="12"/>
        <v>INSERT INTO Tb_Personas VALUES ($1391651537$,$TP-1$,$TD-02$,$Karie$,$Shearn$,$30573972165$,$KarieShearn@gmail.com$,$Tranversal 203 #48-K 87Sur$,$2008-03-13$);</v>
      </c>
      <c r="O783" s="6"/>
    </row>
    <row r="784" spans="1:15">
      <c r="A784">
        <v>4028477395</v>
      </c>
      <c r="B784" t="s">
        <v>1381</v>
      </c>
      <c r="C784" t="s">
        <v>19</v>
      </c>
      <c r="D784" t="s">
        <v>2053</v>
      </c>
      <c r="E784" t="s">
        <v>4362</v>
      </c>
      <c r="F784">
        <v>31228555002</v>
      </c>
      <c r="G784" t="s">
        <v>4363</v>
      </c>
      <c r="H784" t="s">
        <v>4364</v>
      </c>
      <c r="I784" s="5" t="s">
        <v>4365</v>
      </c>
      <c r="J784" s="6" t="str">
        <f t="shared" si="12"/>
        <v>INSERT INTO Tb_Personas VALUES ($4028477395$,$TP-1$,$TD-04$,$Dominic$,$Maud$,$31228555002$,$DominicMaud@gmail.com$,$Carrera 212 #27-F 70Sur$,$2000-01-31$);</v>
      </c>
      <c r="O784" s="6"/>
    </row>
    <row r="785" spans="1:15">
      <c r="A785">
        <v>9440675551</v>
      </c>
      <c r="B785" t="s">
        <v>1381</v>
      </c>
      <c r="C785" t="s">
        <v>19</v>
      </c>
      <c r="D785" t="s">
        <v>39</v>
      </c>
      <c r="E785" t="s">
        <v>1759</v>
      </c>
      <c r="F785">
        <v>37679808504</v>
      </c>
      <c r="G785" t="s">
        <v>4366</v>
      </c>
      <c r="H785" t="s">
        <v>4367</v>
      </c>
      <c r="I785" s="5" t="s">
        <v>4368</v>
      </c>
      <c r="J785" s="6" t="str">
        <f t="shared" si="12"/>
        <v>INSERT INTO Tb_Personas VALUES ($9440675551$,$TP-1$,$TD-04$,$Beatrice$,$Scobbie$,$37679808504$,$BeatriceScobbie@gmail.com$,$Calle 3 #24-N 23Sur$,$2005-04-07$);</v>
      </c>
      <c r="O785" s="6"/>
    </row>
    <row r="786" spans="1:15">
      <c r="A786">
        <v>4953282084</v>
      </c>
      <c r="B786" t="s">
        <v>1381</v>
      </c>
      <c r="C786" t="s">
        <v>51</v>
      </c>
      <c r="D786" t="s">
        <v>2207</v>
      </c>
      <c r="E786" t="s">
        <v>2186</v>
      </c>
      <c r="F786">
        <v>31660166885</v>
      </c>
      <c r="G786" t="s">
        <v>4369</v>
      </c>
      <c r="H786" t="s">
        <v>4370</v>
      </c>
      <c r="I786" s="5" t="s">
        <v>4371</v>
      </c>
      <c r="J786" s="6" t="str">
        <f t="shared" si="12"/>
        <v>INSERT INTO Tb_Personas VALUES ($4953282084$,$TP-1$,$TD-02$,$Allister$,$McCandless$,$31660166885$,$AllisterMcCandless@gmail.com$,$Calle 26 #126-R 40Sur$,$2005-01-21$);</v>
      </c>
      <c r="O786" s="6"/>
    </row>
    <row r="787" spans="1:15">
      <c r="A787">
        <v>5477388892</v>
      </c>
      <c r="B787" t="s">
        <v>1381</v>
      </c>
      <c r="C787" t="s">
        <v>70</v>
      </c>
      <c r="D787" t="s">
        <v>4372</v>
      </c>
      <c r="E787" t="s">
        <v>4373</v>
      </c>
      <c r="F787">
        <v>30206402771</v>
      </c>
      <c r="G787" t="s">
        <v>4374</v>
      </c>
      <c r="H787" t="s">
        <v>4375</v>
      </c>
      <c r="I787" s="5" t="s">
        <v>4376</v>
      </c>
      <c r="J787" s="6" t="str">
        <f t="shared" si="12"/>
        <v>INSERT INTO Tb_Personas VALUES ($5477388892$,$TP-1$,$TD-01$,$Jessee$,$Vassel$,$30206402771$,$JesseeVassel@gmail.com$,$Avenida 70 #104-Z 53Sur$,$2013-12-21$);</v>
      </c>
      <c r="O787" s="6"/>
    </row>
    <row r="788" spans="1:15">
      <c r="A788">
        <v>2286433454</v>
      </c>
      <c r="B788" t="s">
        <v>1381</v>
      </c>
      <c r="C788" t="s">
        <v>70</v>
      </c>
      <c r="D788" t="s">
        <v>1486</v>
      </c>
      <c r="E788" t="s">
        <v>4377</v>
      </c>
      <c r="F788">
        <v>33554110638</v>
      </c>
      <c r="G788" t="s">
        <v>4378</v>
      </c>
      <c r="H788" t="s">
        <v>4379</v>
      </c>
      <c r="I788" s="5" t="s">
        <v>4380</v>
      </c>
      <c r="J788" s="6" t="str">
        <f t="shared" si="12"/>
        <v>INSERT INTO Tb_Personas VALUES ($2286433454$,$TP-1$,$TD-01$,$Sidney$,$Coudray$,$33554110638$,$SidneyCoudray@gmail.com$,$Tranversal 214 #7-V 48Sur$,$2007-09-19$);</v>
      </c>
      <c r="O788" s="6"/>
    </row>
    <row r="789" spans="1:15">
      <c r="A789">
        <v>2585506158</v>
      </c>
      <c r="B789" t="s">
        <v>1381</v>
      </c>
      <c r="C789" t="s">
        <v>51</v>
      </c>
      <c r="D789" t="s">
        <v>4381</v>
      </c>
      <c r="E789" t="s">
        <v>3268</v>
      </c>
      <c r="F789">
        <v>37577017205</v>
      </c>
      <c r="G789" t="s">
        <v>4382</v>
      </c>
      <c r="H789" t="s">
        <v>4383</v>
      </c>
      <c r="I789" s="5" t="s">
        <v>4384</v>
      </c>
      <c r="J789" s="6" t="str">
        <f t="shared" si="12"/>
        <v>INSERT INTO Tb_Personas VALUES ($2585506158$,$TP-1$,$TD-02$,$Slade$,$Deveril$,$37577017205$,$SladeDeveril@gmail.com$,$Tranversal 122 #20-Z 77Sur$,$2004-02-16$);</v>
      </c>
      <c r="O789" s="6"/>
    </row>
    <row r="790" spans="1:15">
      <c r="A790">
        <v>8154929227</v>
      </c>
      <c r="B790" t="s">
        <v>1381</v>
      </c>
      <c r="C790" t="s">
        <v>38</v>
      </c>
      <c r="D790" t="s">
        <v>4385</v>
      </c>
      <c r="E790" t="s">
        <v>4386</v>
      </c>
      <c r="F790">
        <v>30804450682</v>
      </c>
      <c r="G790" t="s">
        <v>4387</v>
      </c>
      <c r="H790" t="s">
        <v>4388</v>
      </c>
      <c r="I790" s="5" t="s">
        <v>4389</v>
      </c>
      <c r="J790" s="6" t="str">
        <f t="shared" si="12"/>
        <v>INSERT INTO Tb_Personas VALUES ($8154929227$,$TP-1$,$TD-03$,$Martelle$,$Woollaston$,$30804450682$,$MartelleWoollaston@gmail.com$,$Carrera 171 #181-M 79Sur$,$2014-05-25$);</v>
      </c>
      <c r="O790" s="6"/>
    </row>
    <row r="791" spans="1:15">
      <c r="A791">
        <v>7280248842</v>
      </c>
      <c r="B791" t="s">
        <v>1381</v>
      </c>
      <c r="C791" t="s">
        <v>19</v>
      </c>
      <c r="D791" t="s">
        <v>1553</v>
      </c>
      <c r="E791" t="s">
        <v>4373</v>
      </c>
      <c r="F791">
        <v>31599072771</v>
      </c>
      <c r="G791" t="s">
        <v>4390</v>
      </c>
      <c r="H791" t="s">
        <v>4391</v>
      </c>
      <c r="I791" s="5" t="s">
        <v>4392</v>
      </c>
      <c r="J791" s="6" t="str">
        <f t="shared" si="12"/>
        <v>INSERT INTO Tb_Personas VALUES ($7280248842$,$TP-1$,$TD-04$,$Nolan$,$Vassel$,$31599072771$,$NolanVassel@gmail.com$,$Diagonal 115 #170-C 60Sur$,$2003-07-29$);</v>
      </c>
      <c r="O791" s="6"/>
    </row>
    <row r="792" spans="1:15">
      <c r="A792">
        <v>8602563580</v>
      </c>
      <c r="B792" t="s">
        <v>1381</v>
      </c>
      <c r="C792" t="s">
        <v>19</v>
      </c>
      <c r="D792" t="s">
        <v>3155</v>
      </c>
      <c r="E792" t="s">
        <v>4393</v>
      </c>
      <c r="F792">
        <v>31695272139</v>
      </c>
      <c r="G792" t="s">
        <v>4394</v>
      </c>
      <c r="H792" t="s">
        <v>4395</v>
      </c>
      <c r="I792" s="5" t="s">
        <v>4396</v>
      </c>
      <c r="J792" s="6" t="str">
        <f t="shared" si="12"/>
        <v>INSERT INTO Tb_Personas VALUES ($8602563580$,$TP-1$,$TD-04$,$Silvano$,$Kantor$,$31695272139$,$SilvanoKantor@gmail.com$,$Avenida 80 #220-M 74Sur$,$2004-12-13$);</v>
      </c>
      <c r="O792" s="6"/>
    </row>
    <row r="793" spans="1:15">
      <c r="A793">
        <v>7553146371</v>
      </c>
      <c r="B793" t="s">
        <v>1381</v>
      </c>
      <c r="C793" t="s">
        <v>19</v>
      </c>
      <c r="D793" t="s">
        <v>4345</v>
      </c>
      <c r="E793" t="s">
        <v>4397</v>
      </c>
      <c r="F793">
        <v>31935585429</v>
      </c>
      <c r="G793" t="s">
        <v>4398</v>
      </c>
      <c r="H793" t="s">
        <v>4399</v>
      </c>
      <c r="I793" s="5" t="s">
        <v>3282</v>
      </c>
      <c r="J793" s="6" t="str">
        <f t="shared" si="12"/>
        <v>INSERT INTO Tb_Personas VALUES ($7553146371$,$TP-1$,$TD-04$,$Griswold$,$Troake$,$31935585429$,$GriswoldTroake@gmail.com$,$Tranversal 216 #192-W 24Sur$,$2011-11-17$);</v>
      </c>
      <c r="O793" s="6"/>
    </row>
    <row r="794" spans="1:15">
      <c r="A794">
        <v>1872098928</v>
      </c>
      <c r="B794" t="s">
        <v>1381</v>
      </c>
      <c r="C794" t="s">
        <v>19</v>
      </c>
      <c r="D794" t="s">
        <v>2672</v>
      </c>
      <c r="E794" t="s">
        <v>1554</v>
      </c>
      <c r="F794">
        <v>36993679934</v>
      </c>
      <c r="G794" t="s">
        <v>4400</v>
      </c>
      <c r="H794" t="s">
        <v>4401</v>
      </c>
      <c r="I794" s="5" t="s">
        <v>4402</v>
      </c>
      <c r="J794" s="6" t="str">
        <f t="shared" si="12"/>
        <v>INSERT INTO Tb_Personas VALUES ($1872098928$,$TP-1$,$TD-04$,$Dita$,$Tumielli$,$36993679934$,$DitaTumielli@gmail.com$,$Avenida 110 #184-Q 58Sur$,$2003-01-18$);</v>
      </c>
      <c r="O794" s="6"/>
    </row>
    <row r="795" spans="1:15">
      <c r="A795">
        <v>7751696209</v>
      </c>
      <c r="B795" t="s">
        <v>1381</v>
      </c>
      <c r="C795" t="s">
        <v>70</v>
      </c>
      <c r="D795" t="s">
        <v>1920</v>
      </c>
      <c r="E795" t="s">
        <v>4240</v>
      </c>
      <c r="F795">
        <v>32258314871</v>
      </c>
      <c r="G795" t="s">
        <v>4403</v>
      </c>
      <c r="H795" t="s">
        <v>4404</v>
      </c>
      <c r="I795" s="5" t="s">
        <v>4405</v>
      </c>
      <c r="J795" s="6" t="str">
        <f t="shared" si="12"/>
        <v>INSERT INTO Tb_Personas VALUES ($7751696209$,$TP-1$,$TD-01$,$Free$,$Kennady$,$32258314871$,$FreeKennady@gmail.com$,$Diagonal 31 #21-V 58Sur$,$2013-09-05$);</v>
      </c>
      <c r="O795" s="6"/>
    </row>
    <row r="796" spans="1:15">
      <c r="A796">
        <v>7489545595</v>
      </c>
      <c r="B796" t="s">
        <v>1381</v>
      </c>
      <c r="C796" t="s">
        <v>19</v>
      </c>
      <c r="D796" t="s">
        <v>4406</v>
      </c>
      <c r="E796" t="s">
        <v>4407</v>
      </c>
      <c r="F796">
        <v>33890605709</v>
      </c>
      <c r="G796" t="s">
        <v>4408</v>
      </c>
      <c r="H796" t="s">
        <v>4409</v>
      </c>
      <c r="I796" s="5" t="s">
        <v>4410</v>
      </c>
      <c r="J796" s="6" t="str">
        <f t="shared" si="12"/>
        <v>INSERT INTO Tb_Personas VALUES ($7489545595$,$TP-1$,$TD-04$,$Mariquilla$,$Skinner$,$33890605709$,$MariquillaSkinner@gmail.com$,$Calle 146 #161-V 83Sur$,$2003-01-20$);</v>
      </c>
      <c r="O796" s="6"/>
    </row>
    <row r="797" spans="1:15">
      <c r="A797">
        <v>2128164578</v>
      </c>
      <c r="B797" t="s">
        <v>1381</v>
      </c>
      <c r="C797" t="s">
        <v>38</v>
      </c>
      <c r="D797" t="s">
        <v>4411</v>
      </c>
      <c r="E797" t="s">
        <v>2414</v>
      </c>
      <c r="F797">
        <v>33290077766</v>
      </c>
      <c r="G797" t="s">
        <v>4412</v>
      </c>
      <c r="H797" t="s">
        <v>4413</v>
      </c>
      <c r="I797" s="5" t="s">
        <v>4414</v>
      </c>
      <c r="J797" s="6" t="str">
        <f t="shared" si="12"/>
        <v>INSERT INTO Tb_Personas VALUES ($2128164578$,$TP-1$,$TD-03$,$Annabal$,$Beswetherick$,$33290077766$,$AnnabalBeswetherick@gmail.com$,$Calle 82 #98-N 76Sur$,$2001-06-30$);</v>
      </c>
      <c r="O797" s="6"/>
    </row>
    <row r="798" spans="1:15">
      <c r="A798">
        <v>5757528223</v>
      </c>
      <c r="B798" t="s">
        <v>1381</v>
      </c>
      <c r="C798" t="s">
        <v>70</v>
      </c>
      <c r="D798" t="s">
        <v>4415</v>
      </c>
      <c r="E798" t="s">
        <v>4202</v>
      </c>
      <c r="F798">
        <v>34886506379</v>
      </c>
      <c r="G798" t="s">
        <v>4416</v>
      </c>
      <c r="H798" t="s">
        <v>4417</v>
      </c>
      <c r="I798" s="5" t="s">
        <v>4418</v>
      </c>
      <c r="J798" s="6" t="str">
        <f t="shared" si="12"/>
        <v>INSERT INTO Tb_Personas VALUES ($5757528223$,$TP-1$,$TD-01$,$Tailor$,$Luxon$,$34886506379$,$TailorLuxon@gmail.com$,$Carrera 164 #164-P 19Sur$,$2000-07-29$);</v>
      </c>
      <c r="O798" s="6"/>
    </row>
    <row r="799" spans="1:15">
      <c r="A799">
        <v>8279956896</v>
      </c>
      <c r="B799" t="s">
        <v>1381</v>
      </c>
      <c r="C799" t="s">
        <v>19</v>
      </c>
      <c r="D799" t="s">
        <v>4419</v>
      </c>
      <c r="E799" t="s">
        <v>4420</v>
      </c>
      <c r="F799">
        <v>37274813027</v>
      </c>
      <c r="G799" t="s">
        <v>4421</v>
      </c>
      <c r="H799" t="s">
        <v>4422</v>
      </c>
      <c r="I799" s="5" t="s">
        <v>4423</v>
      </c>
      <c r="J799" s="6" t="str">
        <f t="shared" si="12"/>
        <v>INSERT INTO Tb_Personas VALUES ($8279956896$,$TP-1$,$TD-04$,$Shem$,$Costanza$,$37274813027$,$ShemCostanza@gmail.com$,$Avenida 166 #40-I 85Sur$,$2014-03-22$);</v>
      </c>
      <c r="O799" s="6"/>
    </row>
    <row r="800" spans="1:15">
      <c r="A800">
        <v>5371165158</v>
      </c>
      <c r="B800" t="s">
        <v>1381</v>
      </c>
      <c r="C800" t="s">
        <v>51</v>
      </c>
      <c r="D800" t="s">
        <v>4424</v>
      </c>
      <c r="E800" t="s">
        <v>3106</v>
      </c>
      <c r="F800">
        <v>31127607797</v>
      </c>
      <c r="G800" t="s">
        <v>4425</v>
      </c>
      <c r="H800" t="s">
        <v>4426</v>
      </c>
      <c r="I800" s="5" t="s">
        <v>4427</v>
      </c>
      <c r="J800" s="6" t="str">
        <f t="shared" si="12"/>
        <v>INSERT INTO Tb_Personas VALUES ($5371165158$,$TP-1$,$TD-02$,$Darrick$,$Fruchter$,$31127607797$,$DarrickFruchter@gmail.com$,$Tranversal 91 #114-V 10Sur$,$2004-02-06$);</v>
      </c>
      <c r="O800" s="6"/>
    </row>
    <row r="801" spans="1:15">
      <c r="A801">
        <v>5752199726</v>
      </c>
      <c r="B801" t="s">
        <v>1381</v>
      </c>
      <c r="C801" t="s">
        <v>38</v>
      </c>
      <c r="D801" t="s">
        <v>4268</v>
      </c>
      <c r="E801" t="s">
        <v>3458</v>
      </c>
      <c r="F801">
        <v>32852072454</v>
      </c>
      <c r="G801" t="s">
        <v>4428</v>
      </c>
      <c r="H801" t="s">
        <v>4429</v>
      </c>
      <c r="I801" s="5" t="s">
        <v>4430</v>
      </c>
      <c r="J801" s="6" t="str">
        <f t="shared" si="12"/>
        <v>INSERT INTO Tb_Personas VALUES ($5752199726$,$TP-1$,$TD-03$,$Ky$,$Duly$,$32852072454$,$KyDuly@gmail.com$,$Tranversal 8 #135-W 92Sur$,$2002-10-11$);</v>
      </c>
      <c r="O801" s="6"/>
    </row>
    <row r="802" spans="1:15">
      <c r="A802">
        <v>8036015821</v>
      </c>
      <c r="B802" t="s">
        <v>1381</v>
      </c>
      <c r="C802" t="s">
        <v>70</v>
      </c>
      <c r="D802" t="s">
        <v>3113</v>
      </c>
      <c r="E802" t="s">
        <v>3415</v>
      </c>
      <c r="F802">
        <v>35033265778</v>
      </c>
      <c r="G802" t="s">
        <v>4431</v>
      </c>
      <c r="H802" t="s">
        <v>4432</v>
      </c>
      <c r="I802" s="5" t="s">
        <v>4433</v>
      </c>
      <c r="J802" s="6" t="str">
        <f t="shared" si="12"/>
        <v>INSERT INTO Tb_Personas VALUES ($8036015821$,$TP-1$,$TD-01$,$Prentiss$,$Yashin$,$35033265778$,$PrentissYashin@gmail.com$,$Diagonal 161 #155-S 82Sur$,$2009-11-10$);</v>
      </c>
      <c r="O802" s="6"/>
    </row>
    <row r="803" spans="1:15">
      <c r="A803">
        <v>9032955053</v>
      </c>
      <c r="B803" t="s">
        <v>1381</v>
      </c>
      <c r="C803" t="s">
        <v>38</v>
      </c>
      <c r="D803" t="s">
        <v>3431</v>
      </c>
      <c r="E803" t="s">
        <v>4434</v>
      </c>
      <c r="F803">
        <v>33443045883</v>
      </c>
      <c r="G803" t="s">
        <v>4435</v>
      </c>
      <c r="H803" t="s">
        <v>4436</v>
      </c>
      <c r="I803" s="5" t="s">
        <v>4437</v>
      </c>
      <c r="J803" s="6" t="str">
        <f t="shared" si="12"/>
        <v>INSERT INTO Tb_Personas VALUES ($9032955053$,$TP-1$,$TD-03$,$Harmonie$,$Bydaway$,$33443045883$,$HarmonieBydaway@gmail.com$,$Carrera 174 #159-D 58Sur$,$2004-09-19$);</v>
      </c>
      <c r="O803" s="6"/>
    </row>
    <row r="804" spans="1:15">
      <c r="A804">
        <v>4029219134</v>
      </c>
      <c r="B804" t="s">
        <v>1381</v>
      </c>
      <c r="C804" t="s">
        <v>51</v>
      </c>
      <c r="D804" t="s">
        <v>4438</v>
      </c>
      <c r="E804" t="s">
        <v>1750</v>
      </c>
      <c r="F804">
        <v>37215724494</v>
      </c>
      <c r="G804" t="s">
        <v>4439</v>
      </c>
      <c r="H804" t="s">
        <v>4440</v>
      </c>
      <c r="I804" s="5" t="s">
        <v>4441</v>
      </c>
      <c r="J804" s="6" t="str">
        <f t="shared" si="12"/>
        <v>INSERT INTO Tb_Personas VALUES ($4029219134$,$TP-1$,$TD-02$,$Budd$,$Roussel$,$37215724494$,$BuddRoussel@gmail.com$,$Carrera 210 #7-C 33Sur$,$2001-02-02$);</v>
      </c>
      <c r="O804" s="6"/>
    </row>
    <row r="805" spans="1:15">
      <c r="A805">
        <v>1101703202</v>
      </c>
      <c r="B805" t="s">
        <v>1381</v>
      </c>
      <c r="C805" t="s">
        <v>70</v>
      </c>
      <c r="D805" t="s">
        <v>2580</v>
      </c>
      <c r="E805" t="s">
        <v>4442</v>
      </c>
      <c r="F805">
        <v>30962029915</v>
      </c>
      <c r="G805" t="s">
        <v>4443</v>
      </c>
      <c r="H805" t="s">
        <v>4444</v>
      </c>
      <c r="I805" s="5" t="s">
        <v>4445</v>
      </c>
      <c r="J805" s="6" t="str">
        <f t="shared" si="12"/>
        <v>INSERT INTO Tb_Personas VALUES ($1101703202$,$TP-1$,$TD-01$,$Sayer$,$Fredy$,$30962029915$,$SayerFredy@gmail.com$,$Carrera 35 #186-Z 17Sur$,$2011-05-24$);</v>
      </c>
      <c r="O805" s="6"/>
    </row>
    <row r="806" spans="1:15">
      <c r="A806">
        <v>4771705213</v>
      </c>
      <c r="B806" t="s">
        <v>1381</v>
      </c>
      <c r="C806" t="s">
        <v>51</v>
      </c>
      <c r="D806" t="s">
        <v>4446</v>
      </c>
      <c r="E806" t="s">
        <v>4447</v>
      </c>
      <c r="F806">
        <v>31955015240</v>
      </c>
      <c r="G806" t="s">
        <v>4448</v>
      </c>
      <c r="H806" t="s">
        <v>4449</v>
      </c>
      <c r="I806" s="5" t="s">
        <v>4450</v>
      </c>
      <c r="J806" s="6" t="str">
        <f t="shared" si="12"/>
        <v>INSERT INTO Tb_Personas VALUES ($4771705213$,$TP-1$,$TD-02$,$Livy$,$Cooper$,$31955015240$,$LivyCooper@gmail.com$,$Calle 95 #182-Y 39Sur$,$2013-01-03$);</v>
      </c>
      <c r="O806" s="6"/>
    </row>
    <row r="807" spans="1:15">
      <c r="A807">
        <v>5546088252</v>
      </c>
      <c r="B807" t="s">
        <v>1381</v>
      </c>
      <c r="C807" t="s">
        <v>38</v>
      </c>
      <c r="D807" t="s">
        <v>4451</v>
      </c>
      <c r="E807" t="s">
        <v>257</v>
      </c>
      <c r="F807">
        <v>31106743331</v>
      </c>
      <c r="G807" t="s">
        <v>4452</v>
      </c>
      <c r="H807" t="s">
        <v>4453</v>
      </c>
      <c r="I807" s="5" t="s">
        <v>4454</v>
      </c>
      <c r="J807" s="6" t="str">
        <f t="shared" si="12"/>
        <v>INSERT INTO Tb_Personas VALUES ($5546088252$,$TP-1$,$TD-03$,$Marshal$,$Brion$,$31106743331$,$MarshalBrion@gmail.com$,$Calle 130 #102-V 74Sur$,$2014-04-22$);</v>
      </c>
      <c r="O807" s="6"/>
    </row>
    <row r="808" spans="1:15">
      <c r="A808">
        <v>9894152676</v>
      </c>
      <c r="B808" t="s">
        <v>1381</v>
      </c>
      <c r="C808" t="s">
        <v>70</v>
      </c>
      <c r="D808" t="s">
        <v>4455</v>
      </c>
      <c r="E808" t="s">
        <v>1559</v>
      </c>
      <c r="F808">
        <v>30491504975</v>
      </c>
      <c r="G808" t="s">
        <v>4456</v>
      </c>
      <c r="H808" t="s">
        <v>4457</v>
      </c>
      <c r="I808" s="5" t="s">
        <v>4458</v>
      </c>
      <c r="J808" s="6" t="str">
        <f t="shared" si="12"/>
        <v>INSERT INTO Tb_Personas VALUES ($9894152676$,$TP-1$,$TD-01$,$Merle$,$Mathely$,$30491504975$,$MerleMathely@gmail.com$,$Avenida 123 #99-N 5Sur$,$2012-10-31$);</v>
      </c>
      <c r="O808" s="6"/>
    </row>
    <row r="809" spans="1:15">
      <c r="A809">
        <v>4839059731</v>
      </c>
      <c r="B809" t="s">
        <v>1381</v>
      </c>
      <c r="C809" t="s">
        <v>70</v>
      </c>
      <c r="D809" t="s">
        <v>3469</v>
      </c>
      <c r="E809" t="s">
        <v>2351</v>
      </c>
      <c r="F809">
        <v>32426532292</v>
      </c>
      <c r="G809" t="s">
        <v>4459</v>
      </c>
      <c r="H809" t="s">
        <v>4460</v>
      </c>
      <c r="I809" s="5" t="s">
        <v>4461</v>
      </c>
      <c r="J809" s="6" t="str">
        <f t="shared" si="12"/>
        <v>INSERT INTO Tb_Personas VALUES ($4839059731$,$TP-1$,$TD-01$,$Godfry$,$Foakes$,$32426532292$,$GodfryFoakes@gmail.com$,$Calle 121 #6-C 93Sur$,$2003-10-20$);</v>
      </c>
      <c r="O809" s="6"/>
    </row>
    <row r="810" spans="1:15">
      <c r="A810">
        <v>2696992178</v>
      </c>
      <c r="B810" t="s">
        <v>1381</v>
      </c>
      <c r="C810" t="s">
        <v>51</v>
      </c>
      <c r="D810" t="s">
        <v>4462</v>
      </c>
      <c r="E810" t="s">
        <v>4463</v>
      </c>
      <c r="F810">
        <v>33703745102</v>
      </c>
      <c r="G810" t="s">
        <v>4464</v>
      </c>
      <c r="H810" t="s">
        <v>4465</v>
      </c>
      <c r="I810" s="5" t="s">
        <v>4466</v>
      </c>
      <c r="J810" s="6" t="str">
        <f t="shared" si="12"/>
        <v>INSERT INTO Tb_Personas VALUES ($2696992178$,$TP-1$,$TD-02$,$Gino$,$Cassam$,$33703745102$,$GinoCassam@gmail.com$,$Diagonal 125 #195-B 92Sur$,$2004-08-13$);</v>
      </c>
      <c r="O810" s="6"/>
    </row>
    <row r="811" spans="1:15">
      <c r="A811">
        <v>4090616619</v>
      </c>
      <c r="B811" t="s">
        <v>1381</v>
      </c>
      <c r="C811" t="s">
        <v>51</v>
      </c>
      <c r="D811" t="s">
        <v>2223</v>
      </c>
      <c r="E811" t="s">
        <v>251</v>
      </c>
      <c r="F811">
        <v>36913972967</v>
      </c>
      <c r="G811" t="s">
        <v>4467</v>
      </c>
      <c r="H811" t="s">
        <v>4468</v>
      </c>
      <c r="I811" s="5" t="s">
        <v>4469</v>
      </c>
      <c r="J811" s="6" t="str">
        <f t="shared" si="12"/>
        <v>INSERT INTO Tb_Personas VALUES ($4090616619$,$TP-1$,$TD-02$,$Ange$,$Fidelli$,$36913972967$,$AngeFidelli@gmail.com$,$Carrera 164 #170-X 49Sur$,$2007-06-08$);</v>
      </c>
      <c r="O811" s="6"/>
    </row>
    <row r="812" spans="1:15">
      <c r="A812">
        <v>6115238932</v>
      </c>
      <c r="B812" t="s">
        <v>1381</v>
      </c>
      <c r="C812" t="s">
        <v>51</v>
      </c>
      <c r="D812" t="s">
        <v>1996</v>
      </c>
      <c r="E812" t="s">
        <v>2597</v>
      </c>
      <c r="F812">
        <v>35912160557</v>
      </c>
      <c r="G812" t="s">
        <v>4470</v>
      </c>
      <c r="H812" t="s">
        <v>4471</v>
      </c>
      <c r="I812" s="5" t="s">
        <v>4472</v>
      </c>
      <c r="J812" s="6" t="str">
        <f t="shared" si="12"/>
        <v>INSERT INTO Tb_Personas VALUES ($6115238932$,$TP-1$,$TD-02$,$Demetre$,$Rustich$,$35912160557$,$DemetreRustich@gmail.com$,$Avenida 153 #141-U 66Sur$,$2011-12-30$);</v>
      </c>
      <c r="O812" s="6"/>
    </row>
    <row r="813" spans="1:15">
      <c r="A813">
        <v>7147316319</v>
      </c>
      <c r="B813" t="s">
        <v>1381</v>
      </c>
      <c r="C813" t="s">
        <v>51</v>
      </c>
      <c r="D813" t="s">
        <v>2044</v>
      </c>
      <c r="E813" t="s">
        <v>4473</v>
      </c>
      <c r="F813">
        <v>32428798260</v>
      </c>
      <c r="G813" t="s">
        <v>4474</v>
      </c>
      <c r="H813" t="s">
        <v>4475</v>
      </c>
      <c r="I813" s="5" t="s">
        <v>4476</v>
      </c>
      <c r="J813" s="6" t="str">
        <f t="shared" si="12"/>
        <v>INSERT INTO Tb_Personas VALUES ($7147316319$,$TP-1$,$TD-02$,$Lucita$,$Aldrich$,$32428798260$,$LucitaAldrich@gmail.com$,$Diagonal 189 #116-Q 63Sur$,$2015-02-20$);</v>
      </c>
      <c r="O813" s="6"/>
    </row>
    <row r="814" spans="1:15">
      <c r="A814">
        <v>3979456463</v>
      </c>
      <c r="B814" t="s">
        <v>1381</v>
      </c>
      <c r="C814" t="s">
        <v>70</v>
      </c>
      <c r="D814" t="s">
        <v>4477</v>
      </c>
      <c r="E814" t="s">
        <v>4478</v>
      </c>
      <c r="F814">
        <v>37032748748</v>
      </c>
      <c r="G814" t="s">
        <v>4479</v>
      </c>
      <c r="H814" t="s">
        <v>4480</v>
      </c>
      <c r="I814" s="5" t="s">
        <v>4481</v>
      </c>
      <c r="J814" s="6" t="str">
        <f t="shared" si="12"/>
        <v>INSERT INTO Tb_Personas VALUES ($3979456463$,$TP-1$,$TD-01$,$Tedmund$,$Mosdall$,$37032748748$,$TedmundMosdall@gmail.com$,$Avenida 217 #201-Q 20Sur$,$2001-04-05$);</v>
      </c>
      <c r="O814" s="6"/>
    </row>
    <row r="815" spans="1:15">
      <c r="A815">
        <v>9171943524</v>
      </c>
      <c r="B815" t="s">
        <v>1381</v>
      </c>
      <c r="C815" t="s">
        <v>70</v>
      </c>
      <c r="D815" t="s">
        <v>4482</v>
      </c>
      <c r="E815" t="s">
        <v>4483</v>
      </c>
      <c r="F815">
        <v>34269790042</v>
      </c>
      <c r="G815" t="s">
        <v>4484</v>
      </c>
      <c r="H815" t="s">
        <v>4485</v>
      </c>
      <c r="I815" s="5" t="s">
        <v>4486</v>
      </c>
      <c r="J815" s="6" t="str">
        <f t="shared" si="12"/>
        <v>INSERT INTO Tb_Personas VALUES ($9171943524$,$TP-1$,$TD-01$,$Branden$,$Worg$,$34269790042$,$BrandenWorg@gmail.com$,$Diagonal 92 #152-Q 87Sur$,$2012-02-08$);</v>
      </c>
      <c r="O815" s="6"/>
    </row>
    <row r="816" spans="1:15">
      <c r="A816">
        <v>5767322135</v>
      </c>
      <c r="B816" t="s">
        <v>1381</v>
      </c>
      <c r="C816" t="s">
        <v>19</v>
      </c>
      <c r="D816" t="s">
        <v>4059</v>
      </c>
      <c r="E816" t="s">
        <v>3239</v>
      </c>
      <c r="F816">
        <v>35731876341</v>
      </c>
      <c r="G816" t="s">
        <v>4487</v>
      </c>
      <c r="H816" t="s">
        <v>4488</v>
      </c>
      <c r="I816" s="5" t="s">
        <v>4489</v>
      </c>
      <c r="J816" s="6" t="str">
        <f t="shared" si="12"/>
        <v>INSERT INTO Tb_Personas VALUES ($5767322135$,$TP-1$,$TD-04$,$Baxter$,$Dumphries$,$35731876341$,$BaxterDumphries@gmail.com$,$Tranversal 192 #185-O 29Sur$,$2001-03-15$);</v>
      </c>
      <c r="O816" s="6"/>
    </row>
    <row r="817" spans="1:15">
      <c r="A817">
        <v>3839254250</v>
      </c>
      <c r="B817" t="s">
        <v>1381</v>
      </c>
      <c r="C817" t="s">
        <v>19</v>
      </c>
      <c r="D817" t="s">
        <v>3366</v>
      </c>
      <c r="E817" t="s">
        <v>4490</v>
      </c>
      <c r="F817">
        <v>37162047882</v>
      </c>
      <c r="G817" t="s">
        <v>4491</v>
      </c>
      <c r="H817" t="s">
        <v>4492</v>
      </c>
      <c r="I817" s="5" t="s">
        <v>4493</v>
      </c>
      <c r="J817" s="6" t="str">
        <f t="shared" si="12"/>
        <v>INSERT INTO Tb_Personas VALUES ($3839254250$,$TP-1$,$TD-04$,$Ezequiel$,$Grise$,$37162047882$,$EzequielGrise@gmail.com$,$Tranversal 168 #148-F 55Sur$,$2004-09-02$);</v>
      </c>
      <c r="O817" s="6"/>
    </row>
    <row r="818" spans="1:15">
      <c r="A818">
        <v>1775130609</v>
      </c>
      <c r="B818" t="s">
        <v>1381</v>
      </c>
      <c r="C818" t="s">
        <v>70</v>
      </c>
      <c r="D818" t="s">
        <v>4494</v>
      </c>
      <c r="E818" t="s">
        <v>2588</v>
      </c>
      <c r="F818">
        <v>30567121060</v>
      </c>
      <c r="G818" t="s">
        <v>4495</v>
      </c>
      <c r="H818" t="s">
        <v>4496</v>
      </c>
      <c r="I818" s="5" t="s">
        <v>4497</v>
      </c>
      <c r="J818" s="6" t="str">
        <f t="shared" si="12"/>
        <v>INSERT INTO Tb_Personas VALUES ($1775130609$,$TP-1$,$TD-01$,$Alyssa$,$Piens$,$30567121060$,$AlyssaPiens@gmail.com$,$Tranversal 9 #108-O 10Sur$,$2011-06-21$);</v>
      </c>
      <c r="O818" s="6"/>
    </row>
    <row r="819" spans="1:15">
      <c r="A819">
        <v>6972817297</v>
      </c>
      <c r="B819" t="s">
        <v>1381</v>
      </c>
      <c r="C819" t="s">
        <v>70</v>
      </c>
      <c r="D819" t="s">
        <v>3331</v>
      </c>
      <c r="E819" t="s">
        <v>3513</v>
      </c>
      <c r="F819">
        <v>30724025731</v>
      </c>
      <c r="G819" t="s">
        <v>4498</v>
      </c>
      <c r="H819" t="s">
        <v>4499</v>
      </c>
      <c r="I819" s="5" t="s">
        <v>4500</v>
      </c>
      <c r="J819" s="6" t="str">
        <f t="shared" si="12"/>
        <v>INSERT INTO Tb_Personas VALUES ($6972817297$,$TP-1$,$TD-01$,$Quinlan$,$Aymeric$,$30724025731$,$QuinlanAymeric@gmail.com$,$Carrera 67 #101-E 78Sur$,$2006-08-02$);</v>
      </c>
      <c r="O819" s="6"/>
    </row>
    <row r="820" spans="1:15">
      <c r="A820">
        <v>3245738415</v>
      </c>
      <c r="B820" t="s">
        <v>1381</v>
      </c>
      <c r="C820" t="s">
        <v>19</v>
      </c>
      <c r="D820" t="s">
        <v>4501</v>
      </c>
      <c r="E820" t="s">
        <v>4502</v>
      </c>
      <c r="F820">
        <v>33684116668</v>
      </c>
      <c r="G820" t="s">
        <v>4503</v>
      </c>
      <c r="H820" t="s">
        <v>4504</v>
      </c>
      <c r="I820" s="5" t="s">
        <v>4505</v>
      </c>
      <c r="J820" s="6" t="str">
        <f t="shared" si="12"/>
        <v>INSERT INTO Tb_Personas VALUES ($3245738415$,$TP-1$,$TD-04$,$Janela$,$Leivesley$,$33684116668$,$JanelaLeivesley@gmail.com$,$Diagonal 219 #187-G 65Sur$,$2012-02-17$);</v>
      </c>
      <c r="O820" s="6"/>
    </row>
    <row r="821" spans="1:15">
      <c r="A821">
        <v>6294644168</v>
      </c>
      <c r="B821" t="s">
        <v>1381</v>
      </c>
      <c r="C821" t="s">
        <v>51</v>
      </c>
      <c r="D821" t="s">
        <v>4506</v>
      </c>
      <c r="E821" t="s">
        <v>4507</v>
      </c>
      <c r="F821">
        <v>31164316080</v>
      </c>
      <c r="G821" t="s">
        <v>4508</v>
      </c>
      <c r="H821" t="s">
        <v>4509</v>
      </c>
      <c r="I821" s="5" t="s">
        <v>4510</v>
      </c>
      <c r="J821" s="6" t="str">
        <f t="shared" si="12"/>
        <v>INSERT INTO Tb_Personas VALUES ($6294644168$,$TP-1$,$TD-02$,$Jarret$,$Moyse$,$31164316080$,$JarretMoyse@gmail.com$,$Carrera 135 #9-T 3Sur$,$2011-10-06$);</v>
      </c>
      <c r="O821" s="6"/>
    </row>
    <row r="822" spans="1:15">
      <c r="A822">
        <v>2711358651</v>
      </c>
      <c r="B822" t="s">
        <v>1381</v>
      </c>
      <c r="C822" t="s">
        <v>38</v>
      </c>
      <c r="D822" t="s">
        <v>4511</v>
      </c>
      <c r="E822" t="s">
        <v>2261</v>
      </c>
      <c r="F822">
        <v>36096474959</v>
      </c>
      <c r="G822" t="s">
        <v>4512</v>
      </c>
      <c r="H822" t="s">
        <v>4513</v>
      </c>
      <c r="I822" s="5" t="s">
        <v>4514</v>
      </c>
      <c r="J822" s="6" t="str">
        <f t="shared" si="12"/>
        <v>INSERT INTO Tb_Personas VALUES ($2711358651$,$TP-1$,$TD-03$,$Rees$,$Bartholin$,$36096474959$,$ReesBartholin@gmail.com$,$Tranversal 104 #33-V 50Sur$,$2003-12-01$);</v>
      </c>
      <c r="O822" s="6"/>
    </row>
    <row r="823" spans="1:15">
      <c r="A823">
        <v>8118901150</v>
      </c>
      <c r="B823" t="s">
        <v>1381</v>
      </c>
      <c r="C823" t="s">
        <v>70</v>
      </c>
      <c r="D823" t="s">
        <v>4256</v>
      </c>
      <c r="E823" t="s">
        <v>5187</v>
      </c>
      <c r="F823">
        <v>36738621916</v>
      </c>
      <c r="G823" t="s">
        <v>4258</v>
      </c>
      <c r="H823" t="s">
        <v>4515</v>
      </c>
      <c r="I823" s="5" t="s">
        <v>4516</v>
      </c>
      <c r="J823" s="6" t="str">
        <f t="shared" si="12"/>
        <v>INSERT INTO Tb_Personas VALUES ($8118901150$,$TP-1$,$TD-01$,$Heindrick$,$FlightMan$,$36738621916$,$HeindrickFlight@gmail.com$,$Calle 203 #63-T 27Sur$,$2010-06-17$);</v>
      </c>
      <c r="O823" s="6"/>
    </row>
    <row r="824" spans="1:15">
      <c r="A824">
        <v>6578964244</v>
      </c>
      <c r="B824" t="s">
        <v>1381</v>
      </c>
      <c r="C824" t="s">
        <v>70</v>
      </c>
      <c r="D824" t="s">
        <v>4517</v>
      </c>
      <c r="E824" t="s">
        <v>2127</v>
      </c>
      <c r="F824">
        <v>31024646812</v>
      </c>
      <c r="G824" t="s">
        <v>4518</v>
      </c>
      <c r="H824" t="s">
        <v>4519</v>
      </c>
      <c r="I824" s="5" t="s">
        <v>4520</v>
      </c>
      <c r="J824" s="6" t="str">
        <f t="shared" si="12"/>
        <v>INSERT INTO Tb_Personas VALUES ($6578964244$,$TP-1$,$TD-01$,$Antoni$,$Drummer$,$31024646812$,$AntoniDrummer@gmail.com$,$Avenida 25 #61-Z 58Sur$,$2011-04-01$);</v>
      </c>
      <c r="O824" s="6"/>
    </row>
    <row r="825" spans="1:15">
      <c r="A825">
        <v>3872930581</v>
      </c>
      <c r="B825" t="s">
        <v>1381</v>
      </c>
      <c r="C825" t="s">
        <v>19</v>
      </c>
      <c r="D825" t="s">
        <v>2058</v>
      </c>
      <c r="E825" t="s">
        <v>1431</v>
      </c>
      <c r="F825">
        <v>33999062264</v>
      </c>
      <c r="G825" t="s">
        <v>4521</v>
      </c>
      <c r="H825" t="s">
        <v>4522</v>
      </c>
      <c r="I825" s="5" t="s">
        <v>4523</v>
      </c>
      <c r="J825" s="6" t="str">
        <f t="shared" si="12"/>
        <v>INSERT INTO Tb_Personas VALUES ($3872930581$,$TP-1$,$TD-04$,$Hyacinthia$,$Paroni$,$33999062264$,$HyacinthiaParoni@gmail.com$,$Diagonal 27 #94-S 64Sur$,$2004-01-26$);</v>
      </c>
      <c r="O825" s="6"/>
    </row>
    <row r="826" spans="1:15">
      <c r="A826">
        <v>1611233594</v>
      </c>
      <c r="B826" t="s">
        <v>1381</v>
      </c>
      <c r="C826" t="s">
        <v>38</v>
      </c>
      <c r="D826" t="s">
        <v>4524</v>
      </c>
      <c r="E826" t="s">
        <v>4525</v>
      </c>
      <c r="F826">
        <v>35938150402</v>
      </c>
      <c r="G826" t="s">
        <v>4526</v>
      </c>
      <c r="H826" t="s">
        <v>4527</v>
      </c>
      <c r="I826" s="5" t="s">
        <v>4528</v>
      </c>
      <c r="J826" s="6" t="str">
        <f t="shared" si="12"/>
        <v>INSERT INTO Tb_Personas VALUES ($1611233594$,$TP-1$,$TD-03$,$Alayne$,$Colling$,$35938150402$,$AlayneColling@gmail.com$,$Tranversal 149 #142-R 79Sur$,$2002-07-27$);</v>
      </c>
      <c r="O826" s="6"/>
    </row>
    <row r="827" spans="1:15">
      <c r="A827">
        <v>6522981471</v>
      </c>
      <c r="B827" t="s">
        <v>1381</v>
      </c>
      <c r="C827" t="s">
        <v>51</v>
      </c>
      <c r="D827" t="s">
        <v>4529</v>
      </c>
      <c r="E827" t="s">
        <v>1669</v>
      </c>
      <c r="F827">
        <v>33970789197</v>
      </c>
      <c r="G827" t="s">
        <v>4530</v>
      </c>
      <c r="H827" t="s">
        <v>4531</v>
      </c>
      <c r="I827" s="5" t="s">
        <v>4532</v>
      </c>
      <c r="J827" s="6" t="str">
        <f t="shared" si="12"/>
        <v>INSERT INTO Tb_Personas VALUES ($6522981471$,$TP-1$,$TD-02$,$Loren$,$Kelinge$,$33970789197$,$LorenKelinge@gmail.com$,$Tranversal 220 #119-N 95Sur$,$2015-01-13$);</v>
      </c>
      <c r="O827" s="6"/>
    </row>
    <row r="828" spans="1:15">
      <c r="A828">
        <v>7240392260</v>
      </c>
      <c r="B828" t="s">
        <v>1381</v>
      </c>
      <c r="C828" t="s">
        <v>70</v>
      </c>
      <c r="D828" t="s">
        <v>3641</v>
      </c>
      <c r="E828" t="s">
        <v>4533</v>
      </c>
      <c r="F828">
        <v>32026145075</v>
      </c>
      <c r="G828" t="s">
        <v>4534</v>
      </c>
      <c r="H828" t="s">
        <v>4535</v>
      </c>
      <c r="I828" s="5" t="s">
        <v>3582</v>
      </c>
      <c r="J828" s="6" t="str">
        <f t="shared" si="12"/>
        <v>INSERT INTO Tb_Personas VALUES ($7240392260$,$TP-1$,$TD-01$,$Adolphe$,$Rothwell$,$32026145075$,$AdolpheRothwell@gmail.com$,$Tranversal 197 #207-T 82Sur$,$2012-06-18$);</v>
      </c>
      <c r="O828" s="6"/>
    </row>
    <row r="829" spans="1:15">
      <c r="A829">
        <v>7347098306</v>
      </c>
      <c r="B829" t="s">
        <v>1381</v>
      </c>
      <c r="C829" t="s">
        <v>51</v>
      </c>
      <c r="D829" t="s">
        <v>1491</v>
      </c>
      <c r="E829" t="s">
        <v>1783</v>
      </c>
      <c r="F829">
        <v>35407820305</v>
      </c>
      <c r="G829" t="s">
        <v>4536</v>
      </c>
      <c r="H829" t="s">
        <v>4537</v>
      </c>
      <c r="I829" s="5" t="s">
        <v>4538</v>
      </c>
      <c r="J829" s="6" t="str">
        <f t="shared" si="12"/>
        <v>INSERT INTO Tb_Personas VALUES ($7347098306$,$TP-1$,$TD-02$,$Zorah$,$Flecknell$,$35407820305$,$ZorahFlecknell@gmail.com$,$Diagonal 33 #74-M 1Sur$,$2014-04-29$);</v>
      </c>
      <c r="O829" s="6"/>
    </row>
    <row r="830" spans="1:15">
      <c r="A830">
        <v>4007997324</v>
      </c>
      <c r="B830" t="s">
        <v>1381</v>
      </c>
      <c r="C830" t="s">
        <v>19</v>
      </c>
      <c r="D830" t="s">
        <v>4539</v>
      </c>
      <c r="E830" t="s">
        <v>3144</v>
      </c>
      <c r="F830">
        <v>32096432088</v>
      </c>
      <c r="G830" t="s">
        <v>4540</v>
      </c>
      <c r="H830" t="s">
        <v>4541</v>
      </c>
      <c r="I830" s="5" t="s">
        <v>4542</v>
      </c>
      <c r="J830" s="6" t="str">
        <f t="shared" si="12"/>
        <v>INSERT INTO Tb_Personas VALUES ($4007997324$,$TP-1$,$TD-04$,$Elvera$,$Basley$,$32096432088$,$ElveraBasley@gmail.com$,$Calle 82 #147-P 73Sur$,$2011-12-29$);</v>
      </c>
      <c r="O830" s="6"/>
    </row>
    <row r="831" spans="1:15">
      <c r="A831">
        <v>6791287826</v>
      </c>
      <c r="B831" t="s">
        <v>1381</v>
      </c>
      <c r="C831" t="s">
        <v>70</v>
      </c>
      <c r="D831" t="s">
        <v>2091</v>
      </c>
      <c r="E831" t="s">
        <v>3694</v>
      </c>
      <c r="F831">
        <v>36301754782</v>
      </c>
      <c r="G831" t="s">
        <v>4543</v>
      </c>
      <c r="H831" t="s">
        <v>4544</v>
      </c>
      <c r="I831" s="5" t="s">
        <v>1672</v>
      </c>
      <c r="J831" s="6" t="str">
        <f t="shared" si="12"/>
        <v>INSERT INTO Tb_Personas VALUES ($6791287826$,$TP-1$,$TD-01$,$Edvard$,$Temprell$,$36301754782$,$EdvardTemprell@gmail.com$,$Carrera 219 #138-U 6Sur$,$2002-10-16$);</v>
      </c>
      <c r="O831" s="6"/>
    </row>
    <row r="832" spans="1:15">
      <c r="A832">
        <v>5054681224</v>
      </c>
      <c r="B832" t="s">
        <v>1381</v>
      </c>
      <c r="C832" t="s">
        <v>38</v>
      </c>
      <c r="D832" t="s">
        <v>285</v>
      </c>
      <c r="E832" t="s">
        <v>3555</v>
      </c>
      <c r="F832">
        <v>37293056724</v>
      </c>
      <c r="G832" t="s">
        <v>4545</v>
      </c>
      <c r="H832" t="s">
        <v>4546</v>
      </c>
      <c r="I832" s="5" t="s">
        <v>4547</v>
      </c>
      <c r="J832" s="6" t="str">
        <f t="shared" si="12"/>
        <v>INSERT INTO Tb_Personas VALUES ($5054681224$,$TP-1$,$TD-03$,$Gayler$,$Neville$,$37293056724$,$GaylerNeville@gmail.com$,$Avenida 39 #131-L 60Sur$,$2011-11-20$);</v>
      </c>
      <c r="O832" s="6"/>
    </row>
    <row r="833" spans="1:15">
      <c r="A833">
        <v>5034810683</v>
      </c>
      <c r="B833" t="s">
        <v>1381</v>
      </c>
      <c r="C833" t="s">
        <v>51</v>
      </c>
      <c r="D833" t="s">
        <v>4548</v>
      </c>
      <c r="E833" t="s">
        <v>3161</v>
      </c>
      <c r="F833">
        <v>37669020713</v>
      </c>
      <c r="G833" t="s">
        <v>4549</v>
      </c>
      <c r="H833" t="s">
        <v>4550</v>
      </c>
      <c r="I833" s="5" t="s">
        <v>3242</v>
      </c>
      <c r="J833" s="6" t="str">
        <f t="shared" si="12"/>
        <v>INSERT INTO Tb_Personas VALUES ($5034810683$,$TP-1$,$TD-02$,$Jacquelin$,$Puddicombe$,$37669020713$,$JacquelinPuddicombe@gmail.com$,$Diagonal 145 #126-P 96Sur$,$2007-12-03$);</v>
      </c>
      <c r="O833" s="6"/>
    </row>
    <row r="834" spans="1:15">
      <c r="A834">
        <v>5972284402</v>
      </c>
      <c r="B834" t="s">
        <v>1381</v>
      </c>
      <c r="C834" t="s">
        <v>19</v>
      </c>
      <c r="D834" t="s">
        <v>3113</v>
      </c>
      <c r="E834" t="s">
        <v>1759</v>
      </c>
      <c r="F834">
        <v>33846342653</v>
      </c>
      <c r="G834" t="s">
        <v>4551</v>
      </c>
      <c r="H834" t="s">
        <v>4552</v>
      </c>
      <c r="I834" s="5" t="s">
        <v>4553</v>
      </c>
      <c r="J834" s="6" t="str">
        <f t="shared" ref="J834:J897" si="13">_xlfn.CONCAT($L$2,$M$2,A834,$N$2,B834,$N$2,C834,$N$2,D834,$N$2,E834,$N$2,F834,$N$2,G834,$N$2,H834,$N$2,I834,$O$2)</f>
        <v>INSERT INTO Tb_Personas VALUES ($5972284402$,$TP-1$,$TD-04$,$Prentiss$,$Scobbie$,$33846342653$,$PrentissScobbie@gmail.com$,$Carrera 18 #121-K 81Sur$,$2010-04-20$);</v>
      </c>
      <c r="O834" s="6"/>
    </row>
    <row r="835" spans="1:15">
      <c r="A835">
        <v>1407789628</v>
      </c>
      <c r="B835" t="s">
        <v>1381</v>
      </c>
      <c r="C835" t="s">
        <v>51</v>
      </c>
      <c r="D835" t="s">
        <v>4554</v>
      </c>
      <c r="E835" t="s">
        <v>3803</v>
      </c>
      <c r="F835">
        <v>30654848360</v>
      </c>
      <c r="G835" t="s">
        <v>4555</v>
      </c>
      <c r="H835" t="s">
        <v>4556</v>
      </c>
      <c r="I835" s="5" t="s">
        <v>1711</v>
      </c>
      <c r="J835" s="6" t="str">
        <f t="shared" si="13"/>
        <v>INSERT INTO Tb_Personas VALUES ($1407789628$,$TP-1$,$TD-02$,$Ivor$,$Ironmonger$,$30654848360$,$IvorIronmonger@gmail.com$,$Tranversal 220 #196-Z 51Sur$,$2011-12-20$);</v>
      </c>
      <c r="O835" s="6"/>
    </row>
    <row r="836" spans="1:15">
      <c r="A836">
        <v>2379099955</v>
      </c>
      <c r="B836" t="s">
        <v>1381</v>
      </c>
      <c r="C836" t="s">
        <v>51</v>
      </c>
      <c r="D836" t="s">
        <v>3169</v>
      </c>
      <c r="E836" t="s">
        <v>4557</v>
      </c>
      <c r="F836">
        <v>37416846595</v>
      </c>
      <c r="G836" t="s">
        <v>4558</v>
      </c>
      <c r="H836" t="s">
        <v>4559</v>
      </c>
      <c r="I836" s="5" t="s">
        <v>4560</v>
      </c>
      <c r="J836" s="6" t="str">
        <f t="shared" si="13"/>
        <v>INSERT INTO Tb_Personas VALUES ($2379099955$,$TP-1$,$TD-02$,$Salem$,$Greensides$,$37416846595$,$SalemGreensides@gmail.com$,$Avenida 157 #78-S 97Sur$,$2008-06-18$);</v>
      </c>
      <c r="O836" s="6"/>
    </row>
    <row r="837" spans="1:15">
      <c r="A837">
        <v>3087382368</v>
      </c>
      <c r="B837" t="s">
        <v>1381</v>
      </c>
      <c r="C837" t="s">
        <v>19</v>
      </c>
      <c r="D837" t="s">
        <v>361</v>
      </c>
      <c r="E837" t="s">
        <v>2713</v>
      </c>
      <c r="F837">
        <v>31685863492</v>
      </c>
      <c r="G837" t="s">
        <v>4561</v>
      </c>
      <c r="H837" t="s">
        <v>4562</v>
      </c>
      <c r="I837" s="5" t="s">
        <v>4563</v>
      </c>
      <c r="J837" s="6" t="str">
        <f t="shared" si="13"/>
        <v>INSERT INTO Tb_Personas VALUES ($3087382368$,$TP-1$,$TD-04$,$Nap$,$Crisall$,$31685863492$,$NapCrisall@gmail.com$,$Tranversal 51 #68-I 30Sur$,$2014-06-07$);</v>
      </c>
      <c r="O837" s="6"/>
    </row>
    <row r="838" spans="1:15">
      <c r="A838">
        <v>8385807263</v>
      </c>
      <c r="B838" t="s">
        <v>1381</v>
      </c>
      <c r="C838" t="s">
        <v>51</v>
      </c>
      <c r="D838" t="s">
        <v>3960</v>
      </c>
      <c r="E838" t="s">
        <v>3090</v>
      </c>
      <c r="F838">
        <v>35340837652</v>
      </c>
      <c r="G838" t="s">
        <v>4564</v>
      </c>
      <c r="H838" t="s">
        <v>4565</v>
      </c>
      <c r="I838" s="5" t="s">
        <v>4566</v>
      </c>
      <c r="J838" s="6" t="str">
        <f t="shared" si="13"/>
        <v>INSERT INTO Tb_Personas VALUES ($8385807263$,$TP-1$,$TD-02$,$Dorry$,$Jakab$,$35340837652$,$DorryJakab@gmail.com$,$Avenida 112 #220-F 83Sur$,$2002-10-31$);</v>
      </c>
      <c r="O838" s="6"/>
    </row>
    <row r="839" spans="1:15">
      <c r="A839">
        <v>2729563111</v>
      </c>
      <c r="B839" t="s">
        <v>1381</v>
      </c>
      <c r="C839" t="s">
        <v>38</v>
      </c>
      <c r="D839" t="s">
        <v>2601</v>
      </c>
      <c r="E839" t="s">
        <v>2122</v>
      </c>
      <c r="F839">
        <v>30848561958</v>
      </c>
      <c r="G839" t="s">
        <v>4567</v>
      </c>
      <c r="H839" t="s">
        <v>4568</v>
      </c>
      <c r="I839" s="5" t="s">
        <v>1895</v>
      </c>
      <c r="J839" s="6" t="str">
        <f t="shared" si="13"/>
        <v>INSERT INTO Tb_Personas VALUES ($2729563111$,$TP-1$,$TD-03$,$Margery$,$Robbe$,$30848561958$,$MargeryRobbe@gmail.com$,$Diagonal 102 #17-G 66Sur$,$2014-01-26$);</v>
      </c>
      <c r="O839" s="6"/>
    </row>
    <row r="840" spans="1:15">
      <c r="A840">
        <v>5171820820</v>
      </c>
      <c r="B840" t="s">
        <v>1381</v>
      </c>
      <c r="C840" t="s">
        <v>38</v>
      </c>
      <c r="D840" t="s">
        <v>2015</v>
      </c>
      <c r="E840" t="s">
        <v>1388</v>
      </c>
      <c r="F840">
        <v>34771573931</v>
      </c>
      <c r="G840" t="s">
        <v>4569</v>
      </c>
      <c r="H840" t="s">
        <v>4570</v>
      </c>
      <c r="I840" s="5" t="s">
        <v>4571</v>
      </c>
      <c r="J840" s="6" t="str">
        <f t="shared" si="13"/>
        <v>INSERT INTO Tb_Personas VALUES ($5171820820$,$TP-1$,$TD-03$,$Dael$,$Haggath$,$34771573931$,$DaelHaggath@gmail.com$,$Avenida 83 #35-Z 68Sur$,$2013-04-22$);</v>
      </c>
      <c r="O840" s="6"/>
    </row>
    <row r="841" spans="1:15">
      <c r="A841">
        <v>6375377484</v>
      </c>
      <c r="B841" t="s">
        <v>1381</v>
      </c>
      <c r="C841" t="s">
        <v>70</v>
      </c>
      <c r="D841" t="s">
        <v>4572</v>
      </c>
      <c r="E841" t="s">
        <v>4573</v>
      </c>
      <c r="F841">
        <v>34390588607</v>
      </c>
      <c r="G841" t="s">
        <v>4574</v>
      </c>
      <c r="H841" t="s">
        <v>4575</v>
      </c>
      <c r="I841" s="5" t="s">
        <v>4576</v>
      </c>
      <c r="J841" s="6" t="str">
        <f t="shared" si="13"/>
        <v>INSERT INTO Tb_Personas VALUES ($6375377484$,$TP-1$,$TD-01$,$Winston$,$Hothersall$,$34390588607$,$WinstonHothersall@gmail.com$,$Calle 103 #175-M 34Sur$,$2013-08-31$);</v>
      </c>
      <c r="O841" s="6"/>
    </row>
    <row r="842" spans="1:15">
      <c r="A842">
        <v>9821266399</v>
      </c>
      <c r="B842" t="s">
        <v>1381</v>
      </c>
      <c r="C842" t="s">
        <v>70</v>
      </c>
      <c r="D842" t="s">
        <v>3457</v>
      </c>
      <c r="E842" t="s">
        <v>4577</v>
      </c>
      <c r="F842">
        <v>35064643375</v>
      </c>
      <c r="G842" t="s">
        <v>4578</v>
      </c>
      <c r="H842" t="s">
        <v>4579</v>
      </c>
      <c r="I842" s="5" t="s">
        <v>4580</v>
      </c>
      <c r="J842" s="6" t="str">
        <f t="shared" si="13"/>
        <v>INSERT INTO Tb_Personas VALUES ($9821266399$,$TP-1$,$TD-01$,$Bondie$,$Sowman$,$35064643375$,$BondieSowman@gmail.com$,$Calle 128 #124-Q 72Sur$,$2015-02-01$);</v>
      </c>
      <c r="O842" s="6"/>
    </row>
    <row r="843" spans="1:15">
      <c r="A843">
        <v>6904919223</v>
      </c>
      <c r="B843" t="s">
        <v>1381</v>
      </c>
      <c r="C843" t="s">
        <v>70</v>
      </c>
      <c r="D843" t="s">
        <v>4438</v>
      </c>
      <c r="E843" t="s">
        <v>1940</v>
      </c>
      <c r="F843">
        <v>36849222899</v>
      </c>
      <c r="G843" t="s">
        <v>4581</v>
      </c>
      <c r="H843" t="s">
        <v>4582</v>
      </c>
      <c r="I843" s="5" t="s">
        <v>4583</v>
      </c>
      <c r="J843" s="6" t="str">
        <f t="shared" si="13"/>
        <v>INSERT INTO Tb_Personas VALUES ($6904919223$,$TP-1$,$TD-01$,$Budd$,$Beetles$,$36849222899$,$BuddBeetles@gmail.com$,$Diagonal 196 #5-S 51Sur$,$2012-06-26$);</v>
      </c>
      <c r="O843" s="6"/>
    </row>
    <row r="844" spans="1:15">
      <c r="A844">
        <v>4125969219</v>
      </c>
      <c r="B844" t="s">
        <v>1381</v>
      </c>
      <c r="C844" t="s">
        <v>38</v>
      </c>
      <c r="D844" t="s">
        <v>3902</v>
      </c>
      <c r="E844" t="s">
        <v>2414</v>
      </c>
      <c r="F844">
        <v>32640880674</v>
      </c>
      <c r="G844" t="s">
        <v>4584</v>
      </c>
      <c r="H844" t="s">
        <v>4585</v>
      </c>
      <c r="I844" s="5" t="s">
        <v>4586</v>
      </c>
      <c r="J844" s="6" t="str">
        <f t="shared" si="13"/>
        <v>INSERT INTO Tb_Personas VALUES ($4125969219$,$TP-1$,$TD-03$,$Frederigo$,$Beswetherick$,$32640880674$,$FrederigoBeswetherick@gmail.com$,$Diagonal 109 #77-K 57Sur$,$2011-12-05$);</v>
      </c>
      <c r="O844" s="6"/>
    </row>
    <row r="845" spans="1:15">
      <c r="A845">
        <v>5905654615</v>
      </c>
      <c r="B845" t="s">
        <v>1381</v>
      </c>
      <c r="C845" t="s">
        <v>38</v>
      </c>
      <c r="D845" t="s">
        <v>1535</v>
      </c>
      <c r="E845" t="s">
        <v>4587</v>
      </c>
      <c r="F845">
        <v>33506793975</v>
      </c>
      <c r="G845" t="s">
        <v>4588</v>
      </c>
      <c r="H845" t="s">
        <v>4589</v>
      </c>
      <c r="I845" s="5" t="s">
        <v>4590</v>
      </c>
      <c r="J845" s="6" t="str">
        <f t="shared" si="13"/>
        <v>INSERT INTO Tb_Personas VALUES ($5905654615$,$TP-1$,$TD-03$,$Any$,$Kellaway$,$33506793975$,$AnyKellaway@gmail.com$,$Carrera 66 #46-Q 53Sur$,$2015-11-02$);</v>
      </c>
      <c r="O845" s="6"/>
    </row>
    <row r="846" spans="1:15">
      <c r="A846">
        <v>7033938606</v>
      </c>
      <c r="B846" t="s">
        <v>1381</v>
      </c>
      <c r="C846" t="s">
        <v>38</v>
      </c>
      <c r="D846" t="s">
        <v>4591</v>
      </c>
      <c r="E846" t="s">
        <v>4195</v>
      </c>
      <c r="F846">
        <v>36284316643</v>
      </c>
      <c r="G846" t="s">
        <v>4592</v>
      </c>
      <c r="H846" t="s">
        <v>4593</v>
      </c>
      <c r="I846" s="5" t="s">
        <v>4594</v>
      </c>
      <c r="J846" s="6" t="str">
        <f t="shared" si="13"/>
        <v>INSERT INTO Tb_Personas VALUES ($7033938606$,$TP-1$,$TD-03$,$Fran$,$Izaks$,$36284316643$,$FranIzaks@gmail.com$,$Tranversal 67 #196-U 22Sur$,$2002-03-08$);</v>
      </c>
      <c r="O846" s="6"/>
    </row>
    <row r="847" spans="1:15">
      <c r="A847">
        <v>1824914298</v>
      </c>
      <c r="B847" t="s">
        <v>1381</v>
      </c>
      <c r="C847" t="s">
        <v>19</v>
      </c>
      <c r="D847" t="s">
        <v>3380</v>
      </c>
      <c r="E847" t="s">
        <v>2276</v>
      </c>
      <c r="F847">
        <v>32867028410</v>
      </c>
      <c r="G847" t="s">
        <v>4595</v>
      </c>
      <c r="H847" t="s">
        <v>4596</v>
      </c>
      <c r="I847" s="5" t="s">
        <v>4597</v>
      </c>
      <c r="J847" s="6" t="str">
        <f t="shared" si="13"/>
        <v>INSERT INTO Tb_Personas VALUES ($1824914298$,$TP-1$,$TD-04$,$Alberto$,$Mayell$,$32867028410$,$AlbertoMayell@gmail.com$,$Diagonal 146 #128-V 60Sur$,$2001-01-24$);</v>
      </c>
      <c r="O847" s="6"/>
    </row>
    <row r="848" spans="1:15">
      <c r="A848">
        <v>4777973368</v>
      </c>
      <c r="B848" t="s">
        <v>1381</v>
      </c>
      <c r="C848" t="s">
        <v>70</v>
      </c>
      <c r="D848" t="s">
        <v>4598</v>
      </c>
      <c r="E848" t="s">
        <v>1801</v>
      </c>
      <c r="F848">
        <v>37031524930</v>
      </c>
      <c r="G848" t="s">
        <v>4599</v>
      </c>
      <c r="H848" t="s">
        <v>4600</v>
      </c>
      <c r="I848" s="5" t="s">
        <v>4601</v>
      </c>
      <c r="J848" s="6" t="str">
        <f t="shared" si="13"/>
        <v>INSERT INTO Tb_Personas VALUES ($4777973368$,$TP-1$,$TD-01$,$Elias$,$Owlner$,$37031524930$,$EliasOwlner@gmail.com$,$Carrera 175 #217-V 16Sur$,$2005-02-25$);</v>
      </c>
      <c r="O848" s="6"/>
    </row>
    <row r="849" spans="1:15">
      <c r="A849">
        <v>2558424789</v>
      </c>
      <c r="B849" t="s">
        <v>1381</v>
      </c>
      <c r="C849" t="s">
        <v>51</v>
      </c>
      <c r="D849" t="s">
        <v>1427</v>
      </c>
      <c r="E849" t="s">
        <v>72</v>
      </c>
      <c r="F849">
        <v>30409887683</v>
      </c>
      <c r="G849" t="s">
        <v>4602</v>
      </c>
      <c r="H849" t="s">
        <v>4603</v>
      </c>
      <c r="I849" s="5" t="s">
        <v>4604</v>
      </c>
      <c r="J849" s="6" t="str">
        <f t="shared" si="13"/>
        <v>INSERT INTO Tb_Personas VALUES ($2558424789$,$TP-1$,$TD-02$,$Ricoriki$,$Critchley$,$30409887683$,$RicorikiCritchley@gmail.com$,$Avenida 181 #54-K 11Sur$,$2003-07-31$);</v>
      </c>
      <c r="O849" s="6"/>
    </row>
    <row r="850" spans="1:15">
      <c r="A850">
        <v>8399167043</v>
      </c>
      <c r="B850" t="s">
        <v>1381</v>
      </c>
      <c r="C850" t="s">
        <v>70</v>
      </c>
      <c r="D850" t="s">
        <v>1777</v>
      </c>
      <c r="E850" t="s">
        <v>2654</v>
      </c>
      <c r="F850">
        <v>34195444073</v>
      </c>
      <c r="G850" t="s">
        <v>2661</v>
      </c>
      <c r="H850" t="s">
        <v>4605</v>
      </c>
      <c r="I850" s="5" t="s">
        <v>3570</v>
      </c>
      <c r="J850" s="6" t="str">
        <f t="shared" si="13"/>
        <v>INSERT INTO Tb_Personas VALUES ($8399167043$,$TP-1$,$TD-01$,$Corbet$,$Griswood$,$34195444073$,$CorbetGriswood@gmail.com$,$Tranversal 171 #109-L 93Sur$,$2014-10-08$);</v>
      </c>
      <c r="O850" s="6"/>
    </row>
    <row r="851" spans="1:15">
      <c r="A851">
        <v>6343184875</v>
      </c>
      <c r="B851" t="s">
        <v>1381</v>
      </c>
      <c r="C851" t="s">
        <v>51</v>
      </c>
      <c r="D851" t="s">
        <v>389</v>
      </c>
      <c r="E851" t="s">
        <v>4240</v>
      </c>
      <c r="F851">
        <v>36992671188</v>
      </c>
      <c r="G851" t="s">
        <v>4606</v>
      </c>
      <c r="H851" t="s">
        <v>4607</v>
      </c>
      <c r="I851" s="5" t="s">
        <v>4608</v>
      </c>
      <c r="J851" s="6" t="str">
        <f t="shared" si="13"/>
        <v>INSERT INTO Tb_Personas VALUES ($6343184875$,$TP-1$,$TD-02$,$Dell$,$Kennady$,$36992671188$,$DellKennady@gmail.com$,$Avenida 115 #204-I 67Sur$,$2007-05-19$);</v>
      </c>
      <c r="O851" s="6"/>
    </row>
    <row r="852" spans="1:15">
      <c r="A852">
        <v>2067483463</v>
      </c>
      <c r="B852" t="s">
        <v>1381</v>
      </c>
      <c r="C852" t="s">
        <v>51</v>
      </c>
      <c r="D852" t="s">
        <v>4609</v>
      </c>
      <c r="E852" t="s">
        <v>362</v>
      </c>
      <c r="F852">
        <v>36121872793</v>
      </c>
      <c r="G852" t="s">
        <v>4610</v>
      </c>
      <c r="H852" t="s">
        <v>4611</v>
      </c>
      <c r="I852" s="5" t="s">
        <v>4612</v>
      </c>
      <c r="J852" s="6" t="str">
        <f t="shared" si="13"/>
        <v>INSERT INTO Tb_Personas VALUES ($2067483463$,$TP-1$,$TD-02$,$Maddy$,$Van Merwe$,$36121872793$,$MaddyVan Merwe@gmail.com$,$Tranversal 60 #38-K 25Sur$,$2013-11-20$);</v>
      </c>
      <c r="O852" s="6"/>
    </row>
    <row r="853" spans="1:15">
      <c r="A853">
        <v>4989242359</v>
      </c>
      <c r="B853" t="s">
        <v>1381</v>
      </c>
      <c r="C853" t="s">
        <v>38</v>
      </c>
      <c r="D853" t="s">
        <v>4613</v>
      </c>
      <c r="E853" t="s">
        <v>4614</v>
      </c>
      <c r="F853">
        <v>32869776367</v>
      </c>
      <c r="G853" t="s">
        <v>4615</v>
      </c>
      <c r="H853" t="s">
        <v>4616</v>
      </c>
      <c r="I853" s="5" t="s">
        <v>4617</v>
      </c>
      <c r="J853" s="6" t="str">
        <f t="shared" si="13"/>
        <v>INSERT INTO Tb_Personas VALUES ($4989242359$,$TP-1$,$TD-03$,$Jason$,$Groundwater$,$32869776367$,$JasonGroundwater@gmail.com$,$Calle 139 #105-G 27Sur$,$2002-04-07$);</v>
      </c>
      <c r="O853" s="6"/>
    </row>
    <row r="854" spans="1:15">
      <c r="A854">
        <v>4280982288</v>
      </c>
      <c r="B854" t="s">
        <v>1381</v>
      </c>
      <c r="C854" t="s">
        <v>51</v>
      </c>
      <c r="D854" t="s">
        <v>4618</v>
      </c>
      <c r="E854" t="s">
        <v>4619</v>
      </c>
      <c r="F854">
        <v>33980194418</v>
      </c>
      <c r="G854" t="s">
        <v>4620</v>
      </c>
      <c r="H854" t="s">
        <v>4621</v>
      </c>
      <c r="I854" s="5" t="s">
        <v>4622</v>
      </c>
      <c r="J854" s="6" t="str">
        <f t="shared" si="13"/>
        <v>INSERT INTO Tb_Personas VALUES ($4280982288$,$TP-1$,$TD-02$,$Wake$,$Killelay$,$33980194418$,$WakeKillelay@gmail.com$,$Calle 104 #57-A 25Sur$,$2006-02-22$);</v>
      </c>
      <c r="O854" s="6"/>
    </row>
    <row r="855" spans="1:15">
      <c r="A855">
        <v>4706818752</v>
      </c>
      <c r="B855" t="s">
        <v>1381</v>
      </c>
      <c r="C855" t="s">
        <v>51</v>
      </c>
      <c r="D855" t="s">
        <v>3504</v>
      </c>
      <c r="E855" t="s">
        <v>4623</v>
      </c>
      <c r="F855">
        <v>35237058788</v>
      </c>
      <c r="G855" t="s">
        <v>4624</v>
      </c>
      <c r="H855" t="s">
        <v>4625</v>
      </c>
      <c r="I855" s="5" t="s">
        <v>4626</v>
      </c>
      <c r="J855" s="6" t="str">
        <f t="shared" si="13"/>
        <v>INSERT INTO Tb_Personas VALUES ($4706818752$,$TP-1$,$TD-02$,$Abie$,$Adlington$,$35237058788$,$AbieAdlington@gmail.com$,$Carrera 19 #135-Z 48Sur$,$2006-06-20$);</v>
      </c>
      <c r="O855" s="6"/>
    </row>
    <row r="856" spans="1:15">
      <c r="A856">
        <v>1809948653</v>
      </c>
      <c r="B856" t="s">
        <v>1381</v>
      </c>
      <c r="C856" t="s">
        <v>19</v>
      </c>
      <c r="D856" t="s">
        <v>4627</v>
      </c>
      <c r="E856" t="s">
        <v>2072</v>
      </c>
      <c r="F856">
        <v>31819444640</v>
      </c>
      <c r="G856" t="s">
        <v>4628</v>
      </c>
      <c r="H856" t="s">
        <v>4629</v>
      </c>
      <c r="I856" s="5" t="s">
        <v>4630</v>
      </c>
      <c r="J856" s="6" t="str">
        <f t="shared" si="13"/>
        <v>INSERT INTO Tb_Personas VALUES ($1809948653$,$TP-1$,$TD-04$,$Diane$,$Buttrey$,$31819444640$,$DianeButtrey@gmail.com$,$Avenida 112 #54-A 37Sur$,$2009-01-07$);</v>
      </c>
      <c r="O856" s="6"/>
    </row>
    <row r="857" spans="1:15">
      <c r="A857">
        <v>6342798443</v>
      </c>
      <c r="B857" t="s">
        <v>1381</v>
      </c>
      <c r="C857" t="s">
        <v>19</v>
      </c>
      <c r="D857" t="s">
        <v>4631</v>
      </c>
      <c r="E857" t="s">
        <v>4632</v>
      </c>
      <c r="F857">
        <v>34430704668</v>
      </c>
      <c r="G857" t="s">
        <v>4633</v>
      </c>
      <c r="H857" t="s">
        <v>4634</v>
      </c>
      <c r="I857" s="5" t="s">
        <v>4635</v>
      </c>
      <c r="J857" s="6" t="str">
        <f t="shared" si="13"/>
        <v>INSERT INTO Tb_Personas VALUES ($6342798443$,$TP-1$,$TD-04$,$Prince$,$Pibworth$,$34430704668$,$PrincePibworth@gmail.com$,$Avenida 88 #2-B 15Sur$,$2011-02-26$);</v>
      </c>
      <c r="O857" s="6"/>
    </row>
    <row r="858" spans="1:15">
      <c r="A858">
        <v>5810833776</v>
      </c>
      <c r="B858" t="s">
        <v>1381</v>
      </c>
      <c r="C858" t="s">
        <v>38</v>
      </c>
      <c r="D858" t="s">
        <v>2173</v>
      </c>
      <c r="E858" t="s">
        <v>2952</v>
      </c>
      <c r="F858">
        <v>34430265145</v>
      </c>
      <c r="G858" t="s">
        <v>4636</v>
      </c>
      <c r="H858" t="s">
        <v>4637</v>
      </c>
      <c r="I858" s="5" t="s">
        <v>4638</v>
      </c>
      <c r="J858" s="6" t="str">
        <f t="shared" si="13"/>
        <v>INSERT INTO Tb_Personas VALUES ($5810833776$,$TP-1$,$TD-03$,$Lincoln$,$Laba$,$34430265145$,$LincolnLaba@gmail.com$,$Calle 217 #187-C 77Sur$,$2013-04-21$);</v>
      </c>
      <c r="O858" s="6"/>
    </row>
    <row r="859" spans="1:15">
      <c r="A859">
        <v>2956283615</v>
      </c>
      <c r="B859" t="s">
        <v>1381</v>
      </c>
      <c r="C859" t="s">
        <v>51</v>
      </c>
      <c r="D859" t="s">
        <v>3335</v>
      </c>
      <c r="E859" t="s">
        <v>3729</v>
      </c>
      <c r="F859">
        <v>36383211590</v>
      </c>
      <c r="G859" t="s">
        <v>4639</v>
      </c>
      <c r="H859" t="s">
        <v>4640</v>
      </c>
      <c r="I859" s="5" t="s">
        <v>4641</v>
      </c>
      <c r="J859" s="6" t="str">
        <f t="shared" si="13"/>
        <v>INSERT INTO Tb_Personas VALUES ($2956283615$,$TP-1$,$TD-02$,$Dicky$,$Spiniello$,$36383211590$,$DickySpiniello@gmail.com$,$Carrera 37 #33-D 53Sur$,$2008-07-20$);</v>
      </c>
      <c r="O859" s="6"/>
    </row>
    <row r="860" spans="1:15">
      <c r="A860">
        <v>3413257922</v>
      </c>
      <c r="B860" t="s">
        <v>1381</v>
      </c>
      <c r="C860" t="s">
        <v>19</v>
      </c>
      <c r="D860" t="s">
        <v>4642</v>
      </c>
      <c r="E860" t="s">
        <v>2054</v>
      </c>
      <c r="F860">
        <v>36310408061</v>
      </c>
      <c r="G860" t="s">
        <v>4643</v>
      </c>
      <c r="H860" t="s">
        <v>4644</v>
      </c>
      <c r="I860" s="5" t="s">
        <v>4645</v>
      </c>
      <c r="J860" s="6" t="str">
        <f t="shared" si="13"/>
        <v>INSERT INTO Tb_Personas VALUES ($3413257922$,$TP-1$,$TD-04$,$Kristyn$,$Syrad$,$36310408061$,$KristynSyrad@gmail.com$,$Diagonal 149 #214-Z 93Sur$,$2014-02-15$);</v>
      </c>
      <c r="O860" s="6"/>
    </row>
    <row r="861" spans="1:15">
      <c r="A861">
        <v>8989959524</v>
      </c>
      <c r="B861" t="s">
        <v>1381</v>
      </c>
      <c r="C861" t="s">
        <v>38</v>
      </c>
      <c r="D861" t="s">
        <v>4646</v>
      </c>
      <c r="E861" t="s">
        <v>2840</v>
      </c>
      <c r="F861">
        <v>35966381191</v>
      </c>
      <c r="G861" t="s">
        <v>4647</v>
      </c>
      <c r="H861" t="s">
        <v>4648</v>
      </c>
      <c r="I861" s="5" t="s">
        <v>4649</v>
      </c>
      <c r="J861" s="6" t="str">
        <f t="shared" si="13"/>
        <v>INSERT INTO Tb_Personas VALUES ($8989959524$,$TP-1$,$TD-03$,$Lorilyn$,$Blase$,$35966381191$,$LorilynBlase@gmail.com$,$Carrera 214 #79-A 10Sur$,$2004-10-06$);</v>
      </c>
      <c r="O861" s="6"/>
    </row>
    <row r="862" spans="1:15">
      <c r="A862">
        <v>4801548171</v>
      </c>
      <c r="B862" t="s">
        <v>1381</v>
      </c>
      <c r="C862" t="s">
        <v>70</v>
      </c>
      <c r="D862" t="s">
        <v>4650</v>
      </c>
      <c r="E862" t="s">
        <v>4651</v>
      </c>
      <c r="F862">
        <v>35755651253</v>
      </c>
      <c r="G862" t="s">
        <v>4652</v>
      </c>
      <c r="H862" t="s">
        <v>4653</v>
      </c>
      <c r="I862" s="5" t="s">
        <v>4654</v>
      </c>
      <c r="J862" s="6" t="str">
        <f t="shared" si="13"/>
        <v>INSERT INTO Tb_Personas VALUES ($4801548171$,$TP-1$,$TD-01$,$Bartram$,$Lackney$,$35755651253$,$BartramLackney@gmail.com$,$Calle 126 #149-Q 89Sur$,$2009-02-28$);</v>
      </c>
      <c r="O862" s="6"/>
    </row>
    <row r="863" spans="1:15">
      <c r="A863">
        <v>9524667887</v>
      </c>
      <c r="B863" t="s">
        <v>1381</v>
      </c>
      <c r="C863" t="s">
        <v>51</v>
      </c>
      <c r="D863" t="s">
        <v>4655</v>
      </c>
      <c r="E863" t="s">
        <v>4502</v>
      </c>
      <c r="F863">
        <v>30962943930</v>
      </c>
      <c r="G863" t="s">
        <v>4656</v>
      </c>
      <c r="H863" t="s">
        <v>4657</v>
      </c>
      <c r="I863" s="5" t="s">
        <v>4658</v>
      </c>
      <c r="J863" s="6" t="str">
        <f t="shared" si="13"/>
        <v>INSERT INTO Tb_Personas VALUES ($9524667887$,$TP-1$,$TD-02$,$Janenna$,$Leivesley$,$30962943930$,$JanennaLeivesley@gmail.com$,$Tranversal 16 #195-N 72Sur$,$2006-05-24$);</v>
      </c>
      <c r="O863" s="6"/>
    </row>
    <row r="864" spans="1:15">
      <c r="A864">
        <v>3771542748</v>
      </c>
      <c r="B864" t="s">
        <v>1381</v>
      </c>
      <c r="C864" t="s">
        <v>51</v>
      </c>
      <c r="D864" t="s">
        <v>3790</v>
      </c>
      <c r="E864" t="s">
        <v>4659</v>
      </c>
      <c r="F864">
        <v>34281385153</v>
      </c>
      <c r="G864" t="s">
        <v>4660</v>
      </c>
      <c r="H864" t="s">
        <v>4661</v>
      </c>
      <c r="I864" s="5" t="s">
        <v>4662</v>
      </c>
      <c r="J864" s="6" t="str">
        <f t="shared" si="13"/>
        <v>INSERT INTO Tb_Personas VALUES ($3771542748$,$TP-1$,$TD-02$,$Lance$,$McCafferty$,$34281385153$,$LanceMcCafferty@gmail.com$,$Tranversal 195 #150-R 34Sur$,$2014-08-14$);</v>
      </c>
      <c r="O864" s="6"/>
    </row>
    <row r="865" spans="1:15">
      <c r="A865">
        <v>3930111631</v>
      </c>
      <c r="B865" t="s">
        <v>1381</v>
      </c>
      <c r="C865" t="s">
        <v>70</v>
      </c>
      <c r="D865" t="s">
        <v>2293</v>
      </c>
      <c r="E865" t="s">
        <v>4290</v>
      </c>
      <c r="F865">
        <v>32688553422</v>
      </c>
      <c r="G865" t="s">
        <v>4663</v>
      </c>
      <c r="H865" t="s">
        <v>4664</v>
      </c>
      <c r="I865" s="5" t="s">
        <v>4665</v>
      </c>
      <c r="J865" s="6" t="str">
        <f t="shared" si="13"/>
        <v>INSERT INTO Tb_Personas VALUES ($3930111631$,$TP-1$,$TD-01$,$Dale$,$Edson$,$32688553422$,$DaleEdson@gmail.com$,$Tranversal 78 #15-T 17Sur$,$2006-06-22$);</v>
      </c>
      <c r="O865" s="6"/>
    </row>
    <row r="866" spans="1:15">
      <c r="A866">
        <v>5660010681</v>
      </c>
      <c r="B866" t="s">
        <v>1381</v>
      </c>
      <c r="C866" t="s">
        <v>51</v>
      </c>
      <c r="D866" t="s">
        <v>3361</v>
      </c>
      <c r="E866" t="s">
        <v>4666</v>
      </c>
      <c r="F866">
        <v>30400528119</v>
      </c>
      <c r="G866" t="s">
        <v>4667</v>
      </c>
      <c r="H866" t="s">
        <v>4668</v>
      </c>
      <c r="I866" s="5" t="s">
        <v>4669</v>
      </c>
      <c r="J866" s="6" t="str">
        <f t="shared" si="13"/>
        <v>INSERT INTO Tb_Personas VALUES ($5660010681$,$TP-1$,$TD-02$,$Charmine$,$Althorpe$,$30400528119$,$CharmineAlthorpe@gmail.com$,$Avenida 41 #57-J 67Sur$,$2010-03-04$);</v>
      </c>
      <c r="O866" s="6"/>
    </row>
    <row r="867" spans="1:15">
      <c r="A867">
        <v>7825023441</v>
      </c>
      <c r="B867" t="s">
        <v>1381</v>
      </c>
      <c r="C867" t="s">
        <v>70</v>
      </c>
      <c r="D867" t="s">
        <v>3834</v>
      </c>
      <c r="E867" t="s">
        <v>3852</v>
      </c>
      <c r="F867">
        <v>36215663223</v>
      </c>
      <c r="G867" t="s">
        <v>4670</v>
      </c>
      <c r="H867" t="s">
        <v>4671</v>
      </c>
      <c r="I867" s="5" t="s">
        <v>4672</v>
      </c>
      <c r="J867" s="6" t="str">
        <f t="shared" si="13"/>
        <v>INSERT INTO Tb_Personas VALUES ($7825023441$,$TP-1$,$TD-01$,$Bertina$,$Madison$,$36215663223$,$BertinaMadison@gmail.com$,$Calle 15 #180-L 94Sur$,$2012-05-22$);</v>
      </c>
      <c r="O867" s="6"/>
    </row>
    <row r="868" spans="1:15">
      <c r="A868">
        <v>6496927313</v>
      </c>
      <c r="B868" t="s">
        <v>1381</v>
      </c>
      <c r="C868" t="s">
        <v>70</v>
      </c>
      <c r="D868" t="s">
        <v>3807</v>
      </c>
      <c r="E868" t="s">
        <v>4673</v>
      </c>
      <c r="F868">
        <v>35433043410</v>
      </c>
      <c r="G868" t="s">
        <v>4674</v>
      </c>
      <c r="H868" t="s">
        <v>4675</v>
      </c>
      <c r="I868" s="5" t="s">
        <v>4676</v>
      </c>
      <c r="J868" s="6" t="str">
        <f t="shared" si="13"/>
        <v>INSERT INTO Tb_Personas VALUES ($6496927313$,$TP-1$,$TD-01$,$Zebadiah$,$Abdey$,$35433043410$,$ZebadiahAbdey@gmail.com$,$Avenida 158 #158-U 89Sur$,$2009-10-29$);</v>
      </c>
      <c r="O868" s="6"/>
    </row>
    <row r="869" spans="1:15">
      <c r="A869">
        <v>3052082333</v>
      </c>
      <c r="B869" t="s">
        <v>1381</v>
      </c>
      <c r="C869" t="s">
        <v>38</v>
      </c>
      <c r="D869" t="s">
        <v>4677</v>
      </c>
      <c r="E869" t="s">
        <v>4525</v>
      </c>
      <c r="F869">
        <v>37397913369</v>
      </c>
      <c r="G869" t="s">
        <v>4678</v>
      </c>
      <c r="H869" t="s">
        <v>4679</v>
      </c>
      <c r="I869" s="5" t="s">
        <v>4680</v>
      </c>
      <c r="J869" s="6" t="str">
        <f t="shared" si="13"/>
        <v>INSERT INTO Tb_Personas VALUES ($3052082333$,$TP-1$,$TD-03$,$Petronilla$,$Colling$,$37397913369$,$PetronillaColling@gmail.com$,$Avenida 13 #201-W 66Sur$,$2003-10-18$);</v>
      </c>
      <c r="O869" s="6"/>
    </row>
    <row r="870" spans="1:15">
      <c r="A870">
        <v>3761267376</v>
      </c>
      <c r="B870" t="s">
        <v>1381</v>
      </c>
      <c r="C870" t="s">
        <v>38</v>
      </c>
      <c r="D870" t="s">
        <v>3976</v>
      </c>
      <c r="E870" t="s">
        <v>4130</v>
      </c>
      <c r="F870">
        <v>32133455220</v>
      </c>
      <c r="G870" t="s">
        <v>4681</v>
      </c>
      <c r="H870" t="s">
        <v>4682</v>
      </c>
      <c r="I870" s="5" t="s">
        <v>2712</v>
      </c>
      <c r="J870" s="6" t="str">
        <f t="shared" si="13"/>
        <v>INSERT INTO Tb_Personas VALUES ($3761267376$,$TP-1$,$TD-03$,$Northrop$,$Balnave$,$32133455220$,$NorthropBalnave@gmail.com$,$Avenida 158 #114-D 63Sur$,$2008-08-05$);</v>
      </c>
      <c r="O870" s="6"/>
    </row>
    <row r="871" spans="1:15">
      <c r="A871">
        <v>5930423501</v>
      </c>
      <c r="B871" t="s">
        <v>1381</v>
      </c>
      <c r="C871" t="s">
        <v>38</v>
      </c>
      <c r="D871" t="s">
        <v>4683</v>
      </c>
      <c r="E871" t="s">
        <v>3757</v>
      </c>
      <c r="F871">
        <v>35929410150</v>
      </c>
      <c r="G871" t="s">
        <v>4684</v>
      </c>
      <c r="H871" t="s">
        <v>4685</v>
      </c>
      <c r="I871" s="5" t="s">
        <v>4686</v>
      </c>
      <c r="J871" s="6" t="str">
        <f t="shared" si="13"/>
        <v>INSERT INTO Tb_Personas VALUES ($5930423501$,$TP-1$,$TD-03$,$Saleem$,$Allsep$,$35929410150$,$SaleemAllsep@gmail.com$,$Avenida 155 #195-E 98Sur$,$2006-10-03$);</v>
      </c>
      <c r="O871" s="6"/>
    </row>
    <row r="872" spans="1:15">
      <c r="A872">
        <v>6165102784</v>
      </c>
      <c r="B872" t="s">
        <v>1381</v>
      </c>
      <c r="C872" t="s">
        <v>70</v>
      </c>
      <c r="D872" t="s">
        <v>3609</v>
      </c>
      <c r="E872" t="s">
        <v>2654</v>
      </c>
      <c r="F872">
        <v>32449690664</v>
      </c>
      <c r="G872" t="s">
        <v>4687</v>
      </c>
      <c r="H872" t="s">
        <v>4688</v>
      </c>
      <c r="I872" s="5" t="s">
        <v>4689</v>
      </c>
      <c r="J872" s="6" t="str">
        <f t="shared" si="13"/>
        <v>INSERT INTO Tb_Personas VALUES ($6165102784$,$TP-1$,$TD-01$,$Dex$,$Griswood$,$32449690664$,$DexGriswood@gmail.com$,$Carrera 69 #6-E 96Sur$,$2003-04-25$);</v>
      </c>
      <c r="O872" s="6"/>
    </row>
    <row r="873" spans="1:15">
      <c r="A873">
        <v>8728463493</v>
      </c>
      <c r="B873" t="s">
        <v>1381</v>
      </c>
      <c r="C873" t="s">
        <v>51</v>
      </c>
      <c r="D873" t="s">
        <v>1607</v>
      </c>
      <c r="E873" t="s">
        <v>155</v>
      </c>
      <c r="F873">
        <v>32772889129</v>
      </c>
      <c r="G873" t="s">
        <v>4690</v>
      </c>
      <c r="H873" t="s">
        <v>4691</v>
      </c>
      <c r="I873" s="5" t="s">
        <v>4226</v>
      </c>
      <c r="J873" s="6" t="str">
        <f t="shared" si="13"/>
        <v>INSERT INTO Tb_Personas VALUES ($8728463493$,$TP-1$,$TD-02$,$Garwin$,$Kennerley$,$32772889129$,$GarwinKennerley@gmail.com$,$Carrera 28 #201-M 50Sur$,$2003-12-07$);</v>
      </c>
      <c r="O873" s="6"/>
    </row>
    <row r="874" spans="1:15">
      <c r="A874">
        <v>4765065629</v>
      </c>
      <c r="B874" t="s">
        <v>1381</v>
      </c>
      <c r="C874" t="s">
        <v>51</v>
      </c>
      <c r="D874" t="s">
        <v>3442</v>
      </c>
      <c r="E874" t="s">
        <v>2967</v>
      </c>
      <c r="F874">
        <v>31969800439</v>
      </c>
      <c r="G874" t="s">
        <v>4692</v>
      </c>
      <c r="H874" t="s">
        <v>4693</v>
      </c>
      <c r="I874" s="5" t="s">
        <v>4694</v>
      </c>
      <c r="J874" s="6" t="str">
        <f t="shared" si="13"/>
        <v>INSERT INTO Tb_Personas VALUES ($4765065629$,$TP-1$,$TD-02$,$Adrian$,$Schooley$,$31969800439$,$AdrianSchooley@gmail.com$,$Avenida 33 #66-H 69Sur$,$2007-10-10$);</v>
      </c>
      <c r="O874" s="6"/>
    </row>
    <row r="875" spans="1:15">
      <c r="A875">
        <v>9843847689</v>
      </c>
      <c r="B875" t="s">
        <v>1381</v>
      </c>
      <c r="C875" t="s">
        <v>70</v>
      </c>
      <c r="D875" t="s">
        <v>343</v>
      </c>
      <c r="E875" t="s">
        <v>4695</v>
      </c>
      <c r="F875">
        <v>34120411089</v>
      </c>
      <c r="G875" t="s">
        <v>4696</v>
      </c>
      <c r="H875" t="s">
        <v>4697</v>
      </c>
      <c r="I875" s="5" t="s">
        <v>2354</v>
      </c>
      <c r="J875" s="6" t="str">
        <f t="shared" si="13"/>
        <v>INSERT INTO Tb_Personas VALUES ($9843847689$,$TP-1$,$TD-01$,$Stearn$,$Coushe$,$34120411089$,$StearnCoushe@gmail.com$,$Avenida 215 #210-Y 79Sur$,$2005-06-18$);</v>
      </c>
      <c r="O875" s="6"/>
    </row>
    <row r="876" spans="1:15">
      <c r="A876">
        <v>4094224107</v>
      </c>
      <c r="B876" t="s">
        <v>1381</v>
      </c>
      <c r="C876" t="s">
        <v>70</v>
      </c>
      <c r="D876" t="s">
        <v>2168</v>
      </c>
      <c r="E876" t="s">
        <v>4698</v>
      </c>
      <c r="F876">
        <v>37081027667</v>
      </c>
      <c r="G876" t="s">
        <v>4699</v>
      </c>
      <c r="H876" t="s">
        <v>4700</v>
      </c>
      <c r="I876" s="5" t="s">
        <v>4701</v>
      </c>
      <c r="J876" s="6" t="str">
        <f t="shared" si="13"/>
        <v>INSERT INTO Tb_Personas VALUES ($4094224107$,$TP-1$,$TD-01$,$Kaine$,$Felix$,$37081027667$,$KaineFelix@gmail.com$,$Diagonal 213 #102-A 58Sur$,$2012-09-08$);</v>
      </c>
      <c r="O876" s="6"/>
    </row>
    <row r="877" spans="1:15">
      <c r="A877">
        <v>2487523549</v>
      </c>
      <c r="B877" t="s">
        <v>1381</v>
      </c>
      <c r="C877" t="s">
        <v>19</v>
      </c>
      <c r="D877" t="s">
        <v>4702</v>
      </c>
      <c r="E877" t="s">
        <v>3205</v>
      </c>
      <c r="F877">
        <v>32925692408</v>
      </c>
      <c r="G877" t="s">
        <v>4703</v>
      </c>
      <c r="H877" t="s">
        <v>4704</v>
      </c>
      <c r="I877" s="5" t="s">
        <v>4705</v>
      </c>
      <c r="J877" s="6" t="str">
        <f t="shared" si="13"/>
        <v>INSERT INTO Tb_Personas VALUES ($2487523549$,$TP-1$,$TD-04$,$Bertie$,$Ornillos$,$32925692408$,$BertieOrnillos@gmail.com$,$Carrera 52 #90-A 9Sur$,$2007-07-02$);</v>
      </c>
      <c r="O877" s="6"/>
    </row>
    <row r="878" spans="1:15">
      <c r="A878">
        <v>2066969100</v>
      </c>
      <c r="B878" t="s">
        <v>1381</v>
      </c>
      <c r="C878" t="s">
        <v>38</v>
      </c>
      <c r="D878" t="s">
        <v>4706</v>
      </c>
      <c r="E878" t="s">
        <v>4707</v>
      </c>
      <c r="F878">
        <v>34543970715</v>
      </c>
      <c r="G878" t="s">
        <v>4708</v>
      </c>
      <c r="H878" t="s">
        <v>4709</v>
      </c>
      <c r="I878" s="5" t="s">
        <v>4710</v>
      </c>
      <c r="J878" s="6" t="str">
        <f t="shared" si="13"/>
        <v>INSERT INTO Tb_Personas VALUES ($2066969100$,$TP-1$,$TD-03$,$Melisent$,$Tevelov$,$34543970715$,$MelisentTevelov@gmail.com$,$Tranversal 124 #84-P 2Sur$,$2001-11-30$);</v>
      </c>
      <c r="O878" s="6"/>
    </row>
    <row r="879" spans="1:15">
      <c r="A879">
        <v>2681755812</v>
      </c>
      <c r="B879" t="s">
        <v>1381</v>
      </c>
      <c r="C879" t="s">
        <v>38</v>
      </c>
      <c r="D879" t="s">
        <v>4529</v>
      </c>
      <c r="E879" t="s">
        <v>4711</v>
      </c>
      <c r="F879">
        <v>30509754209</v>
      </c>
      <c r="G879" t="s">
        <v>4712</v>
      </c>
      <c r="H879" t="s">
        <v>4713</v>
      </c>
      <c r="I879" s="5" t="s">
        <v>4714</v>
      </c>
      <c r="J879" s="6" t="str">
        <f t="shared" si="13"/>
        <v>INSERT INTO Tb_Personas VALUES ($2681755812$,$TP-1$,$TD-03$,$Loren$,$Giffard$,$30509754209$,$LorenGiffard@gmail.com$,$Diagonal 54 #111-O 85Sur$,$2013-01-23$);</v>
      </c>
      <c r="O879" s="6"/>
    </row>
    <row r="880" spans="1:15">
      <c r="A880">
        <v>8152091984</v>
      </c>
      <c r="B880" t="s">
        <v>1381</v>
      </c>
      <c r="C880" t="s">
        <v>51</v>
      </c>
      <c r="D880" t="s">
        <v>3601</v>
      </c>
      <c r="E880" t="s">
        <v>4715</v>
      </c>
      <c r="F880">
        <v>33968508564</v>
      </c>
      <c r="G880" t="s">
        <v>4716</v>
      </c>
      <c r="H880" t="s">
        <v>4717</v>
      </c>
      <c r="I880" s="5" t="s">
        <v>4718</v>
      </c>
      <c r="J880" s="6" t="str">
        <f t="shared" si="13"/>
        <v>INSERT INTO Tb_Personas VALUES ($8152091984$,$TP-1$,$TD-02$,$Odie$,$Asel$,$33968508564$,$OdieAsel@gmail.com$,$Diagonal 85 #134-I 27Sur$,$2015-05-11$);</v>
      </c>
      <c r="O880" s="6"/>
    </row>
    <row r="881" spans="1:15">
      <c r="A881">
        <v>2467274608</v>
      </c>
      <c r="B881" t="s">
        <v>1381</v>
      </c>
      <c r="C881" t="s">
        <v>70</v>
      </c>
      <c r="D881" t="s">
        <v>4043</v>
      </c>
      <c r="E881" t="s">
        <v>2636</v>
      </c>
      <c r="F881">
        <v>36998558920</v>
      </c>
      <c r="G881" t="s">
        <v>4719</v>
      </c>
      <c r="H881" t="s">
        <v>4720</v>
      </c>
      <c r="I881" s="5" t="s">
        <v>2062</v>
      </c>
      <c r="J881" s="6" t="str">
        <f t="shared" si="13"/>
        <v>INSERT INTO Tb_Personas VALUES ($2467274608$,$TP-1$,$TD-01$,$Clerissa$,$Mucklo$,$36998558920$,$ClerissaMucklo@gmail.com$,$Avenida 210 #218-T 81Sur$,$2010-04-27$);</v>
      </c>
      <c r="O881" s="6"/>
    </row>
    <row r="882" spans="1:15">
      <c r="A882">
        <v>2418317652</v>
      </c>
      <c r="B882" t="s">
        <v>1381</v>
      </c>
      <c r="C882" t="s">
        <v>51</v>
      </c>
      <c r="D882" t="s">
        <v>1668</v>
      </c>
      <c r="E882" t="s">
        <v>2873</v>
      </c>
      <c r="F882">
        <v>31623222798</v>
      </c>
      <c r="G882" t="s">
        <v>4721</v>
      </c>
      <c r="H882" t="s">
        <v>4722</v>
      </c>
      <c r="I882" s="5" t="s">
        <v>4723</v>
      </c>
      <c r="J882" s="6" t="str">
        <f t="shared" si="13"/>
        <v>INSERT INTO Tb_Personas VALUES ($2418317652$,$TP-1$,$TD-02$,$Timofei$,$Matushevich$,$31623222798$,$TimofeiMatushevich@gmail.com$,$Carrera 157 #15-Y 32Sur$,$2005-01-20$);</v>
      </c>
      <c r="O882" s="6"/>
    </row>
    <row r="883" spans="1:15">
      <c r="A883">
        <v>4100650147</v>
      </c>
      <c r="B883" t="s">
        <v>1381</v>
      </c>
      <c r="C883" t="s">
        <v>38</v>
      </c>
      <c r="D883" t="s">
        <v>4724</v>
      </c>
      <c r="E883" t="s">
        <v>2938</v>
      </c>
      <c r="F883">
        <v>31104507501</v>
      </c>
      <c r="G883" t="s">
        <v>4725</v>
      </c>
      <c r="H883" t="s">
        <v>4726</v>
      </c>
      <c r="I883" s="5" t="s">
        <v>4727</v>
      </c>
      <c r="J883" s="6" t="str">
        <f t="shared" si="13"/>
        <v>INSERT INTO Tb_Personas VALUES ($4100650147$,$TP-1$,$TD-03$,$Clem$,$Filpo$,$31104507501$,$ClemFilpo@gmail.com$,$Diagonal 154 #170-P 65Sur$,$2002-07-31$);</v>
      </c>
      <c r="O883" s="6"/>
    </row>
    <row r="884" spans="1:15">
      <c r="A884">
        <v>9578468158</v>
      </c>
      <c r="B884" t="s">
        <v>1381</v>
      </c>
      <c r="C884" t="s">
        <v>70</v>
      </c>
      <c r="D884" t="s">
        <v>4728</v>
      </c>
      <c r="E884" t="s">
        <v>2730</v>
      </c>
      <c r="F884">
        <v>31670803565</v>
      </c>
      <c r="G884" t="s">
        <v>4729</v>
      </c>
      <c r="H884" t="s">
        <v>4730</v>
      </c>
      <c r="I884" s="5" t="s">
        <v>381</v>
      </c>
      <c r="J884" s="6" t="str">
        <f t="shared" si="13"/>
        <v>INSERT INTO Tb_Personas VALUES ($9578468158$,$TP-1$,$TD-01$,$Darill$,$Keedy$,$31670803565$,$DarillKeedy@gmail.com$,$Calle 156 #107-V 37Sur$,$2003-09-02$);</v>
      </c>
      <c r="O884" s="6"/>
    </row>
    <row r="885" spans="1:15">
      <c r="A885">
        <v>3228461764</v>
      </c>
      <c r="B885" t="s">
        <v>1381</v>
      </c>
      <c r="C885" t="s">
        <v>19</v>
      </c>
      <c r="D885" t="s">
        <v>1732</v>
      </c>
      <c r="E885" t="s">
        <v>90</v>
      </c>
      <c r="F885">
        <v>34646647660</v>
      </c>
      <c r="G885" t="s">
        <v>4731</v>
      </c>
      <c r="H885" t="s">
        <v>4732</v>
      </c>
      <c r="I885" s="5" t="s">
        <v>4710</v>
      </c>
      <c r="J885" s="6" t="str">
        <f t="shared" si="13"/>
        <v>INSERT INTO Tb_Personas VALUES ($3228461764$,$TP-1$,$TD-04$,$Orsa$,$Brough$,$34646647660$,$OrsaBrough@gmail.com$,$Carrera 42 #162-J 65Sur$,$2001-11-30$);</v>
      </c>
      <c r="O885" s="6"/>
    </row>
    <row r="886" spans="1:15">
      <c r="A886">
        <v>8057109411</v>
      </c>
      <c r="B886" t="s">
        <v>1381</v>
      </c>
      <c r="C886" t="s">
        <v>38</v>
      </c>
      <c r="D886" t="s">
        <v>4733</v>
      </c>
      <c r="E886" t="s">
        <v>3106</v>
      </c>
      <c r="F886">
        <v>32184531537</v>
      </c>
      <c r="G886" t="s">
        <v>4734</v>
      </c>
      <c r="H886" t="s">
        <v>4735</v>
      </c>
      <c r="I886" s="5" t="s">
        <v>4736</v>
      </c>
      <c r="J886" s="6" t="str">
        <f t="shared" si="13"/>
        <v>INSERT INTO Tb_Personas VALUES ($8057109411$,$TP-1$,$TD-03$,$Annetta$,$Fruchter$,$32184531537$,$AnnettaFruchter@gmail.com$,$Carrera 181 #94-N 62Sur$,$2008-01-23$);</v>
      </c>
      <c r="O886" s="6"/>
    </row>
    <row r="887" spans="1:15">
      <c r="A887">
        <v>6708545631</v>
      </c>
      <c r="B887" t="s">
        <v>1381</v>
      </c>
      <c r="C887" t="s">
        <v>51</v>
      </c>
      <c r="D887" t="s">
        <v>4737</v>
      </c>
      <c r="E887" t="s">
        <v>2182</v>
      </c>
      <c r="F887">
        <v>30773229727</v>
      </c>
      <c r="G887" t="s">
        <v>4738</v>
      </c>
      <c r="H887" t="s">
        <v>4739</v>
      </c>
      <c r="I887" s="5" t="s">
        <v>4740</v>
      </c>
      <c r="J887" s="6" t="str">
        <f t="shared" si="13"/>
        <v>INSERT INTO Tb_Personas VALUES ($6708545631$,$TP-1$,$TD-02$,$Byrle$,$D'Alesio$,$30773229727$,$ByrleD'Alesio@gmail.com$,$Avenida 158 #169-U 64Sur$,$2005-11-30$);</v>
      </c>
      <c r="O887" s="6"/>
    </row>
    <row r="888" spans="1:15">
      <c r="A888">
        <v>6892313932</v>
      </c>
      <c r="B888" t="s">
        <v>1381</v>
      </c>
      <c r="C888" t="s">
        <v>19</v>
      </c>
      <c r="D888" t="s">
        <v>4741</v>
      </c>
      <c r="E888" t="s">
        <v>2107</v>
      </c>
      <c r="F888">
        <v>32876143324</v>
      </c>
      <c r="G888" t="s">
        <v>4742</v>
      </c>
      <c r="H888" t="s">
        <v>4743</v>
      </c>
      <c r="I888" s="5" t="s">
        <v>1726</v>
      </c>
      <c r="J888" s="6" t="str">
        <f t="shared" si="13"/>
        <v>INSERT INTO Tb_Personas VALUES ($6892313932$,$TP-1$,$TD-04$,$Mayor$,$Vakhrushin$,$32876143324$,$MayorVakhrushin@gmail.com$,$Carrera 175 #17-M 52Sur$,$2005-05-21$);</v>
      </c>
      <c r="O888" s="6"/>
    </row>
    <row r="889" spans="1:15">
      <c r="A889">
        <v>7351654044</v>
      </c>
      <c r="B889" t="s">
        <v>1381</v>
      </c>
      <c r="C889" t="s">
        <v>51</v>
      </c>
      <c r="D889" t="s">
        <v>4744</v>
      </c>
      <c r="E889" t="s">
        <v>3300</v>
      </c>
      <c r="F889">
        <v>34327878618</v>
      </c>
      <c r="G889" t="s">
        <v>4745</v>
      </c>
      <c r="H889" t="s">
        <v>4746</v>
      </c>
      <c r="I889" s="5" t="s">
        <v>4747</v>
      </c>
      <c r="J889" s="6" t="str">
        <f t="shared" si="13"/>
        <v>INSERT INTO Tb_Personas VALUES ($7351654044$,$TP-1$,$TD-02$,$Davide$,$Sicily$,$34327878618$,$DavideSicily@gmail.com$,$Tranversal 71 #69-C 85Sur$,$2011-05-29$);</v>
      </c>
      <c r="O889" s="6"/>
    </row>
    <row r="890" spans="1:15">
      <c r="A890">
        <v>3158036343</v>
      </c>
      <c r="B890" t="s">
        <v>1381</v>
      </c>
      <c r="C890" t="s">
        <v>38</v>
      </c>
      <c r="D890" t="s">
        <v>3536</v>
      </c>
      <c r="E890" t="s">
        <v>3684</v>
      </c>
      <c r="F890">
        <v>34995060771</v>
      </c>
      <c r="G890" t="s">
        <v>4748</v>
      </c>
      <c r="H890" t="s">
        <v>4749</v>
      </c>
      <c r="I890" s="5" t="s">
        <v>4750</v>
      </c>
      <c r="J890" s="6" t="str">
        <f t="shared" si="13"/>
        <v>INSERT INTO Tb_Personas VALUES ($3158036343$,$TP-1$,$TD-03$,$Cecily$,$Bagguley$,$34995060771$,$CecilyBagguley@gmail.com$,$Tranversal 104 #82-T 92Sur$,$2008-10-09$);</v>
      </c>
      <c r="O890" s="6"/>
    </row>
    <row r="891" spans="1:15">
      <c r="A891">
        <v>6499281696</v>
      </c>
      <c r="B891" t="s">
        <v>1381</v>
      </c>
      <c r="C891" t="s">
        <v>51</v>
      </c>
      <c r="D891" t="s">
        <v>4751</v>
      </c>
      <c r="E891" t="s">
        <v>1531</v>
      </c>
      <c r="F891">
        <v>36992618066</v>
      </c>
      <c r="G891" t="s">
        <v>4752</v>
      </c>
      <c r="H891" t="s">
        <v>4753</v>
      </c>
      <c r="I891" s="5" t="s">
        <v>3173</v>
      </c>
      <c r="J891" s="6" t="str">
        <f t="shared" si="13"/>
        <v>INSERT INTO Tb_Personas VALUES ($6499281696$,$TP-1$,$TD-02$,$Billy$,$Strognell$,$36992618066$,$BillyStrognell@gmail.com$,$Calle 16 #194-U 75Sur$,$2000-01-14$);</v>
      </c>
      <c r="O891" s="6"/>
    </row>
    <row r="892" spans="1:15">
      <c r="A892">
        <v>1974709706</v>
      </c>
      <c r="B892" t="s">
        <v>1381</v>
      </c>
      <c r="C892" t="s">
        <v>51</v>
      </c>
      <c r="D892" t="s">
        <v>1540</v>
      </c>
      <c r="E892" t="s">
        <v>4754</v>
      </c>
      <c r="F892">
        <v>32414973109</v>
      </c>
      <c r="G892" t="s">
        <v>4755</v>
      </c>
      <c r="H892" t="s">
        <v>4756</v>
      </c>
      <c r="I892" s="5" t="s">
        <v>4757</v>
      </c>
      <c r="J892" s="6" t="str">
        <f t="shared" si="13"/>
        <v>INSERT INTO Tb_Personas VALUES ($1974709706$,$TP-1$,$TD-02$,$Zackariah$,$Dabes$,$32414973109$,$ZackariahDabes@gmail.com$,$Diagonal 20 #13-U 28Sur$,$2006-04-12$);</v>
      </c>
      <c r="O892" s="6"/>
    </row>
    <row r="893" spans="1:15">
      <c r="A893">
        <v>8173820270</v>
      </c>
      <c r="B893" t="s">
        <v>1381</v>
      </c>
      <c r="C893" t="s">
        <v>70</v>
      </c>
      <c r="D893" t="s">
        <v>3693</v>
      </c>
      <c r="E893" t="s">
        <v>4029</v>
      </c>
      <c r="F893">
        <v>32618283447</v>
      </c>
      <c r="G893" t="s">
        <v>4758</v>
      </c>
      <c r="H893" t="s">
        <v>4759</v>
      </c>
      <c r="I893" s="5" t="s">
        <v>4760</v>
      </c>
      <c r="J893" s="6" t="str">
        <f t="shared" si="13"/>
        <v>INSERT INTO Tb_Personas VALUES ($8173820270$,$TP-1$,$TD-01$,$Matteo$,$Pellatt$,$32618283447$,$MatteoPellatt@gmail.com$,$Calle 33 #182-M 77Sur$,$2001-06-21$);</v>
      </c>
      <c r="O893" s="6"/>
    </row>
    <row r="894" spans="1:15">
      <c r="A894">
        <v>6522316595</v>
      </c>
      <c r="B894" t="s">
        <v>1381</v>
      </c>
      <c r="C894" t="s">
        <v>38</v>
      </c>
      <c r="D894" t="s">
        <v>3477</v>
      </c>
      <c r="E894" t="s">
        <v>1738</v>
      </c>
      <c r="F894">
        <v>36132414840</v>
      </c>
      <c r="G894" t="s">
        <v>4761</v>
      </c>
      <c r="H894" t="s">
        <v>4762</v>
      </c>
      <c r="I894" s="5" t="s">
        <v>4763</v>
      </c>
      <c r="J894" s="6" t="str">
        <f t="shared" si="13"/>
        <v>INSERT INTO Tb_Personas VALUES ($6522316595$,$TP-1$,$TD-03$,$Israel$,$Adshede$,$36132414840$,$IsraelAdshede@gmail.com$,$Carrera 161 #213-C 89Sur$,$2008-09-06$);</v>
      </c>
      <c r="O894" s="6"/>
    </row>
    <row r="895" spans="1:15">
      <c r="A895">
        <v>4032252055</v>
      </c>
      <c r="B895" t="s">
        <v>1381</v>
      </c>
      <c r="C895" t="s">
        <v>70</v>
      </c>
      <c r="D895" t="s">
        <v>2743</v>
      </c>
      <c r="E895" t="s">
        <v>1651</v>
      </c>
      <c r="F895">
        <v>35556303460</v>
      </c>
      <c r="G895" t="s">
        <v>4764</v>
      </c>
      <c r="H895" t="s">
        <v>4765</v>
      </c>
      <c r="I895" s="5" t="s">
        <v>4766</v>
      </c>
      <c r="J895" s="6" t="str">
        <f t="shared" si="13"/>
        <v>INSERT INTO Tb_Personas VALUES ($4032252055$,$TP-1$,$TD-01$,$Orton$,$Brauner$,$35556303460$,$OrtonBrauner@gmail.com$,$Diagonal 153 #106-B 54Sur$,$2001-09-12$);</v>
      </c>
      <c r="O895" s="6"/>
    </row>
    <row r="896" spans="1:15">
      <c r="A896">
        <v>5748749692</v>
      </c>
      <c r="B896" t="s">
        <v>1381</v>
      </c>
      <c r="C896" t="s">
        <v>38</v>
      </c>
      <c r="D896" t="s">
        <v>3419</v>
      </c>
      <c r="E896" t="s">
        <v>2343</v>
      </c>
      <c r="F896">
        <v>36124278722</v>
      </c>
      <c r="G896" t="s">
        <v>4767</v>
      </c>
      <c r="H896" t="s">
        <v>4768</v>
      </c>
      <c r="I896" s="5" t="s">
        <v>4769</v>
      </c>
      <c r="J896" s="6" t="str">
        <f t="shared" si="13"/>
        <v>INSERT INTO Tb_Personas VALUES ($5748749692$,$TP-1$,$TD-03$,$Hewet$,$Pattisson$,$36124278722$,$HewetPattisson@gmail.com$,$Calle 99 #170-Y 34Sur$,$2007-11-27$);</v>
      </c>
      <c r="O896" s="6"/>
    </row>
    <row r="897" spans="1:15">
      <c r="A897">
        <v>1199975396</v>
      </c>
      <c r="B897" t="s">
        <v>1381</v>
      </c>
      <c r="C897" t="s">
        <v>38</v>
      </c>
      <c r="D897" t="s">
        <v>4770</v>
      </c>
      <c r="E897" t="s">
        <v>4771</v>
      </c>
      <c r="F897">
        <v>36376578515</v>
      </c>
      <c r="G897" t="s">
        <v>4772</v>
      </c>
      <c r="H897" t="s">
        <v>4773</v>
      </c>
      <c r="I897" s="5" t="s">
        <v>4103</v>
      </c>
      <c r="J897" s="6" t="str">
        <f t="shared" si="13"/>
        <v>INSERT INTO Tb_Personas VALUES ($1199975396$,$TP-1$,$TD-03$,$Trenton$,$Widdup$,$36376578515$,$TrentonWiddup@gmail.com$,$Avenida 68 #158-Z 4Sur$,$2010-11-01$);</v>
      </c>
      <c r="O897" s="6"/>
    </row>
    <row r="898" spans="1:15">
      <c r="A898">
        <v>7453767492</v>
      </c>
      <c r="B898" t="s">
        <v>1381</v>
      </c>
      <c r="C898" t="s">
        <v>19</v>
      </c>
      <c r="D898" t="s">
        <v>3566</v>
      </c>
      <c r="E898" t="s">
        <v>2704</v>
      </c>
      <c r="F898">
        <v>35462991706</v>
      </c>
      <c r="G898" t="s">
        <v>4774</v>
      </c>
      <c r="H898" t="s">
        <v>4775</v>
      </c>
      <c r="I898" s="5" t="s">
        <v>4776</v>
      </c>
      <c r="J898" s="6" t="str">
        <f t="shared" ref="J898:J961" si="14">_xlfn.CONCAT($L$2,$M$2,A898,$N$2,B898,$N$2,C898,$N$2,D898,$N$2,E898,$N$2,F898,$N$2,G898,$N$2,H898,$N$2,I898,$O$2)</f>
        <v>INSERT INTO Tb_Personas VALUES ($7453767492$,$TP-1$,$TD-04$,$Hildagard$,$Tamburo$,$35462991706$,$HildagardTamburo@gmail.com$,$Tranversal 20 #36-Y 54Sur$,$2002-04-26$);</v>
      </c>
      <c r="O898" s="6"/>
    </row>
    <row r="899" spans="1:15">
      <c r="A899">
        <v>8139220993</v>
      </c>
      <c r="B899" t="s">
        <v>1381</v>
      </c>
      <c r="C899" t="s">
        <v>70</v>
      </c>
      <c r="D899" t="s">
        <v>2293</v>
      </c>
      <c r="E899" t="s">
        <v>3968</v>
      </c>
      <c r="F899">
        <v>37696059427</v>
      </c>
      <c r="G899" t="s">
        <v>4777</v>
      </c>
      <c r="H899" t="s">
        <v>4778</v>
      </c>
      <c r="I899" s="5" t="s">
        <v>4779</v>
      </c>
      <c r="J899" s="6" t="str">
        <f t="shared" si="14"/>
        <v>INSERT INTO Tb_Personas VALUES ($8139220993$,$TP-1$,$TD-01$,$Dale$,$Digwood$,$37696059427$,$DaleDigwood@gmail.com$,$Carrera 47 #116-L 45Sur$,$2004-02-21$);</v>
      </c>
      <c r="O899" s="6"/>
    </row>
    <row r="900" spans="1:15">
      <c r="A900">
        <v>4000210191</v>
      </c>
      <c r="B900" t="s">
        <v>1381</v>
      </c>
      <c r="C900" t="s">
        <v>38</v>
      </c>
      <c r="D900" t="s">
        <v>4780</v>
      </c>
      <c r="E900" t="s">
        <v>4781</v>
      </c>
      <c r="F900">
        <v>31731384867</v>
      </c>
      <c r="G900" t="s">
        <v>4782</v>
      </c>
      <c r="H900" t="s">
        <v>4783</v>
      </c>
      <c r="I900" s="5" t="s">
        <v>4784</v>
      </c>
      <c r="J900" s="6" t="str">
        <f t="shared" si="14"/>
        <v>INSERT INTO Tb_Personas VALUES ($4000210191$,$TP-1$,$TD-03$,$Evey$,$Franzini$,$31731384867$,$EveyFranzini@gmail.com$,$Diagonal 191 #99-V 96Sur$,$2002-03-25$);</v>
      </c>
      <c r="O900" s="6"/>
    </row>
    <row r="901" spans="1:15">
      <c r="A901">
        <v>7122530138</v>
      </c>
      <c r="B901" t="s">
        <v>1381</v>
      </c>
      <c r="C901" t="s">
        <v>38</v>
      </c>
      <c r="D901" t="s">
        <v>3493</v>
      </c>
      <c r="E901" t="s">
        <v>4785</v>
      </c>
      <c r="F901">
        <v>36573244397</v>
      </c>
      <c r="G901" t="s">
        <v>4786</v>
      </c>
      <c r="H901" t="s">
        <v>4787</v>
      </c>
      <c r="I901" s="5" t="s">
        <v>4788</v>
      </c>
      <c r="J901" s="6" t="str">
        <f t="shared" si="14"/>
        <v>INSERT INTO Tb_Personas VALUES ($7122530138$,$TP-1$,$TD-03$,$Gabie$,$Grave$,$36573244397$,$GabieGrave@gmail.com$,$Avenida 108 #173-A 1Sur$,$2003-02-01$);</v>
      </c>
      <c r="O901" s="6"/>
    </row>
    <row r="902" spans="1:15">
      <c r="A902">
        <v>1868149509</v>
      </c>
      <c r="B902" t="s">
        <v>1381</v>
      </c>
      <c r="C902" t="s">
        <v>70</v>
      </c>
      <c r="D902" t="s">
        <v>2899</v>
      </c>
      <c r="E902" t="s">
        <v>4789</v>
      </c>
      <c r="F902">
        <v>36827125514</v>
      </c>
      <c r="G902" t="s">
        <v>4790</v>
      </c>
      <c r="H902" t="s">
        <v>4791</v>
      </c>
      <c r="I902" s="5" t="s">
        <v>4792</v>
      </c>
      <c r="J902" s="6" t="str">
        <f t="shared" si="14"/>
        <v>INSERT INTO Tb_Personas VALUES ($1868149509$,$TP-1$,$TD-01$,$Granthem$,$Lies$,$36827125514$,$GranthemLies@gmail.com$,$Tranversal 144 #141-T 16Sur$,$2000-02-06$);</v>
      </c>
      <c r="O902" s="6"/>
    </row>
    <row r="903" spans="1:15">
      <c r="A903">
        <v>8694016716</v>
      </c>
      <c r="B903" t="s">
        <v>1381</v>
      </c>
      <c r="C903" t="s">
        <v>51</v>
      </c>
      <c r="D903" t="s">
        <v>4793</v>
      </c>
      <c r="E903" t="s">
        <v>1443</v>
      </c>
      <c r="F903">
        <v>30721265863</v>
      </c>
      <c r="G903" t="s">
        <v>4794</v>
      </c>
      <c r="H903" t="s">
        <v>4795</v>
      </c>
      <c r="I903" s="5" t="s">
        <v>4796</v>
      </c>
      <c r="J903" s="6" t="str">
        <f t="shared" si="14"/>
        <v>INSERT INTO Tb_Personas VALUES ($8694016716$,$TP-1$,$TD-02$,$Winthrop$,$Faughny$,$30721265863$,$WinthropFaughny@gmail.com$,$Diagonal 127 #210-U 41Sur$,$2012-02-06$);</v>
      </c>
      <c r="O903" s="6"/>
    </row>
    <row r="904" spans="1:15">
      <c r="A904">
        <v>2841371957</v>
      </c>
      <c r="B904" t="s">
        <v>1381</v>
      </c>
      <c r="C904" t="s">
        <v>70</v>
      </c>
      <c r="D904" t="s">
        <v>4797</v>
      </c>
      <c r="E904" t="s">
        <v>4533</v>
      </c>
      <c r="F904">
        <v>31478321563</v>
      </c>
      <c r="G904" t="s">
        <v>4798</v>
      </c>
      <c r="H904" t="s">
        <v>4799</v>
      </c>
      <c r="I904" s="5" t="s">
        <v>4800</v>
      </c>
      <c r="J904" s="6" t="str">
        <f t="shared" si="14"/>
        <v>INSERT INTO Tb_Personas VALUES ($2841371957$,$TP-1$,$TD-01$,$Earlie$,$Rothwell$,$31478321563$,$EarlieRothwell@gmail.com$,$Calle 132 #113-V 67Sur$,$2008-08-23$);</v>
      </c>
      <c r="O904" s="6"/>
    </row>
    <row r="905" spans="1:15">
      <c r="A905">
        <v>8745298194</v>
      </c>
      <c r="B905" t="s">
        <v>1381</v>
      </c>
      <c r="C905" t="s">
        <v>38</v>
      </c>
      <c r="D905" t="s">
        <v>1617</v>
      </c>
      <c r="E905" t="s">
        <v>4261</v>
      </c>
      <c r="F905">
        <v>37670027112</v>
      </c>
      <c r="G905" t="s">
        <v>4801</v>
      </c>
      <c r="H905" t="s">
        <v>4802</v>
      </c>
      <c r="I905" s="5" t="s">
        <v>4803</v>
      </c>
      <c r="J905" s="6" t="str">
        <f t="shared" si="14"/>
        <v>INSERT INTO Tb_Personas VALUES ($8745298194$,$TP-1$,$TD-03$,$Darrel$,$Philo$,$37670027112$,$DarrelPhilo@gmail.com$,$Tranversal 55 #138-H 63Sur$,$2004-05-25$);</v>
      </c>
      <c r="O905" s="6"/>
    </row>
    <row r="906" spans="1:15">
      <c r="A906">
        <v>5473346480</v>
      </c>
      <c r="B906" t="s">
        <v>1381</v>
      </c>
      <c r="C906" t="s">
        <v>51</v>
      </c>
      <c r="D906" t="s">
        <v>4424</v>
      </c>
      <c r="E906" t="s">
        <v>4804</v>
      </c>
      <c r="F906">
        <v>34240766564</v>
      </c>
      <c r="G906" t="s">
        <v>4805</v>
      </c>
      <c r="H906" t="s">
        <v>4806</v>
      </c>
      <c r="I906" s="5" t="s">
        <v>4807</v>
      </c>
      <c r="J906" s="6" t="str">
        <f t="shared" si="14"/>
        <v>INSERT INTO Tb_Personas VALUES ($5473346480$,$TP-1$,$TD-02$,$Darrick$,$Farbrace$,$34240766564$,$DarrickFarbrace@gmail.com$,$Tranversal 37 #94-M 73Sur$,$2007-07-10$);</v>
      </c>
      <c r="O906" s="6"/>
    </row>
    <row r="907" spans="1:15">
      <c r="A907">
        <v>6491366300</v>
      </c>
      <c r="B907" t="s">
        <v>1381</v>
      </c>
      <c r="C907" t="s">
        <v>38</v>
      </c>
      <c r="D907" t="s">
        <v>2672</v>
      </c>
      <c r="E907" t="s">
        <v>149</v>
      </c>
      <c r="F907">
        <v>34015502639</v>
      </c>
      <c r="G907" t="s">
        <v>4808</v>
      </c>
      <c r="H907" t="s">
        <v>4809</v>
      </c>
      <c r="I907" s="5" t="s">
        <v>4810</v>
      </c>
      <c r="J907" s="6" t="str">
        <f t="shared" si="14"/>
        <v>INSERT INTO Tb_Personas VALUES ($6491366300$,$TP-1$,$TD-03$,$Dita$,$Holson$,$34015502639$,$DitaHolson@gmail.com$,$Calle 88 #93-V 43Sur$,$2003-04-24$);</v>
      </c>
      <c r="O907" s="6"/>
    </row>
    <row r="908" spans="1:15">
      <c r="A908">
        <v>9441444929</v>
      </c>
      <c r="B908" t="s">
        <v>1381</v>
      </c>
      <c r="C908" t="s">
        <v>19</v>
      </c>
      <c r="D908" t="s">
        <v>4811</v>
      </c>
      <c r="E908" t="s">
        <v>4812</v>
      </c>
      <c r="F908">
        <v>35061385725</v>
      </c>
      <c r="G908" t="s">
        <v>4813</v>
      </c>
      <c r="H908" t="s">
        <v>4814</v>
      </c>
      <c r="I908" s="5" t="s">
        <v>1820</v>
      </c>
      <c r="J908" s="6" t="str">
        <f t="shared" si="14"/>
        <v>INSERT INTO Tb_Personas VALUES ($9441444929$,$TP-1$,$TD-04$,$Rob$,$Molden$,$35061385725$,$RobMolden@gmail.com$,$Diagonal 143 #195-D 55Sur$,$2011-01-12$);</v>
      </c>
      <c r="O908" s="6"/>
    </row>
    <row r="909" spans="1:15">
      <c r="A909">
        <v>7757654214</v>
      </c>
      <c r="B909" t="s">
        <v>1381</v>
      </c>
      <c r="C909" t="s">
        <v>70</v>
      </c>
      <c r="D909" t="s">
        <v>3169</v>
      </c>
      <c r="E909" t="s">
        <v>4815</v>
      </c>
      <c r="F909">
        <v>33361314195</v>
      </c>
      <c r="G909" t="s">
        <v>4816</v>
      </c>
      <c r="H909" t="s">
        <v>4817</v>
      </c>
      <c r="I909" s="5" t="s">
        <v>4818</v>
      </c>
      <c r="J909" s="6" t="str">
        <f t="shared" si="14"/>
        <v>INSERT INTO Tb_Personas VALUES ($7757654214$,$TP-1$,$TD-01$,$Salem$,$Common$,$33361314195$,$SalemCommon@gmail.com$,$Diagonal 18 #188-P 86Sur$,$2007-01-29$);</v>
      </c>
      <c r="O909" s="6"/>
    </row>
    <row r="910" spans="1:15">
      <c r="A910">
        <v>8247100002</v>
      </c>
      <c r="B910" t="s">
        <v>1381</v>
      </c>
      <c r="C910" t="s">
        <v>19</v>
      </c>
      <c r="D910" t="s">
        <v>1737</v>
      </c>
      <c r="E910" t="s">
        <v>3843</v>
      </c>
      <c r="F910">
        <v>30201140320</v>
      </c>
      <c r="G910" t="s">
        <v>4819</v>
      </c>
      <c r="H910" t="s">
        <v>4820</v>
      </c>
      <c r="I910" s="5" t="s">
        <v>4821</v>
      </c>
      <c r="J910" s="6" t="str">
        <f t="shared" si="14"/>
        <v>INSERT INTO Tb_Personas VALUES ($8247100002$,$TP-1$,$TD-04$,$Bevan$,$Sansam$,$30201140320$,$BevanSansam@gmail.com$,$Carrera 215 #30-W 71Sur$,$2003-06-09$);</v>
      </c>
      <c r="O910" s="6"/>
    </row>
    <row r="911" spans="1:15">
      <c r="A911">
        <v>4096956712</v>
      </c>
      <c r="B911" t="s">
        <v>1381</v>
      </c>
      <c r="C911" t="s">
        <v>19</v>
      </c>
      <c r="D911" t="s">
        <v>4822</v>
      </c>
      <c r="E911" t="s">
        <v>1763</v>
      </c>
      <c r="F911">
        <v>36974231584</v>
      </c>
      <c r="G911" t="s">
        <v>4823</v>
      </c>
      <c r="H911" t="s">
        <v>4824</v>
      </c>
      <c r="I911" s="5" t="s">
        <v>4825</v>
      </c>
      <c r="J911" s="6" t="str">
        <f t="shared" si="14"/>
        <v>INSERT INTO Tb_Personas VALUES ($4096956712$,$TP-1$,$TD-04$,$Vivianne$,$Hanton$,$36974231584$,$VivianneHanton@gmail.com$,$Carrera 133 #62-U 83Sur$,$2012-09-22$);</v>
      </c>
      <c r="O911" s="6"/>
    </row>
    <row r="912" spans="1:15">
      <c r="A912">
        <v>9750486263</v>
      </c>
      <c r="B912" t="s">
        <v>1381</v>
      </c>
      <c r="C912" t="s">
        <v>19</v>
      </c>
      <c r="D912" t="s">
        <v>4826</v>
      </c>
      <c r="E912" t="s">
        <v>4827</v>
      </c>
      <c r="F912">
        <v>35963782368</v>
      </c>
      <c r="G912" t="s">
        <v>4828</v>
      </c>
      <c r="H912" t="s">
        <v>4829</v>
      </c>
      <c r="I912" s="5" t="s">
        <v>4830</v>
      </c>
      <c r="J912" s="6" t="str">
        <f t="shared" si="14"/>
        <v>INSERT INTO Tb_Personas VALUES ($9750486263$,$TP-1$,$TD-04$,$Rowland$,$Vidgeon$,$35963782368$,$RowlandVidgeon@gmail.com$,$Diagonal 164 #190-L 40Sur$,$2003-09-16$);</v>
      </c>
      <c r="O912" s="6"/>
    </row>
    <row r="913" spans="1:15">
      <c r="A913">
        <v>1653558882</v>
      </c>
      <c r="B913" t="s">
        <v>1381</v>
      </c>
      <c r="C913" t="s">
        <v>70</v>
      </c>
      <c r="D913" t="s">
        <v>4831</v>
      </c>
      <c r="E913" t="s">
        <v>4832</v>
      </c>
      <c r="F913">
        <v>36805225349</v>
      </c>
      <c r="G913" t="s">
        <v>4833</v>
      </c>
      <c r="H913" t="s">
        <v>4834</v>
      </c>
      <c r="I913" s="5" t="s">
        <v>4835</v>
      </c>
      <c r="J913" s="6" t="str">
        <f t="shared" si="14"/>
        <v>INSERT INTO Tb_Personas VALUES ($1653558882$,$TP-1$,$TD-01$,$Germain$,$Zealander$,$36805225349$,$GermainZealander@gmail.com$,$Diagonal 36 #216-T 98Sur$,$2002-12-23$);</v>
      </c>
      <c r="O913" s="6"/>
    </row>
    <row r="914" spans="1:15">
      <c r="A914">
        <v>2482565817</v>
      </c>
      <c r="B914" t="s">
        <v>1381</v>
      </c>
      <c r="C914" t="s">
        <v>38</v>
      </c>
      <c r="D914" t="s">
        <v>106</v>
      </c>
      <c r="E914" t="s">
        <v>4836</v>
      </c>
      <c r="F914">
        <v>34544850591</v>
      </c>
      <c r="G914" t="s">
        <v>4837</v>
      </c>
      <c r="H914" t="s">
        <v>4838</v>
      </c>
      <c r="I914" s="5" t="s">
        <v>4839</v>
      </c>
      <c r="J914" s="6" t="str">
        <f t="shared" si="14"/>
        <v>INSERT INTO Tb_Personas VALUES ($2482565817$,$TP-1$,$TD-03$,$Bord$,$Banham$,$34544850591$,$BordBanham@gmail.com$,$Carrera 219 #27-J 49Sur$,$2005-04-15$);</v>
      </c>
      <c r="O914" s="6"/>
    </row>
    <row r="915" spans="1:15">
      <c r="A915">
        <v>9769516255</v>
      </c>
      <c r="B915" t="s">
        <v>1381</v>
      </c>
      <c r="C915" t="s">
        <v>51</v>
      </c>
      <c r="D915" t="s">
        <v>4840</v>
      </c>
      <c r="E915" t="s">
        <v>2994</v>
      </c>
      <c r="F915">
        <v>33164973799</v>
      </c>
      <c r="G915" t="s">
        <v>4841</v>
      </c>
      <c r="H915" t="s">
        <v>4842</v>
      </c>
      <c r="I915" s="5" t="s">
        <v>4843</v>
      </c>
      <c r="J915" s="6" t="str">
        <f t="shared" si="14"/>
        <v>INSERT INTO Tb_Personas VALUES ($9769516255$,$TP-1$,$TD-02$,$Dilly$,$Balfe$,$33164973799$,$DillyBalfe@gmail.com$,$Carrera 4 #16-F 42Sur$,$2012-04-24$);</v>
      </c>
      <c r="O915" s="6"/>
    </row>
    <row r="916" spans="1:15">
      <c r="A916">
        <v>7509760535</v>
      </c>
      <c r="B916" t="s">
        <v>1381</v>
      </c>
      <c r="C916" t="s">
        <v>38</v>
      </c>
      <c r="D916" t="s">
        <v>4844</v>
      </c>
      <c r="E916" t="s">
        <v>4845</v>
      </c>
      <c r="F916">
        <v>36288149851</v>
      </c>
      <c r="G916" t="s">
        <v>4846</v>
      </c>
      <c r="H916" t="s">
        <v>4847</v>
      </c>
      <c r="I916" s="5" t="s">
        <v>4848</v>
      </c>
      <c r="J916" s="6" t="str">
        <f t="shared" si="14"/>
        <v>INSERT INTO Tb_Personas VALUES ($7509760535$,$TP-1$,$TD-03$,$Fedora$,$Wrassell$,$36288149851$,$FedoraWrassell@gmail.com$,$Avenida 8 #99-I 2Sur$,$2002-06-09$);</v>
      </c>
      <c r="O916" s="6"/>
    </row>
    <row r="917" spans="1:15">
      <c r="A917">
        <v>7955440260</v>
      </c>
      <c r="B917" t="s">
        <v>1381</v>
      </c>
      <c r="C917" t="s">
        <v>51</v>
      </c>
      <c r="D917" t="s">
        <v>2676</v>
      </c>
      <c r="E917" t="s">
        <v>402</v>
      </c>
      <c r="F917">
        <v>34309989592</v>
      </c>
      <c r="G917" t="s">
        <v>4849</v>
      </c>
      <c r="H917" t="s">
        <v>4850</v>
      </c>
      <c r="I917" s="5" t="s">
        <v>4851</v>
      </c>
      <c r="J917" s="6" t="str">
        <f t="shared" si="14"/>
        <v>INSERT INTO Tb_Personas VALUES ($7955440260$,$TP-1$,$TD-02$,$Mack$,$Rodd$,$34309989592$,$MackRodd@gmail.com$,$Diagonal 130 #146-Y 46Sur$,$2014-05-09$);</v>
      </c>
      <c r="O917" s="6"/>
    </row>
    <row r="918" spans="1:15">
      <c r="A918">
        <v>8859188858</v>
      </c>
      <c r="B918" t="s">
        <v>1381</v>
      </c>
      <c r="C918" t="s">
        <v>70</v>
      </c>
      <c r="D918" t="s">
        <v>4852</v>
      </c>
      <c r="E918" t="s">
        <v>4853</v>
      </c>
      <c r="F918">
        <v>35592703630</v>
      </c>
      <c r="G918" t="s">
        <v>4854</v>
      </c>
      <c r="H918" t="s">
        <v>4855</v>
      </c>
      <c r="I918" s="5" t="s">
        <v>4856</v>
      </c>
      <c r="J918" s="6" t="str">
        <f t="shared" si="14"/>
        <v>INSERT INTO Tb_Personas VALUES ($8859188858$,$TP-1$,$TD-01$,$Mandy$,$Vlasov$,$35592703630$,$MandyVlasov@gmail.com$,$Diagonal 212 #161-R 56Sur$,$2013-07-18$);</v>
      </c>
      <c r="O918" s="6"/>
    </row>
    <row r="919" spans="1:15">
      <c r="A919">
        <v>7124646009</v>
      </c>
      <c r="B919" t="s">
        <v>1381</v>
      </c>
      <c r="C919" t="s">
        <v>51</v>
      </c>
      <c r="D919" t="s">
        <v>2101</v>
      </c>
      <c r="E919" t="s">
        <v>2588</v>
      </c>
      <c r="F919">
        <v>36911080911</v>
      </c>
      <c r="G919" t="s">
        <v>4857</v>
      </c>
      <c r="H919" t="s">
        <v>4858</v>
      </c>
      <c r="I919" s="5" t="s">
        <v>4859</v>
      </c>
      <c r="J919" s="6" t="str">
        <f t="shared" si="14"/>
        <v>INSERT INTO Tb_Personas VALUES ($7124646009$,$TP-1$,$TD-02$,$Darcy$,$Piens$,$36911080911$,$DarcyPiens@gmail.com$,$Calle 118 #152-E 38Sur$,$2004-11-21$);</v>
      </c>
      <c r="O919" s="6"/>
    </row>
    <row r="920" spans="1:15">
      <c r="A920">
        <v>5554641958</v>
      </c>
      <c r="B920" t="s">
        <v>1381</v>
      </c>
      <c r="C920" t="s">
        <v>51</v>
      </c>
      <c r="D920" t="s">
        <v>26</v>
      </c>
      <c r="E920" t="s">
        <v>4860</v>
      </c>
      <c r="F920">
        <v>33672120269</v>
      </c>
      <c r="G920" t="s">
        <v>4861</v>
      </c>
      <c r="H920" t="s">
        <v>4862</v>
      </c>
      <c r="I920" s="5" t="s">
        <v>4863</v>
      </c>
      <c r="J920" s="6" t="str">
        <f t="shared" si="14"/>
        <v>INSERT INTO Tb_Personas VALUES ($5554641958$,$TP-1$,$TD-02$,$Joel$,$Bellhouse$,$33672120269$,$JoelBellhouse@gmail.com$,$Diagonal 206 #55-I 57Sur$,$2006-11-07$);</v>
      </c>
      <c r="O920" s="6"/>
    </row>
    <row r="921" spans="1:15">
      <c r="A921">
        <v>7744299699</v>
      </c>
      <c r="B921" t="s">
        <v>1381</v>
      </c>
      <c r="C921" t="s">
        <v>51</v>
      </c>
      <c r="D921" t="s">
        <v>4864</v>
      </c>
      <c r="E921" t="s">
        <v>4865</v>
      </c>
      <c r="F921">
        <v>34679622117</v>
      </c>
      <c r="G921" t="s">
        <v>4866</v>
      </c>
      <c r="H921" t="s">
        <v>4867</v>
      </c>
      <c r="I921" s="5" t="s">
        <v>43</v>
      </c>
      <c r="J921" s="6" t="str">
        <f t="shared" si="14"/>
        <v>INSERT INTO Tb_Personas VALUES ($7744299699$,$TP-1$,$TD-02$,$Frasquito$,$Delacroux$,$34679622117$,$FrasquitoDelacroux@gmail.com$,$Tranversal 78 #127-C 96Sur$,$2011-07-21$);</v>
      </c>
      <c r="O921" s="6"/>
    </row>
    <row r="922" spans="1:15">
      <c r="A922">
        <v>4543708619</v>
      </c>
      <c r="B922" t="s">
        <v>1381</v>
      </c>
      <c r="C922" t="s">
        <v>70</v>
      </c>
      <c r="D922" t="s">
        <v>4868</v>
      </c>
      <c r="E922" t="s">
        <v>2289</v>
      </c>
      <c r="F922">
        <v>33889848939</v>
      </c>
      <c r="G922" t="s">
        <v>4869</v>
      </c>
      <c r="H922" t="s">
        <v>4870</v>
      </c>
      <c r="I922" s="5" t="s">
        <v>4871</v>
      </c>
      <c r="J922" s="6" t="str">
        <f t="shared" si="14"/>
        <v>INSERT INTO Tb_Personas VALUES ($4543708619$,$TP-1$,$TD-01$,$Cathyleen$,$Mochan$,$33889848939$,$CathyleenMochan@gmail.com$,$Avenida 170 #134-F 90Sur$,$2008-08-29$);</v>
      </c>
      <c r="O922" s="6"/>
    </row>
    <row r="923" spans="1:15">
      <c r="A923">
        <v>7556241547</v>
      </c>
      <c r="B923" t="s">
        <v>1381</v>
      </c>
      <c r="C923" t="s">
        <v>51</v>
      </c>
      <c r="D923" t="s">
        <v>2063</v>
      </c>
      <c r="E923" t="s">
        <v>4872</v>
      </c>
      <c r="F923">
        <v>34369000389</v>
      </c>
      <c r="G923" t="s">
        <v>4873</v>
      </c>
      <c r="H923" t="s">
        <v>4874</v>
      </c>
      <c r="I923" s="5" t="s">
        <v>1749</v>
      </c>
      <c r="J923" s="6" t="str">
        <f t="shared" si="14"/>
        <v>INSERT INTO Tb_Personas VALUES ($7556241547$,$TP-1$,$TD-02$,$Keane$,$De Gogay$,$34369000389$,$KeaneDe Gogay@gmail.com$,$Carrera 111 #205-O 53Sur$,$2014-03-05$);</v>
      </c>
      <c r="O923" s="6"/>
    </row>
    <row r="924" spans="1:15">
      <c r="A924">
        <v>5334612249</v>
      </c>
      <c r="B924" t="s">
        <v>1381</v>
      </c>
      <c r="C924" t="s">
        <v>38</v>
      </c>
      <c r="D924" t="s">
        <v>4341</v>
      </c>
      <c r="E924" t="s">
        <v>4875</v>
      </c>
      <c r="F924">
        <v>37653722637</v>
      </c>
      <c r="G924" t="s">
        <v>4876</v>
      </c>
      <c r="H924" t="s">
        <v>4877</v>
      </c>
      <c r="I924" s="5" t="s">
        <v>2733</v>
      </c>
      <c r="J924" s="6" t="str">
        <f t="shared" si="14"/>
        <v>INSERT INTO Tb_Personas VALUES ($5334612249$,$TP-1$,$TD-03$,$Lewes$,$Farra$,$37653722637$,$LewesFarra@gmail.com$,$Avenida 124 #198-H 36Sur$,$2015-11-11$);</v>
      </c>
      <c r="O924" s="6"/>
    </row>
    <row r="925" spans="1:15">
      <c r="A925">
        <v>1578920190</v>
      </c>
      <c r="B925" t="s">
        <v>1381</v>
      </c>
      <c r="C925" t="s">
        <v>51</v>
      </c>
      <c r="D925" t="s">
        <v>2270</v>
      </c>
      <c r="E925" t="s">
        <v>4878</v>
      </c>
      <c r="F925">
        <v>30890930882</v>
      </c>
      <c r="G925" t="s">
        <v>4879</v>
      </c>
      <c r="H925" t="s">
        <v>4880</v>
      </c>
      <c r="I925" s="5" t="s">
        <v>4881</v>
      </c>
      <c r="J925" s="6" t="str">
        <f t="shared" si="14"/>
        <v>INSERT INTO Tb_Personas VALUES ($1578920190$,$TP-1$,$TD-02$,$Valery$,$Jansson$,$30890930882$,$ValeryJansson@gmail.com$,$Carrera 28 #105-U 78Sur$,$2009-10-14$);</v>
      </c>
      <c r="O925" s="6"/>
    </row>
    <row r="926" spans="1:15">
      <c r="A926">
        <v>8263658495</v>
      </c>
      <c r="B926" t="s">
        <v>1381</v>
      </c>
      <c r="C926" t="s">
        <v>19</v>
      </c>
      <c r="D926" t="s">
        <v>2904</v>
      </c>
      <c r="E926" t="s">
        <v>2489</v>
      </c>
      <c r="F926">
        <v>33265402747</v>
      </c>
      <c r="G926" t="s">
        <v>4882</v>
      </c>
      <c r="H926" t="s">
        <v>4883</v>
      </c>
      <c r="I926" s="5" t="s">
        <v>4884</v>
      </c>
      <c r="J926" s="6" t="str">
        <f t="shared" si="14"/>
        <v>INSERT INTO Tb_Personas VALUES ($8263658495$,$TP-1$,$TD-04$,$Byron$,$O'Sheilds$,$33265402747$,$ByronO'Sheilds@gmail.com$,$Calle 73 #33-T 62Sur$,$2014-01-28$);</v>
      </c>
      <c r="O926" s="6"/>
    </row>
    <row r="927" spans="1:15">
      <c r="A927">
        <v>2310442468</v>
      </c>
      <c r="B927" t="s">
        <v>1381</v>
      </c>
      <c r="C927" t="s">
        <v>38</v>
      </c>
      <c r="D927" t="s">
        <v>1754</v>
      </c>
      <c r="E927" t="s">
        <v>4885</v>
      </c>
      <c r="F927">
        <v>37697476332</v>
      </c>
      <c r="G927" t="s">
        <v>4886</v>
      </c>
      <c r="H927" t="s">
        <v>4887</v>
      </c>
      <c r="I927" s="5" t="s">
        <v>4888</v>
      </c>
      <c r="J927" s="6" t="str">
        <f t="shared" si="14"/>
        <v>INSERT INTO Tb_Personas VALUES ($2310442468$,$TP-1$,$TD-03$,$Rollo$,$Braysher$,$37697476332$,$RolloBraysher@gmail.com$,$Tranversal 125 #191-V 26Sur$,$2003-09-15$);</v>
      </c>
      <c r="O927" s="6"/>
    </row>
    <row r="928" spans="1:15">
      <c r="A928">
        <v>5784015721</v>
      </c>
      <c r="B928" t="s">
        <v>1381</v>
      </c>
      <c r="C928" t="s">
        <v>70</v>
      </c>
      <c r="D928" t="s">
        <v>1540</v>
      </c>
      <c r="E928" t="s">
        <v>4889</v>
      </c>
      <c r="F928">
        <v>30822245648</v>
      </c>
      <c r="G928" t="s">
        <v>4890</v>
      </c>
      <c r="H928" t="s">
        <v>4891</v>
      </c>
      <c r="I928" s="5" t="s">
        <v>4892</v>
      </c>
      <c r="J928" s="6" t="str">
        <f t="shared" si="14"/>
        <v>INSERT INTO Tb_Personas VALUES ($5784015721$,$TP-1$,$TD-01$,$Zackariah$,$Tyt$,$30822245648$,$ZackariahTyt@gmail.com$,$Carrera 44 #22-K 99Sur$,$2009-01-20$);</v>
      </c>
      <c r="O928" s="6"/>
    </row>
    <row r="929" spans="1:15">
      <c r="A929">
        <v>1665028505</v>
      </c>
      <c r="B929" t="s">
        <v>1381</v>
      </c>
      <c r="C929" t="s">
        <v>51</v>
      </c>
      <c r="D929" t="s">
        <v>4893</v>
      </c>
      <c r="E929" t="s">
        <v>2818</v>
      </c>
      <c r="F929">
        <v>31278302882</v>
      </c>
      <c r="G929" t="s">
        <v>4894</v>
      </c>
      <c r="H929" t="s">
        <v>4895</v>
      </c>
      <c r="I929" s="5" t="s">
        <v>4896</v>
      </c>
      <c r="J929" s="6" t="str">
        <f t="shared" si="14"/>
        <v>INSERT INTO Tb_Personas VALUES ($1665028505$,$TP-1$,$TD-02$,$Abbe$,$Scowcroft$,$31278302882$,$AbbeScowcroft@gmail.com$,$Tranversal 50 #175-O 16Sur$,$2000-10-09$);</v>
      </c>
      <c r="O929" s="6"/>
    </row>
    <row r="930" spans="1:15">
      <c r="A930">
        <v>3336913043</v>
      </c>
      <c r="B930" t="s">
        <v>1381</v>
      </c>
      <c r="C930" t="s">
        <v>38</v>
      </c>
      <c r="D930" t="s">
        <v>3752</v>
      </c>
      <c r="E930" t="s">
        <v>4897</v>
      </c>
      <c r="F930">
        <v>30929564625</v>
      </c>
      <c r="G930" t="s">
        <v>4898</v>
      </c>
      <c r="H930" t="s">
        <v>4899</v>
      </c>
      <c r="I930" s="5" t="s">
        <v>4900</v>
      </c>
      <c r="J930" s="6" t="str">
        <f t="shared" si="14"/>
        <v>INSERT INTO Tb_Personas VALUES ($3336913043$,$TP-1$,$TD-03$,$Batholomew$,$Nowill$,$30929564625$,$BatholomewNowill@gmail.com$,$Diagonal 88 #50-I 12Sur$,$2004-01-19$);</v>
      </c>
      <c r="O930" s="6"/>
    </row>
    <row r="931" spans="1:15">
      <c r="A931">
        <v>3657280551</v>
      </c>
      <c r="B931" t="s">
        <v>1381</v>
      </c>
      <c r="C931" t="s">
        <v>51</v>
      </c>
      <c r="D931" t="s">
        <v>4901</v>
      </c>
      <c r="E931" t="s">
        <v>4897</v>
      </c>
      <c r="F931">
        <v>30240098898</v>
      </c>
      <c r="G931" t="s">
        <v>4902</v>
      </c>
      <c r="H931" t="s">
        <v>4903</v>
      </c>
      <c r="I931" s="5" t="s">
        <v>4904</v>
      </c>
      <c r="J931" s="6" t="str">
        <f t="shared" si="14"/>
        <v>INSERT INTO Tb_Personas VALUES ($3657280551$,$TP-1$,$TD-02$,$Nils$,$Nowill$,$30240098898$,$NilsNowill@gmail.com$,$Avenida 209 #60-M 90Sur$,$2006-12-31$);</v>
      </c>
      <c r="O931" s="6"/>
    </row>
    <row r="932" spans="1:15">
      <c r="A932">
        <v>9078630218</v>
      </c>
      <c r="B932" t="s">
        <v>1381</v>
      </c>
      <c r="C932" t="s">
        <v>51</v>
      </c>
      <c r="D932" t="s">
        <v>3842</v>
      </c>
      <c r="E932" t="s">
        <v>4905</v>
      </c>
      <c r="F932">
        <v>37429697015</v>
      </c>
      <c r="G932" t="s">
        <v>4906</v>
      </c>
      <c r="H932" t="s">
        <v>4907</v>
      </c>
      <c r="I932" s="5" t="s">
        <v>4908</v>
      </c>
      <c r="J932" s="6" t="str">
        <f t="shared" si="14"/>
        <v>INSERT INTO Tb_Personas VALUES ($9078630218$,$TP-1$,$TD-02$,$Merrel$,$Pachmann$,$37429697015$,$MerrelPachmann@gmail.com$,$Calle 68 #56-D 78Sur$,$2001-04-27$);</v>
      </c>
      <c r="O932" s="6"/>
    </row>
    <row r="933" spans="1:15">
      <c r="A933">
        <v>4720960210</v>
      </c>
      <c r="B933" t="s">
        <v>1381</v>
      </c>
      <c r="C933" t="s">
        <v>51</v>
      </c>
      <c r="D933" t="s">
        <v>244</v>
      </c>
      <c r="E933" t="s">
        <v>4909</v>
      </c>
      <c r="F933">
        <v>30385873662</v>
      </c>
      <c r="G933" t="s">
        <v>4910</v>
      </c>
      <c r="H933" t="s">
        <v>4911</v>
      </c>
      <c r="I933" s="5" t="s">
        <v>4912</v>
      </c>
      <c r="J933" s="6" t="str">
        <f t="shared" si="14"/>
        <v>INSERT INTO Tb_Personas VALUES ($4720960210$,$TP-1$,$TD-02$,$Svend$,$Saladine$,$30385873662$,$SvendSaladine@gmail.com$,$Calle 61 #106-D 19Sur$,$2010-06-02$);</v>
      </c>
      <c r="O933" s="6"/>
    </row>
    <row r="934" spans="1:15">
      <c r="A934">
        <v>7314137353</v>
      </c>
      <c r="B934" t="s">
        <v>1381</v>
      </c>
      <c r="C934" t="s">
        <v>70</v>
      </c>
      <c r="D934" t="s">
        <v>2404</v>
      </c>
      <c r="E934" t="s">
        <v>4913</v>
      </c>
      <c r="F934">
        <v>34728234175</v>
      </c>
      <c r="G934" t="s">
        <v>4914</v>
      </c>
      <c r="H934" t="s">
        <v>4915</v>
      </c>
      <c r="I934" s="5" t="s">
        <v>4916</v>
      </c>
      <c r="J934" s="6" t="str">
        <f t="shared" si="14"/>
        <v>INSERT INTO Tb_Personas VALUES ($7314137353$,$TP-1$,$TD-01$,$Flory$,$McCrostie$,$34728234175$,$FloryMcCrostie@gmail.com$,$Calle 156 #142-Z 99Sur$,$2000-12-31$);</v>
      </c>
      <c r="O934" s="6"/>
    </row>
    <row r="935" spans="1:15">
      <c r="A935">
        <v>5504871568</v>
      </c>
      <c r="B935" t="s">
        <v>1381</v>
      </c>
      <c r="C935" t="s">
        <v>70</v>
      </c>
      <c r="D935" t="s">
        <v>4917</v>
      </c>
      <c r="E935" t="s">
        <v>4918</v>
      </c>
      <c r="F935">
        <v>32890064083</v>
      </c>
      <c r="G935" t="s">
        <v>4919</v>
      </c>
      <c r="H935" t="s">
        <v>4920</v>
      </c>
      <c r="I935" s="5" t="s">
        <v>4921</v>
      </c>
      <c r="J935" s="6" t="str">
        <f t="shared" si="14"/>
        <v>INSERT INTO Tb_Personas VALUES ($5504871568$,$TP-1$,$TD-01$,$Nappy$,$Jacobowits$,$32890064083$,$NappyJacobowits@gmail.com$,$Carrera 98 #121-B 71Sur$,$2005-10-01$);</v>
      </c>
      <c r="O935" s="6"/>
    </row>
    <row r="936" spans="1:15">
      <c r="A936">
        <v>6970099278</v>
      </c>
      <c r="B936" t="s">
        <v>1381</v>
      </c>
      <c r="C936" t="s">
        <v>38</v>
      </c>
      <c r="D936" t="s">
        <v>2563</v>
      </c>
      <c r="E936" t="s">
        <v>4922</v>
      </c>
      <c r="F936">
        <v>30521275263</v>
      </c>
      <c r="G936" t="s">
        <v>4923</v>
      </c>
      <c r="H936" t="s">
        <v>4924</v>
      </c>
      <c r="I936" s="5" t="s">
        <v>4925</v>
      </c>
      <c r="J936" s="6" t="str">
        <f t="shared" si="14"/>
        <v>INSERT INTO Tb_Personas VALUES ($6970099278$,$TP-1$,$TD-03$,$Tawnya$,$Kinnerk$,$30521275263$,$TawnyaKinnerk@gmail.com$,$Avenida 194 #65-S 34Sur$,$2008-03-21$);</v>
      </c>
      <c r="O936" s="6"/>
    </row>
    <row r="937" spans="1:15">
      <c r="A937">
        <v>8925730418</v>
      </c>
      <c r="B937" t="s">
        <v>1381</v>
      </c>
      <c r="C937" t="s">
        <v>38</v>
      </c>
      <c r="D937" t="s">
        <v>3371</v>
      </c>
      <c r="E937" t="s">
        <v>3689</v>
      </c>
      <c r="F937">
        <v>33966740809</v>
      </c>
      <c r="G937" t="s">
        <v>4926</v>
      </c>
      <c r="H937" t="s">
        <v>4927</v>
      </c>
      <c r="I937" s="5" t="s">
        <v>3959</v>
      </c>
      <c r="J937" s="6" t="str">
        <f t="shared" si="14"/>
        <v>INSERT INTO Tb_Personas VALUES ($8925730418$,$TP-1$,$TD-03$,$Stanwood$,$Garner$,$33966740809$,$StanwoodGarner@gmail.com$,$Avenida 133 #217-K 59Sur$,$2015-05-03$);</v>
      </c>
      <c r="O937" s="6"/>
    </row>
    <row r="938" spans="1:15">
      <c r="A938">
        <v>1351083008</v>
      </c>
      <c r="B938" t="s">
        <v>1381</v>
      </c>
      <c r="C938" t="s">
        <v>19</v>
      </c>
      <c r="D938" t="s">
        <v>3921</v>
      </c>
      <c r="E938" t="s">
        <v>3432</v>
      </c>
      <c r="F938">
        <v>32476365862</v>
      </c>
      <c r="G938" t="s">
        <v>4928</v>
      </c>
      <c r="H938" t="s">
        <v>4929</v>
      </c>
      <c r="I938" s="5" t="s">
        <v>4662</v>
      </c>
      <c r="J938" s="6" t="str">
        <f t="shared" si="14"/>
        <v>INSERT INTO Tb_Personas VALUES ($1351083008$,$TP-1$,$TD-04$,$Brenden$,$Playhill$,$32476365862$,$BrendenPlayhill@gmail.com$,$Carrera 129 #90-F 25Sur$,$2014-08-14$);</v>
      </c>
      <c r="O938" s="6"/>
    </row>
    <row r="939" spans="1:15">
      <c r="A939">
        <v>3451180018</v>
      </c>
      <c r="B939" t="s">
        <v>1381</v>
      </c>
      <c r="C939" t="s">
        <v>19</v>
      </c>
      <c r="D939" t="s">
        <v>4930</v>
      </c>
      <c r="E939" t="s">
        <v>2467</v>
      </c>
      <c r="F939">
        <v>30848705995</v>
      </c>
      <c r="G939" t="s">
        <v>4931</v>
      </c>
      <c r="H939" t="s">
        <v>4932</v>
      </c>
      <c r="I939" s="5" t="s">
        <v>4933</v>
      </c>
      <c r="J939" s="6" t="str">
        <f t="shared" si="14"/>
        <v>INSERT INTO Tb_Personas VALUES ($3451180018$,$TP-1$,$TD-04$,$Dory$,$Fullerton$,$30848705995$,$DoryFullerton@gmail.com$,$Carrera 21 #180-E 97Sur$,$2007-02-16$);</v>
      </c>
      <c r="O939" s="6"/>
    </row>
    <row r="940" spans="1:15">
      <c r="A940">
        <v>7139107788</v>
      </c>
      <c r="B940" t="s">
        <v>1381</v>
      </c>
      <c r="C940" t="s">
        <v>51</v>
      </c>
      <c r="D940" t="s">
        <v>4780</v>
      </c>
      <c r="E940" t="s">
        <v>2423</v>
      </c>
      <c r="F940">
        <v>36441990571</v>
      </c>
      <c r="G940" t="s">
        <v>4934</v>
      </c>
      <c r="H940" t="s">
        <v>4935</v>
      </c>
      <c r="I940" s="5" t="s">
        <v>4936</v>
      </c>
      <c r="J940" s="6" t="str">
        <f t="shared" si="14"/>
        <v>INSERT INTO Tb_Personas VALUES ($7139107788$,$TP-1$,$TD-02$,$Evey$,$Giraths$,$36441990571$,$EveyGiraths@gmail.com$,$Calle 174 #172-B 43Sur$,$2007-05-13$);</v>
      </c>
      <c r="O940" s="6"/>
    </row>
    <row r="941" spans="1:15">
      <c r="A941">
        <v>5046107246</v>
      </c>
      <c r="B941" t="s">
        <v>1381</v>
      </c>
      <c r="C941" t="s">
        <v>19</v>
      </c>
      <c r="D941" t="s">
        <v>2063</v>
      </c>
      <c r="E941" t="s">
        <v>4161</v>
      </c>
      <c r="F941">
        <v>35492292850</v>
      </c>
      <c r="G941" t="s">
        <v>4937</v>
      </c>
      <c r="H941" t="s">
        <v>4938</v>
      </c>
      <c r="I941" s="5" t="s">
        <v>4939</v>
      </c>
      <c r="J941" s="6" t="str">
        <f t="shared" si="14"/>
        <v>INSERT INTO Tb_Personas VALUES ($5046107246$,$TP-1$,$TD-04$,$Keane$,$O'Lynn$,$35492292850$,$KeaneO'Lynn@gmail.com$,$Avenida 199 #117-T 32Sur$,$2012-04-30$);</v>
      </c>
      <c r="O941" s="6"/>
    </row>
    <row r="942" spans="1:15">
      <c r="A942">
        <v>1690204803</v>
      </c>
      <c r="B942" t="s">
        <v>1381</v>
      </c>
      <c r="C942" t="s">
        <v>70</v>
      </c>
      <c r="D942" t="s">
        <v>2515</v>
      </c>
      <c r="E942" t="s">
        <v>4940</v>
      </c>
      <c r="F942">
        <v>32892752581</v>
      </c>
      <c r="G942" t="s">
        <v>4941</v>
      </c>
      <c r="H942" t="s">
        <v>4942</v>
      </c>
      <c r="I942" s="5" t="s">
        <v>4943</v>
      </c>
      <c r="J942" s="6" t="str">
        <f t="shared" si="14"/>
        <v>INSERT INTO Tb_Personas VALUES ($1690204803$,$TP-1$,$TD-01$,$Aprilette$,$Bartalot$,$32892752581$,$ApriletteBartalot@gmail.com$,$Carrera 168 #27-I 19Sur$,$2000-08-09$);</v>
      </c>
      <c r="O942" s="6"/>
    </row>
    <row r="943" spans="1:15">
      <c r="A943">
        <v>4552367800</v>
      </c>
      <c r="B943" t="s">
        <v>1381</v>
      </c>
      <c r="C943" t="s">
        <v>70</v>
      </c>
      <c r="D943" t="s">
        <v>2601</v>
      </c>
      <c r="E943" t="s">
        <v>3926</v>
      </c>
      <c r="F943">
        <v>30383854304</v>
      </c>
      <c r="G943" t="s">
        <v>4944</v>
      </c>
      <c r="H943" t="s">
        <v>4945</v>
      </c>
      <c r="I943" s="5" t="s">
        <v>4946</v>
      </c>
      <c r="J943" s="6" t="str">
        <f t="shared" si="14"/>
        <v>INSERT INTO Tb_Personas VALUES ($4552367800$,$TP-1$,$TD-01$,$Margery$,$Rossbrooke$,$30383854304$,$MargeryRossbrooke@gmail.com$,$Tranversal 104 #211-Z 2Sur$,$2007-01-22$);</v>
      </c>
      <c r="O943" s="6"/>
    </row>
    <row r="944" spans="1:15">
      <c r="A944">
        <v>7721651276</v>
      </c>
      <c r="B944" t="s">
        <v>1381</v>
      </c>
      <c r="C944" t="s">
        <v>38</v>
      </c>
      <c r="D944" t="s">
        <v>4947</v>
      </c>
      <c r="E944" t="s">
        <v>1383</v>
      </c>
      <c r="F944">
        <v>36604657635</v>
      </c>
      <c r="G944" t="s">
        <v>4948</v>
      </c>
      <c r="H944" t="s">
        <v>4949</v>
      </c>
      <c r="I944" s="5" t="s">
        <v>4950</v>
      </c>
      <c r="J944" s="6" t="str">
        <f t="shared" si="14"/>
        <v>INSERT INTO Tb_Personas VALUES ($7721651276$,$TP-1$,$TD-03$,$Giustina$,$Tampion$,$36604657635$,$GiustinaTampion@gmail.com$,$Avenida 66 #89-V 20Sur$,$2007-03-09$);</v>
      </c>
      <c r="O944" s="6"/>
    </row>
    <row r="945" spans="1:15">
      <c r="A945">
        <v>5504712665</v>
      </c>
      <c r="B945" t="s">
        <v>1381</v>
      </c>
      <c r="C945" t="s">
        <v>51</v>
      </c>
      <c r="D945" t="s">
        <v>118</v>
      </c>
      <c r="E945" t="s">
        <v>1559</v>
      </c>
      <c r="F945">
        <v>36238476540</v>
      </c>
      <c r="G945" t="s">
        <v>4951</v>
      </c>
      <c r="H945" t="s">
        <v>4952</v>
      </c>
      <c r="I945" s="5" t="s">
        <v>4953</v>
      </c>
      <c r="J945" s="6" t="str">
        <f t="shared" si="14"/>
        <v>INSERT INTO Tb_Personas VALUES ($5504712665$,$TP-1$,$TD-02$,$Archy$,$Mathely$,$36238476540$,$ArchyMathely@gmail.com$,$Avenida 215 #34-T 83Sur$,$2015-03-29$);</v>
      </c>
      <c r="O945" s="6"/>
    </row>
    <row r="946" spans="1:15">
      <c r="A946">
        <v>4998558365</v>
      </c>
      <c r="B946" t="s">
        <v>1381</v>
      </c>
      <c r="C946" t="s">
        <v>19</v>
      </c>
      <c r="D946" t="s">
        <v>4954</v>
      </c>
      <c r="E946" t="s">
        <v>4955</v>
      </c>
      <c r="F946">
        <v>36862487070</v>
      </c>
      <c r="G946" t="s">
        <v>4956</v>
      </c>
      <c r="H946" t="s">
        <v>4957</v>
      </c>
      <c r="I946" s="5" t="s">
        <v>4958</v>
      </c>
      <c r="J946" s="6" t="str">
        <f t="shared" si="14"/>
        <v>INSERT INTO Tb_Personas VALUES ($4998558365$,$TP-1$,$TD-04$,$Franky$,$Galiero$,$36862487070$,$FrankyGaliero@gmail.com$,$Diagonal 60 #3-R 85Sur$,$2002-07-18$);</v>
      </c>
      <c r="O946" s="6"/>
    </row>
    <row r="947" spans="1:15">
      <c r="A947">
        <v>3182211377</v>
      </c>
      <c r="B947" t="s">
        <v>1381</v>
      </c>
      <c r="C947" t="s">
        <v>70</v>
      </c>
      <c r="D947" t="s">
        <v>1722</v>
      </c>
      <c r="E947" t="s">
        <v>2199</v>
      </c>
      <c r="F947">
        <v>36356982580</v>
      </c>
      <c r="G947" t="s">
        <v>4959</v>
      </c>
      <c r="H947" t="s">
        <v>4960</v>
      </c>
      <c r="I947" s="5" t="s">
        <v>4760</v>
      </c>
      <c r="J947" s="6" t="str">
        <f t="shared" si="14"/>
        <v>INSERT INTO Tb_Personas VALUES ($3182211377$,$TP-1$,$TD-01$,$Hervey$,$Konerding$,$36356982580$,$HerveyKonerding@gmail.com$,$Tranversal 134 #75-X 55Sur$,$2001-06-21$);</v>
      </c>
      <c r="O947" s="6"/>
    </row>
    <row r="948" spans="1:15">
      <c r="A948">
        <v>7972066429</v>
      </c>
      <c r="B948" t="s">
        <v>1381</v>
      </c>
      <c r="C948" t="s">
        <v>19</v>
      </c>
      <c r="D948" t="s">
        <v>3160</v>
      </c>
      <c r="E948" t="s">
        <v>4961</v>
      </c>
      <c r="F948">
        <v>37190827550</v>
      </c>
      <c r="G948" t="s">
        <v>4962</v>
      </c>
      <c r="H948" t="s">
        <v>4963</v>
      </c>
      <c r="I948" s="5" t="s">
        <v>4964</v>
      </c>
      <c r="J948" s="6" t="str">
        <f t="shared" si="14"/>
        <v>INSERT INTO Tb_Personas VALUES ($7972066429$,$TP-1$,$TD-04$,$Rudy$,$Matyja$,$37190827550$,$RudyMatyja@gmail.com$,$Avenida 201 #117-Z 46Sur$,$2008-12-09$);</v>
      </c>
      <c r="O948" s="6"/>
    </row>
    <row r="949" spans="1:15">
      <c r="A949">
        <v>8192589448</v>
      </c>
      <c r="B949" t="s">
        <v>1381</v>
      </c>
      <c r="C949" t="s">
        <v>70</v>
      </c>
      <c r="D949" t="s">
        <v>1593</v>
      </c>
      <c r="E949" t="s">
        <v>3381</v>
      </c>
      <c r="F949">
        <v>33723798986</v>
      </c>
      <c r="G949" t="s">
        <v>4965</v>
      </c>
      <c r="H949" t="s">
        <v>4966</v>
      </c>
      <c r="I949" s="5" t="s">
        <v>4967</v>
      </c>
      <c r="J949" s="6" t="str">
        <f t="shared" si="14"/>
        <v>INSERT INTO Tb_Personas VALUES ($8192589448$,$TP-1$,$TD-01$,$Sherry$,$Naughton$,$33723798986$,$SherryNaughton@gmail.com$,$Diagonal 160 #138-Y 32Sur$,$2000-07-15$);</v>
      </c>
      <c r="O949" s="6"/>
    </row>
    <row r="950" spans="1:15">
      <c r="A950">
        <v>1745604087</v>
      </c>
      <c r="B950" t="s">
        <v>1381</v>
      </c>
      <c r="C950" t="s">
        <v>70</v>
      </c>
      <c r="D950" t="s">
        <v>2404</v>
      </c>
      <c r="E950" t="s">
        <v>2868</v>
      </c>
      <c r="F950">
        <v>35561151276</v>
      </c>
      <c r="G950" t="s">
        <v>4968</v>
      </c>
      <c r="H950" t="s">
        <v>4969</v>
      </c>
      <c r="I950" s="5" t="s">
        <v>4970</v>
      </c>
      <c r="J950" s="6" t="str">
        <f t="shared" si="14"/>
        <v>INSERT INTO Tb_Personas VALUES ($1745604087$,$TP-1$,$TD-01$,$Flory$,$Dorow$,$35561151276$,$FloryDorow@gmail.com$,$Avenida 140 #15-Q 84Sur$,$2005-01-15$);</v>
      </c>
      <c r="O950" s="6"/>
    </row>
    <row r="951" spans="1:15">
      <c r="A951">
        <v>3887963053</v>
      </c>
      <c r="B951" t="s">
        <v>1381</v>
      </c>
      <c r="C951" t="s">
        <v>38</v>
      </c>
      <c r="D951" t="s">
        <v>2404</v>
      </c>
      <c r="E951" t="s">
        <v>1604</v>
      </c>
      <c r="F951">
        <v>36253009187</v>
      </c>
      <c r="G951" t="s">
        <v>4971</v>
      </c>
      <c r="H951" t="s">
        <v>4972</v>
      </c>
      <c r="I951" s="5" t="s">
        <v>4973</v>
      </c>
      <c r="J951" s="6" t="str">
        <f t="shared" si="14"/>
        <v>INSERT INTO Tb_Personas VALUES ($3887963053$,$TP-1$,$TD-03$,$Flory$,$Salkeld$,$36253009187$,$FlorySalkeld@gmail.com$,$Calle 205 #14-D 91Sur$,$2007-10-18$);</v>
      </c>
      <c r="O951" s="6"/>
    </row>
    <row r="952" spans="1:15">
      <c r="A952">
        <v>2920064092</v>
      </c>
      <c r="B952" t="s">
        <v>1381</v>
      </c>
      <c r="C952" t="s">
        <v>19</v>
      </c>
      <c r="D952" t="s">
        <v>4974</v>
      </c>
      <c r="E952" t="s">
        <v>3106</v>
      </c>
      <c r="F952">
        <v>32609492708</v>
      </c>
      <c r="G952" t="s">
        <v>4975</v>
      </c>
      <c r="H952" t="s">
        <v>4976</v>
      </c>
      <c r="I952" s="5" t="s">
        <v>4757</v>
      </c>
      <c r="J952" s="6" t="str">
        <f t="shared" si="14"/>
        <v>INSERT INTO Tb_Personas VALUES ($2920064092$,$TP-1$,$TD-04$,$Sigmund$,$Fruchter$,$32609492708$,$SigmundFruchter@gmail.com$,$Tranversal 2 #126-L 69Sur$,$2006-04-12$);</v>
      </c>
      <c r="O952" s="6"/>
    </row>
    <row r="953" spans="1:15">
      <c r="A953">
        <v>3240177462</v>
      </c>
      <c r="B953" t="s">
        <v>1381</v>
      </c>
      <c r="C953" t="s">
        <v>70</v>
      </c>
      <c r="D953" t="s">
        <v>1777</v>
      </c>
      <c r="E953" t="s">
        <v>2677</v>
      </c>
      <c r="F953">
        <v>30405555187</v>
      </c>
      <c r="G953" t="s">
        <v>4977</v>
      </c>
      <c r="H953" t="s">
        <v>4978</v>
      </c>
      <c r="I953" s="5" t="s">
        <v>4979</v>
      </c>
      <c r="J953" s="6" t="str">
        <f t="shared" si="14"/>
        <v>INSERT INTO Tb_Personas VALUES ($3240177462$,$TP-1$,$TD-01$,$Corbet$,$Brugh$,$30405555187$,$CorbetBrugh@gmail.com$,$Diagonal 164 #109-R 44Sur$,$2006-05-09$);</v>
      </c>
      <c r="O953" s="6"/>
    </row>
    <row r="954" spans="1:15">
      <c r="A954">
        <v>1753327697</v>
      </c>
      <c r="B954" t="s">
        <v>1381</v>
      </c>
      <c r="C954" t="s">
        <v>19</v>
      </c>
      <c r="D954" t="s">
        <v>3304</v>
      </c>
      <c r="E954" t="s">
        <v>1531</v>
      </c>
      <c r="F954">
        <v>31383808031</v>
      </c>
      <c r="G954" t="s">
        <v>4980</v>
      </c>
      <c r="H954" t="s">
        <v>4981</v>
      </c>
      <c r="I954" s="5" t="s">
        <v>4982</v>
      </c>
      <c r="J954" s="6" t="str">
        <f t="shared" si="14"/>
        <v>INSERT INTO Tb_Personas VALUES ($1753327697$,$TP-1$,$TD-04$,$Galven$,$Strognell$,$31383808031$,$GalvenStrognell@gmail.com$,$Diagonal 174 #150-O 13Sur$,$2004-11-05$);</v>
      </c>
      <c r="O954" s="6"/>
    </row>
    <row r="955" spans="1:15">
      <c r="A955">
        <v>5256376610</v>
      </c>
      <c r="B955" t="s">
        <v>1381</v>
      </c>
      <c r="C955" t="s">
        <v>70</v>
      </c>
      <c r="D955" t="s">
        <v>343</v>
      </c>
      <c r="E955" t="s">
        <v>1817</v>
      </c>
      <c r="F955">
        <v>36486228248</v>
      </c>
      <c r="G955" t="s">
        <v>4983</v>
      </c>
      <c r="H955" t="s">
        <v>4984</v>
      </c>
      <c r="I955" s="5" t="s">
        <v>4985</v>
      </c>
      <c r="J955" s="6" t="str">
        <f t="shared" si="14"/>
        <v>INSERT INTO Tb_Personas VALUES ($5256376610$,$TP-1$,$TD-01$,$Stearn$,$Clitheroe$,$36486228248$,$StearnClitheroe@gmail.com$,$Carrera 217 #139-Z 46Sur$,$2006-07-29$);</v>
      </c>
      <c r="O955" s="6"/>
    </row>
    <row r="956" spans="1:15">
      <c r="A956">
        <v>8539643617</v>
      </c>
      <c r="B956" t="s">
        <v>1381</v>
      </c>
      <c r="C956" t="s">
        <v>70</v>
      </c>
      <c r="D956" t="s">
        <v>4278</v>
      </c>
      <c r="E956" t="s">
        <v>1887</v>
      </c>
      <c r="F956">
        <v>37530329517</v>
      </c>
      <c r="G956" t="s">
        <v>4986</v>
      </c>
      <c r="H956" t="s">
        <v>4987</v>
      </c>
      <c r="I956" s="5" t="s">
        <v>4988</v>
      </c>
      <c r="J956" s="6" t="str">
        <f t="shared" si="14"/>
        <v>INSERT INTO Tb_Personas VALUES ($8539643617$,$TP-1$,$TD-01$,$Westbrook$,$Juniper$,$37530329517$,$WestbrookJuniper@gmail.com$,$Calle 60 #52-S 78Sur$,$2014-10-11$);</v>
      </c>
      <c r="O956" s="6"/>
    </row>
    <row r="957" spans="1:15">
      <c r="A957">
        <v>8039970516</v>
      </c>
      <c r="B957" t="s">
        <v>1381</v>
      </c>
      <c r="C957" t="s">
        <v>70</v>
      </c>
      <c r="D957" t="s">
        <v>4989</v>
      </c>
      <c r="E957" t="s">
        <v>2068</v>
      </c>
      <c r="F957">
        <v>31127269806</v>
      </c>
      <c r="G957" t="s">
        <v>4990</v>
      </c>
      <c r="H957" t="s">
        <v>4991</v>
      </c>
      <c r="I957" s="5" t="s">
        <v>4992</v>
      </c>
      <c r="J957" s="6" t="str">
        <f t="shared" si="14"/>
        <v>INSERT INTO Tb_Personas VALUES ($8039970516$,$TP-1$,$TD-01$,$Coop$,$Pavlasek$,$31127269806$,$CoopPavlasek@gmail.com$,$Carrera 121 #10-Y 14Sur$,$2015-01-12$);</v>
      </c>
      <c r="O957" s="6"/>
    </row>
    <row r="958" spans="1:15">
      <c r="A958">
        <v>5739217743</v>
      </c>
      <c r="B958" t="s">
        <v>1381</v>
      </c>
      <c r="C958" t="s">
        <v>19</v>
      </c>
      <c r="D958" t="s">
        <v>4993</v>
      </c>
      <c r="E958" t="s">
        <v>1453</v>
      </c>
      <c r="F958">
        <v>30675975471</v>
      </c>
      <c r="G958" t="s">
        <v>4994</v>
      </c>
      <c r="H958" t="s">
        <v>4995</v>
      </c>
      <c r="I958" s="5" t="s">
        <v>4996</v>
      </c>
      <c r="J958" s="6" t="str">
        <f t="shared" si="14"/>
        <v>INSERT INTO Tb_Personas VALUES ($5739217743$,$TP-1$,$TD-04$,$Waldo$,$Sharpling$,$30675975471$,$WaldoSharpling@gmail.com$,$Diagonal 157 #156-Z 65Sur$,$2008-11-03$);</v>
      </c>
      <c r="O958" s="6"/>
    </row>
    <row r="959" spans="1:15">
      <c r="A959">
        <v>1062996032</v>
      </c>
      <c r="B959" t="s">
        <v>1381</v>
      </c>
      <c r="C959" t="s">
        <v>19</v>
      </c>
      <c r="D959" t="s">
        <v>4997</v>
      </c>
      <c r="E959" t="s">
        <v>4998</v>
      </c>
      <c r="F959">
        <v>35638832332</v>
      </c>
      <c r="G959" t="s">
        <v>4999</v>
      </c>
      <c r="H959" t="s">
        <v>5000</v>
      </c>
      <c r="I959" s="5" t="s">
        <v>5001</v>
      </c>
      <c r="J959" s="6" t="str">
        <f t="shared" si="14"/>
        <v>INSERT INTO Tb_Personas VALUES ($1062996032$,$TP-1$,$TD-04$,$Nickolai$,$Yglesias$,$35638832332$,$NickolaiYglesias@gmail.com$,$Avenida 84 #26-Q 65Sur$,$2015-05-13$);</v>
      </c>
      <c r="O959" s="6"/>
    </row>
    <row r="960" spans="1:15">
      <c r="A960">
        <v>6772900137</v>
      </c>
      <c r="B960" t="s">
        <v>1381</v>
      </c>
      <c r="C960" t="s">
        <v>70</v>
      </c>
      <c r="D960" t="s">
        <v>5002</v>
      </c>
      <c r="E960" t="s">
        <v>5003</v>
      </c>
      <c r="F960">
        <v>32075159815</v>
      </c>
      <c r="G960" t="s">
        <v>5004</v>
      </c>
      <c r="H960" t="s">
        <v>5005</v>
      </c>
      <c r="I960" s="5" t="s">
        <v>5006</v>
      </c>
      <c r="J960" s="6" t="str">
        <f t="shared" si="14"/>
        <v>INSERT INTO Tb_Personas VALUES ($6772900137$,$TP-1$,$TD-01$,$Farlee$,$Ferreras$,$32075159815$,$FarleeFerreras@gmail.com$,$Carrera 120 #9-O 20Sur$,$2005-02-13$);</v>
      </c>
      <c r="O960" s="6"/>
    </row>
    <row r="961" spans="1:15">
      <c r="A961">
        <v>5101718416</v>
      </c>
      <c r="B961" t="s">
        <v>1381</v>
      </c>
      <c r="C961" t="s">
        <v>19</v>
      </c>
      <c r="D961" t="s">
        <v>3216</v>
      </c>
      <c r="E961" t="s">
        <v>5007</v>
      </c>
      <c r="F961">
        <v>30566041704</v>
      </c>
      <c r="G961" t="s">
        <v>5008</v>
      </c>
      <c r="H961" t="s">
        <v>5009</v>
      </c>
      <c r="I961" s="5" t="s">
        <v>1812</v>
      </c>
      <c r="J961" s="6" t="str">
        <f t="shared" si="14"/>
        <v>INSERT INTO Tb_Personas VALUES ($5101718416$,$TP-1$,$TD-04$,$Fania$,$House$,$30566041704$,$FaniaHouse@gmail.com$,$Calle 84 #78-W 17Sur$,$2010-09-27$);</v>
      </c>
      <c r="O961" s="6"/>
    </row>
    <row r="962" spans="1:15">
      <c r="A962">
        <v>9100342723</v>
      </c>
      <c r="B962" t="s">
        <v>1381</v>
      </c>
      <c r="C962" t="s">
        <v>51</v>
      </c>
      <c r="D962" t="s">
        <v>5010</v>
      </c>
      <c r="E962" t="s">
        <v>5011</v>
      </c>
      <c r="F962">
        <v>35634238093</v>
      </c>
      <c r="G962" t="s">
        <v>5012</v>
      </c>
      <c r="H962" t="s">
        <v>5013</v>
      </c>
      <c r="I962" s="5" t="s">
        <v>5014</v>
      </c>
      <c r="J962" s="6" t="str">
        <f t="shared" ref="J962:J1001" si="15">_xlfn.CONCAT($L$2,$M$2,A962,$N$2,B962,$N$2,C962,$N$2,D962,$N$2,E962,$N$2,F962,$N$2,G962,$N$2,H962,$N$2,I962,$O$2)</f>
        <v>INSERT INTO Tb_Personas VALUES ($9100342723$,$TP-1$,$TD-02$,$Dinny$,$Cool$,$35634238093$,$DinnyCool@gmail.com$,$Tranversal 31 #152-A 6Sur$,$2000-05-12$);</v>
      </c>
      <c r="O962" s="6"/>
    </row>
    <row r="963" spans="1:15">
      <c r="A963">
        <v>8775203531</v>
      </c>
      <c r="B963" t="s">
        <v>1381</v>
      </c>
      <c r="C963" t="s">
        <v>51</v>
      </c>
      <c r="D963" t="s">
        <v>3234</v>
      </c>
      <c r="E963" t="s">
        <v>2203</v>
      </c>
      <c r="F963">
        <v>36500371511</v>
      </c>
      <c r="G963" t="s">
        <v>5015</v>
      </c>
      <c r="H963" t="s">
        <v>5016</v>
      </c>
      <c r="I963" s="5" t="s">
        <v>5017</v>
      </c>
      <c r="J963" s="6" t="str">
        <f t="shared" si="15"/>
        <v>INSERT INTO Tb_Personas VALUES ($8775203531$,$TP-1$,$TD-02$,$Arlyne$,$Eusden$,$36500371511$,$ArlyneEusden@gmail.com$,$Tranversal 46 #136-G 82Sur$,$2011-01-20$);</v>
      </c>
      <c r="O963" s="6"/>
    </row>
    <row r="964" spans="1:15">
      <c r="A964">
        <v>4698527859</v>
      </c>
      <c r="B964" t="s">
        <v>1381</v>
      </c>
      <c r="C964" t="s">
        <v>51</v>
      </c>
      <c r="D964" t="s">
        <v>1447</v>
      </c>
      <c r="E964" t="s">
        <v>4922</v>
      </c>
      <c r="F964">
        <v>36613270062</v>
      </c>
      <c r="G964" t="s">
        <v>5018</v>
      </c>
      <c r="H964" t="s">
        <v>5019</v>
      </c>
      <c r="I964" s="5" t="s">
        <v>5020</v>
      </c>
      <c r="J964" s="6" t="str">
        <f t="shared" si="15"/>
        <v>INSERT INTO Tb_Personas VALUES ($4698527859$,$TP-1$,$TD-02$,$Daisey$,$Kinnerk$,$36613270062$,$DaiseyKinnerk@gmail.com$,$Carrera 164 #194-V 36Sur$,$2011-11-04$);</v>
      </c>
      <c r="O964" s="6"/>
    </row>
    <row r="965" spans="1:15">
      <c r="A965">
        <v>9464202771</v>
      </c>
      <c r="B965" t="s">
        <v>1381</v>
      </c>
      <c r="C965" t="s">
        <v>19</v>
      </c>
      <c r="D965" t="s">
        <v>268</v>
      </c>
      <c r="E965" t="s">
        <v>5021</v>
      </c>
      <c r="F965">
        <v>33395273670</v>
      </c>
      <c r="G965" t="s">
        <v>5022</v>
      </c>
      <c r="H965" t="s">
        <v>5023</v>
      </c>
      <c r="I965" s="5" t="s">
        <v>5024</v>
      </c>
      <c r="J965" s="6" t="str">
        <f t="shared" si="15"/>
        <v>INSERT INTO Tb_Personas VALUES ($9464202771$,$TP-1$,$TD-04$,$Elizabeth$,$Innott$,$33395273670$,$ElizabethInnott@gmail.com$,$Avenida 77 #113-I 47Sur$,$2011-12-09$);</v>
      </c>
      <c r="O965" s="6"/>
    </row>
    <row r="966" spans="1:15">
      <c r="A966">
        <v>4393606208</v>
      </c>
      <c r="B966" t="s">
        <v>1381</v>
      </c>
      <c r="C966" t="s">
        <v>70</v>
      </c>
      <c r="D966" t="s">
        <v>4083</v>
      </c>
      <c r="E966" t="s">
        <v>5025</v>
      </c>
      <c r="F966">
        <v>37566286554</v>
      </c>
      <c r="G966" t="s">
        <v>5026</v>
      </c>
      <c r="H966" t="s">
        <v>5027</v>
      </c>
      <c r="I966" s="5" t="s">
        <v>5028</v>
      </c>
      <c r="J966" s="6" t="str">
        <f t="shared" si="15"/>
        <v>INSERT INTO Tb_Personas VALUES ($4393606208$,$TP-1$,$TD-01$,$Cordy$,$Charleston$,$37566286554$,$CordyCharleston@gmail.com$,$Avenida 171 #150-C 32Sur$,$2003-03-22$);</v>
      </c>
      <c r="O966" s="6"/>
    </row>
    <row r="967" spans="1:15">
      <c r="A967">
        <v>9602337989</v>
      </c>
      <c r="B967" t="s">
        <v>1381</v>
      </c>
      <c r="C967" t="s">
        <v>38</v>
      </c>
      <c r="D967" t="s">
        <v>2053</v>
      </c>
      <c r="E967" t="s">
        <v>5029</v>
      </c>
      <c r="F967">
        <v>31099530194</v>
      </c>
      <c r="G967" t="s">
        <v>5030</v>
      </c>
      <c r="H967" t="s">
        <v>5031</v>
      </c>
      <c r="I967" s="5" t="s">
        <v>5032</v>
      </c>
      <c r="J967" s="6" t="str">
        <f t="shared" si="15"/>
        <v>INSERT INTO Tb_Personas VALUES ($9602337989$,$TP-1$,$TD-03$,$Dominic$,$Rackstraw$,$31099530194$,$DominicRackstraw@gmail.com$,$Avenida 80 #181-L 88Sur$,$2006-06-14$);</v>
      </c>
      <c r="O967" s="6"/>
    </row>
    <row r="968" spans="1:15">
      <c r="A968">
        <v>4250563155</v>
      </c>
      <c r="B968" t="s">
        <v>1381</v>
      </c>
      <c r="C968" t="s">
        <v>19</v>
      </c>
      <c r="D968" t="s">
        <v>4702</v>
      </c>
      <c r="E968" t="s">
        <v>5033</v>
      </c>
      <c r="F968">
        <v>33566835311</v>
      </c>
      <c r="G968" t="s">
        <v>5034</v>
      </c>
      <c r="H968" t="s">
        <v>5035</v>
      </c>
      <c r="I968" s="5" t="s">
        <v>3330</v>
      </c>
      <c r="J968" s="6" t="str">
        <f t="shared" si="15"/>
        <v>INSERT INTO Tb_Personas VALUES ($4250563155$,$TP-1$,$TD-04$,$Bertie$,$Farncombe$,$33566835311$,$BertieFarncombe@gmail.com$,$Tranversal 91 #157-A 29Sur$,$2005-05-11$);</v>
      </c>
      <c r="O968" s="6"/>
    </row>
    <row r="969" spans="1:15">
      <c r="A969">
        <v>7472807641</v>
      </c>
      <c r="B969" t="s">
        <v>1381</v>
      </c>
      <c r="C969" t="s">
        <v>19</v>
      </c>
      <c r="D969" t="s">
        <v>5036</v>
      </c>
      <c r="E969" t="s">
        <v>3670</v>
      </c>
      <c r="F969">
        <v>31171665499</v>
      </c>
      <c r="G969" t="s">
        <v>5037</v>
      </c>
      <c r="H969" t="s">
        <v>5038</v>
      </c>
      <c r="I969" s="5" t="s">
        <v>5039</v>
      </c>
      <c r="J969" s="6" t="str">
        <f t="shared" si="15"/>
        <v>INSERT INTO Tb_Personas VALUES ($7472807641$,$TP-1$,$TD-04$,$Christina$,$Nelle$,$31171665499$,$ChristinaNelle@gmail.com$,$Calle 169 #51-U 7Sur$,$2003-01-12$);</v>
      </c>
      <c r="O969" s="6"/>
    </row>
    <row r="970" spans="1:15">
      <c r="A970">
        <v>7490570598</v>
      </c>
      <c r="B970" t="s">
        <v>1381</v>
      </c>
      <c r="C970" t="s">
        <v>51</v>
      </c>
      <c r="D970" t="s">
        <v>2466</v>
      </c>
      <c r="E970" t="s">
        <v>251</v>
      </c>
      <c r="F970">
        <v>33635149352</v>
      </c>
      <c r="G970" t="s">
        <v>5040</v>
      </c>
      <c r="H970" t="s">
        <v>5041</v>
      </c>
      <c r="I970" s="5" t="s">
        <v>5042</v>
      </c>
      <c r="J970" s="6" t="str">
        <f t="shared" si="15"/>
        <v>INSERT INTO Tb_Personas VALUES ($7490570598$,$TP-1$,$TD-02$,$Randie$,$Fidelli$,$33635149352$,$RandieFidelli@gmail.com$,$Calle 8 #112-E 19Sur$,$2011-05-26$);</v>
      </c>
      <c r="O970" s="6"/>
    </row>
    <row r="971" spans="1:15">
      <c r="A971">
        <v>8637636121</v>
      </c>
      <c r="B971" t="s">
        <v>1381</v>
      </c>
      <c r="C971" t="s">
        <v>19</v>
      </c>
      <c r="D971" t="s">
        <v>1991</v>
      </c>
      <c r="E971" t="s">
        <v>2823</v>
      </c>
      <c r="F971">
        <v>31970978981</v>
      </c>
      <c r="G971" t="s">
        <v>5043</v>
      </c>
      <c r="H971" t="s">
        <v>5044</v>
      </c>
      <c r="I971" s="5" t="s">
        <v>3037</v>
      </c>
      <c r="J971" s="6" t="str">
        <f t="shared" si="15"/>
        <v>INSERT INTO Tb_Personas VALUES ($8637636121$,$TP-1$,$TD-04$,$Hortense$,$Smales$,$31970978981$,$HortenseSmales@gmail.com$,$Avenida 152 #91-T 84Sur$,$2004-09-15$);</v>
      </c>
      <c r="O971" s="6"/>
    </row>
    <row r="972" spans="1:15">
      <c r="A972">
        <v>8396317007</v>
      </c>
      <c r="B972" t="s">
        <v>1381</v>
      </c>
      <c r="C972" t="s">
        <v>19</v>
      </c>
      <c r="D972" t="s">
        <v>4627</v>
      </c>
      <c r="E972" t="s">
        <v>2744</v>
      </c>
      <c r="F972">
        <v>33883916256</v>
      </c>
      <c r="G972" t="s">
        <v>5045</v>
      </c>
      <c r="H972" t="s">
        <v>5046</v>
      </c>
      <c r="I972" s="5" t="s">
        <v>2202</v>
      </c>
      <c r="J972" s="6" t="str">
        <f t="shared" si="15"/>
        <v>INSERT INTO Tb_Personas VALUES ($8396317007$,$TP-1$,$TD-04$,$Diane$,$Bailles$,$33883916256$,$DianeBailles@gmail.com$,$Tranversal 62 #41-S 39Sur$,$2003-04-04$);</v>
      </c>
      <c r="O972" s="6"/>
    </row>
    <row r="973" spans="1:15">
      <c r="A973">
        <v>6662671715</v>
      </c>
      <c r="B973" t="s">
        <v>1381</v>
      </c>
      <c r="C973" t="s">
        <v>38</v>
      </c>
      <c r="D973" t="s">
        <v>5047</v>
      </c>
      <c r="E973" t="s">
        <v>1940</v>
      </c>
      <c r="F973">
        <v>33842787450</v>
      </c>
      <c r="G973" t="s">
        <v>5048</v>
      </c>
      <c r="H973" t="s">
        <v>5049</v>
      </c>
      <c r="I973" s="5" t="s">
        <v>5050</v>
      </c>
      <c r="J973" s="6" t="str">
        <f t="shared" si="15"/>
        <v>INSERT INTO Tb_Personas VALUES ($6662671715$,$TP-1$,$TD-03$,$Alissa$,$Beetles$,$33842787450$,$AlissaBeetles@gmail.com$,$Avenida 100 #143-M 23Sur$,$2015-12-22$);</v>
      </c>
      <c r="O973" s="6"/>
    </row>
    <row r="974" spans="1:15">
      <c r="A974">
        <v>8147810646</v>
      </c>
      <c r="B974" t="s">
        <v>1381</v>
      </c>
      <c r="C974" t="s">
        <v>70</v>
      </c>
      <c r="D974" t="s">
        <v>3058</v>
      </c>
      <c r="E974" t="s">
        <v>1902</v>
      </c>
      <c r="F974">
        <v>36617800673</v>
      </c>
      <c r="G974" t="s">
        <v>5051</v>
      </c>
      <c r="H974" t="s">
        <v>5052</v>
      </c>
      <c r="I974" s="5" t="s">
        <v>5053</v>
      </c>
      <c r="J974" s="6" t="str">
        <f t="shared" si="15"/>
        <v>INSERT INTO Tb_Personas VALUES ($8147810646$,$TP-1$,$TD-01$,$Skye$,$Mertsching$,$36617800673$,$SkyeMertsching@gmail.com$,$Avenida 99 #120-R 33Sur$,$2012-05-21$);</v>
      </c>
      <c r="O974" s="6"/>
    </row>
    <row r="975" spans="1:15">
      <c r="A975">
        <v>2791270144</v>
      </c>
      <c r="B975" t="s">
        <v>1381</v>
      </c>
      <c r="C975" t="s">
        <v>38</v>
      </c>
      <c r="D975" t="s">
        <v>2778</v>
      </c>
      <c r="E975" t="s">
        <v>5054</v>
      </c>
      <c r="F975">
        <v>30750353016</v>
      </c>
      <c r="G975" t="s">
        <v>5055</v>
      </c>
      <c r="H975" t="s">
        <v>5056</v>
      </c>
      <c r="I975" s="5" t="s">
        <v>5057</v>
      </c>
      <c r="J975" s="6" t="str">
        <f t="shared" si="15"/>
        <v>INSERT INTO Tb_Personas VALUES ($2791270144$,$TP-1$,$TD-03$,$Ethelbert$,$Kield$,$30750353016$,$EthelbertKield@gmail.com$,$Calle 42 #74-Y 8Sur$,$2013-02-24$);</v>
      </c>
      <c r="O975" s="6"/>
    </row>
    <row r="976" spans="1:15">
      <c r="A976">
        <v>4824484558</v>
      </c>
      <c r="B976" t="s">
        <v>1381</v>
      </c>
      <c r="C976" t="s">
        <v>51</v>
      </c>
      <c r="D976" t="s">
        <v>2015</v>
      </c>
      <c r="E976" t="s">
        <v>5058</v>
      </c>
      <c r="F976">
        <v>33508536985</v>
      </c>
      <c r="G976" t="s">
        <v>5059</v>
      </c>
      <c r="H976" t="s">
        <v>5060</v>
      </c>
      <c r="I976" s="5" t="s">
        <v>5061</v>
      </c>
      <c r="J976" s="6" t="str">
        <f t="shared" si="15"/>
        <v>INSERT INTO Tb_Personas VALUES ($4824484558$,$TP-1$,$TD-02$,$Dael$,$Speir$,$33508536985$,$DaelSpeir@gmail.com$,$Calle 199 #141-W 30Sur$,$2001-12-06$);</v>
      </c>
      <c r="O976" s="6"/>
    </row>
    <row r="977" spans="1:15">
      <c r="A977">
        <v>4695063617</v>
      </c>
      <c r="B977" t="s">
        <v>1381</v>
      </c>
      <c r="C977" t="s">
        <v>38</v>
      </c>
      <c r="D977" t="s">
        <v>3189</v>
      </c>
      <c r="E977" t="s">
        <v>1863</v>
      </c>
      <c r="F977">
        <v>37436206689</v>
      </c>
      <c r="G977" t="s">
        <v>5062</v>
      </c>
      <c r="H977" t="s">
        <v>5063</v>
      </c>
      <c r="I977" s="5" t="s">
        <v>5064</v>
      </c>
      <c r="J977" s="6" t="str">
        <f t="shared" si="15"/>
        <v>INSERT INTO Tb_Personas VALUES ($4695063617$,$TP-1$,$TD-03$,$Dean$,$Yeates$,$37436206689$,$DeanYeates@gmail.com$,$Calle 44 #200-V 39Sur$,$2011-10-11$);</v>
      </c>
      <c r="O977" s="6"/>
    </row>
    <row r="978" spans="1:15">
      <c r="A978">
        <v>6446194502</v>
      </c>
      <c r="B978" t="s">
        <v>1381</v>
      </c>
      <c r="C978" t="s">
        <v>38</v>
      </c>
      <c r="D978" t="s">
        <v>3309</v>
      </c>
      <c r="E978" t="s">
        <v>5065</v>
      </c>
      <c r="F978">
        <v>31321391885</v>
      </c>
      <c r="G978" t="s">
        <v>5066</v>
      </c>
      <c r="H978" t="s">
        <v>5067</v>
      </c>
      <c r="I978" s="5" t="s">
        <v>3154</v>
      </c>
      <c r="J978" s="6" t="str">
        <f t="shared" si="15"/>
        <v>INSERT INTO Tb_Personas VALUES ($6446194502$,$TP-1$,$TD-03$,$Maury$,$Coogan$,$31321391885$,$MauryCoogan@gmail.com$,$Carrera 33 #6-Z 70Sur$,$2002-09-28$);</v>
      </c>
      <c r="O978" s="6"/>
    </row>
    <row r="979" spans="1:15">
      <c r="A979">
        <v>6919018979</v>
      </c>
      <c r="B979" t="s">
        <v>1381</v>
      </c>
      <c r="C979" t="s">
        <v>38</v>
      </c>
      <c r="D979" t="s">
        <v>383</v>
      </c>
      <c r="E979" t="s">
        <v>3972</v>
      </c>
      <c r="F979">
        <v>35243254443</v>
      </c>
      <c r="G979" t="s">
        <v>5068</v>
      </c>
      <c r="H979" t="s">
        <v>5069</v>
      </c>
      <c r="I979" s="5" t="s">
        <v>5070</v>
      </c>
      <c r="J979" s="6" t="str">
        <f t="shared" si="15"/>
        <v>INSERT INTO Tb_Personas VALUES ($6919018979$,$TP-1$,$TD-03$,$Rhys$,$Freckelton$,$35243254443$,$RhysFreckelton@gmail.com$,$Tranversal 207 #41-L 21Sur$,$2012-01-22$);</v>
      </c>
      <c r="O979" s="6"/>
    </row>
    <row r="980" spans="1:15">
      <c r="A980">
        <v>7244630558</v>
      </c>
      <c r="B980" t="s">
        <v>1381</v>
      </c>
      <c r="C980" t="s">
        <v>51</v>
      </c>
      <c r="D980" t="s">
        <v>2317</v>
      </c>
      <c r="E980" t="s">
        <v>5071</v>
      </c>
      <c r="F980">
        <v>37391339887</v>
      </c>
      <c r="G980" t="s">
        <v>5072</v>
      </c>
      <c r="H980" t="s">
        <v>5073</v>
      </c>
      <c r="I980" s="5" t="s">
        <v>5074</v>
      </c>
      <c r="J980" s="6" t="str">
        <f t="shared" si="15"/>
        <v>INSERT INTO Tb_Personas VALUES ($7244630558$,$TP-1$,$TD-02$,$Kathi$,$Crum$,$37391339887$,$KathiCrum@gmail.com$,$Tranversal 151 #1-X 9Sur$,$2004-09-29$);</v>
      </c>
      <c r="O980" s="6"/>
    </row>
    <row r="981" spans="1:15">
      <c r="A981">
        <v>2644702778</v>
      </c>
      <c r="B981" t="s">
        <v>1381</v>
      </c>
      <c r="C981" t="s">
        <v>38</v>
      </c>
      <c r="D981" t="s">
        <v>2029</v>
      </c>
      <c r="E981" t="s">
        <v>2543</v>
      </c>
      <c r="F981">
        <v>32900574753</v>
      </c>
      <c r="G981" t="s">
        <v>5075</v>
      </c>
      <c r="H981" t="s">
        <v>5076</v>
      </c>
      <c r="I981" s="5" t="s">
        <v>5077</v>
      </c>
      <c r="J981" s="6" t="str">
        <f t="shared" si="15"/>
        <v>INSERT INTO Tb_Personas VALUES ($2644702778$,$TP-1$,$TD-03$,$Garvey$,$Whitehead$,$32900574753$,$GarveyWhitehead@gmail.com$,$Calle 158 #179-B 91Sur$,$2012-09-15$);</v>
      </c>
      <c r="O981" s="6"/>
    </row>
    <row r="982" spans="1:15">
      <c r="A982">
        <v>8066947094</v>
      </c>
      <c r="B982" t="s">
        <v>1381</v>
      </c>
      <c r="C982" t="s">
        <v>51</v>
      </c>
      <c r="D982" t="s">
        <v>5078</v>
      </c>
      <c r="E982" t="s">
        <v>1809</v>
      </c>
      <c r="F982">
        <v>35241654290</v>
      </c>
      <c r="G982" t="s">
        <v>5079</v>
      </c>
      <c r="H982" t="s">
        <v>5080</v>
      </c>
      <c r="I982" s="5" t="s">
        <v>5081</v>
      </c>
      <c r="J982" s="6" t="str">
        <f t="shared" si="15"/>
        <v>INSERT INTO Tb_Personas VALUES ($8066947094$,$TP-1$,$TD-02$,$Barney$,$Bridewell$,$35241654290$,$BarneyBridewell@gmail.com$,$Avenida 165 #36-I 1Sur$,$2007-11-16$);</v>
      </c>
      <c r="O982" s="6"/>
    </row>
    <row r="983" spans="1:15">
      <c r="A983">
        <v>1234123906</v>
      </c>
      <c r="B983" t="s">
        <v>1381</v>
      </c>
      <c r="C983" t="s">
        <v>51</v>
      </c>
      <c r="D983" t="s">
        <v>3165</v>
      </c>
      <c r="E983" t="s">
        <v>2990</v>
      </c>
      <c r="F983">
        <v>37212907247</v>
      </c>
      <c r="G983" t="s">
        <v>5082</v>
      </c>
      <c r="H983" t="s">
        <v>5083</v>
      </c>
      <c r="I983" s="5" t="s">
        <v>5084</v>
      </c>
      <c r="J983" s="6" t="str">
        <f t="shared" si="15"/>
        <v>INSERT INTO Tb_Personas VALUES ($1234123906$,$TP-1$,$TD-02$,$Edouard$,$Thomton$,$37212907247$,$EdouardThomton@gmail.com$,$Carrera 196 #102-Q 25Sur$,$2008-12-29$);</v>
      </c>
      <c r="O983" s="6"/>
    </row>
    <row r="984" spans="1:15">
      <c r="A984">
        <v>7470880584</v>
      </c>
      <c r="B984" t="s">
        <v>1381</v>
      </c>
      <c r="C984" t="s">
        <v>70</v>
      </c>
      <c r="D984" t="s">
        <v>5085</v>
      </c>
      <c r="E984" t="s">
        <v>2873</v>
      </c>
      <c r="F984">
        <v>32018480311</v>
      </c>
      <c r="G984" t="s">
        <v>5086</v>
      </c>
      <c r="H984" t="s">
        <v>5087</v>
      </c>
      <c r="I984" s="5" t="s">
        <v>5088</v>
      </c>
      <c r="J984" s="6" t="str">
        <f t="shared" si="15"/>
        <v>INSERT INTO Tb_Personas VALUES ($7470880584$,$TP-1$,$TD-01$,$Brant$,$Matushevich$,$32018480311$,$BrantMatushevich@gmail.com$,$Tranversal 209 #183-G 22Sur$,$2006-01-14$);</v>
      </c>
      <c r="O984" s="6"/>
    </row>
    <row r="985" spans="1:15">
      <c r="A985">
        <v>4939609439</v>
      </c>
      <c r="B985" t="s">
        <v>1381</v>
      </c>
      <c r="C985" t="s">
        <v>70</v>
      </c>
      <c r="D985" t="s">
        <v>1462</v>
      </c>
      <c r="E985" t="s">
        <v>1844</v>
      </c>
      <c r="F985">
        <v>33440532248</v>
      </c>
      <c r="G985" t="s">
        <v>5089</v>
      </c>
      <c r="H985" t="s">
        <v>5090</v>
      </c>
      <c r="I985" s="5" t="s">
        <v>5091</v>
      </c>
      <c r="J985" s="6" t="str">
        <f t="shared" si="15"/>
        <v>INSERT INTO Tb_Personas VALUES ($4939609439$,$TP-1$,$TD-01$,$Kienan$,$Drains$,$33440532248$,$KienanDrains@gmail.com$,$Avenida 120 #47-O 37Sur$,$2000-09-16$);</v>
      </c>
      <c r="O985" s="6"/>
    </row>
    <row r="986" spans="1:15">
      <c r="A986">
        <v>5514943036</v>
      </c>
      <c r="B986" t="s">
        <v>1381</v>
      </c>
      <c r="C986" t="s">
        <v>70</v>
      </c>
      <c r="D986" t="s">
        <v>5092</v>
      </c>
      <c r="E986" t="s">
        <v>5093</v>
      </c>
      <c r="F986">
        <v>30049577745</v>
      </c>
      <c r="G986" t="s">
        <v>5094</v>
      </c>
      <c r="H986" t="s">
        <v>5095</v>
      </c>
      <c r="I986" s="5" t="s">
        <v>4251</v>
      </c>
      <c r="J986" s="6" t="str">
        <f t="shared" si="15"/>
        <v>INSERT INTO Tb_Personas VALUES ($5514943036$,$TP-1$,$TD-01$,$Moss$,$Shrieve$,$30049577745$,$MossShrieve@gmail.com$,$Tranversal 56 #30-D 34Sur$,$2005-01-30$);</v>
      </c>
      <c r="O986" s="6"/>
    </row>
    <row r="987" spans="1:15">
      <c r="A987">
        <v>3536605512</v>
      </c>
      <c r="B987" t="s">
        <v>1381</v>
      </c>
      <c r="C987" t="s">
        <v>38</v>
      </c>
      <c r="D987" t="s">
        <v>1782</v>
      </c>
      <c r="E987" t="s">
        <v>1970</v>
      </c>
      <c r="F987">
        <v>37695178776</v>
      </c>
      <c r="G987" t="s">
        <v>5096</v>
      </c>
      <c r="H987" t="s">
        <v>5097</v>
      </c>
      <c r="I987" s="5" t="s">
        <v>5098</v>
      </c>
      <c r="J987" s="6" t="str">
        <f t="shared" si="15"/>
        <v>INSERT INTO Tb_Personas VALUES ($3536605512$,$TP-1$,$TD-03$,$Etan$,$Nudde$,$37695178776$,$EtanNudde@gmail.com$,$Avenida 103 #220-D 71Sur$,$2009-04-06$);</v>
      </c>
      <c r="O987" s="6"/>
    </row>
    <row r="988" spans="1:15">
      <c r="A988">
        <v>5304558000</v>
      </c>
      <c r="B988" t="s">
        <v>1381</v>
      </c>
      <c r="C988" t="s">
        <v>70</v>
      </c>
      <c r="D988" t="s">
        <v>3469</v>
      </c>
      <c r="E988" t="s">
        <v>5099</v>
      </c>
      <c r="F988">
        <v>32976987466</v>
      </c>
      <c r="G988" t="s">
        <v>5100</v>
      </c>
      <c r="H988" t="s">
        <v>5101</v>
      </c>
      <c r="I988" s="5" t="s">
        <v>5102</v>
      </c>
      <c r="J988" s="6" t="str">
        <f t="shared" si="15"/>
        <v>INSERT INTO Tb_Personas VALUES ($5304558000$,$TP-1$,$TD-01$,$Godfry$,$Ludlem$,$32976987466$,$GodfryLudlem@gmail.com$,$Tranversal 67 #155-G 89Sur$,$2005-02-28$);</v>
      </c>
      <c r="O988" s="6"/>
    </row>
    <row r="989" spans="1:15">
      <c r="A989">
        <v>7269031898</v>
      </c>
      <c r="B989" t="s">
        <v>1381</v>
      </c>
      <c r="C989" t="s">
        <v>51</v>
      </c>
      <c r="D989" t="s">
        <v>2502</v>
      </c>
      <c r="E989" t="s">
        <v>3059</v>
      </c>
      <c r="F989">
        <v>31366347355</v>
      </c>
      <c r="G989" t="s">
        <v>5103</v>
      </c>
      <c r="H989" t="s">
        <v>5104</v>
      </c>
      <c r="I989" s="5" t="s">
        <v>5105</v>
      </c>
      <c r="J989" s="6" t="str">
        <f t="shared" si="15"/>
        <v>INSERT INTO Tb_Personas VALUES ($7269031898$,$TP-1$,$TD-02$,$Hewe$,$Halpine$,$31366347355$,$HeweHalpine@gmail.com$,$Calle 124 #168-D 83Sur$,$2002-11-19$);</v>
      </c>
      <c r="O989" s="6"/>
    </row>
    <row r="990" spans="1:15">
      <c r="A990">
        <v>1215115612</v>
      </c>
      <c r="B990" t="s">
        <v>1381</v>
      </c>
      <c r="C990" t="s">
        <v>70</v>
      </c>
      <c r="D990" t="s">
        <v>1693</v>
      </c>
      <c r="E990" t="s">
        <v>2805</v>
      </c>
      <c r="F990">
        <v>37521499427</v>
      </c>
      <c r="G990" t="s">
        <v>5106</v>
      </c>
      <c r="H990" t="s">
        <v>5107</v>
      </c>
      <c r="I990" s="5" t="s">
        <v>5108</v>
      </c>
      <c r="J990" s="6" t="str">
        <f t="shared" si="15"/>
        <v>INSERT INTO Tb_Personas VALUES ($1215115612$,$TP-1$,$TD-01$,$Ellary$,$McKiddin$,$37521499427$,$EllaryMcKiddin@gmail.com$,$Tranversal 209 #43-K 97Sur$,$2001-10-13$);</v>
      </c>
      <c r="O990" s="6"/>
    </row>
    <row r="991" spans="1:15">
      <c r="A991">
        <v>9328510777</v>
      </c>
      <c r="B991" t="s">
        <v>1381</v>
      </c>
      <c r="C991" t="s">
        <v>51</v>
      </c>
      <c r="D991" t="s">
        <v>5109</v>
      </c>
      <c r="E991" t="s">
        <v>3505</v>
      </c>
      <c r="F991">
        <v>31394459352</v>
      </c>
      <c r="G991" t="s">
        <v>5110</v>
      </c>
      <c r="H991" t="s">
        <v>5111</v>
      </c>
      <c r="I991" s="5" t="s">
        <v>5112</v>
      </c>
      <c r="J991" s="6" t="str">
        <f t="shared" si="15"/>
        <v>INSERT INTO Tb_Personas VALUES ($9328510777$,$TP-1$,$TD-02$,$Jerrie$,$Lamswood$,$31394459352$,$JerrieLamswood@gmail.com$,$Calle 134 #62-E 93Sur$,$2001-01-09$);</v>
      </c>
      <c r="O991" s="6"/>
    </row>
    <row r="992" spans="1:15">
      <c r="A992">
        <v>1000257690</v>
      </c>
      <c r="B992" t="s">
        <v>1381</v>
      </c>
      <c r="C992" t="s">
        <v>70</v>
      </c>
      <c r="D992" t="s">
        <v>5113</v>
      </c>
      <c r="E992" t="s">
        <v>5114</v>
      </c>
      <c r="F992">
        <v>32687449145</v>
      </c>
      <c r="G992" t="s">
        <v>5115</v>
      </c>
      <c r="H992" t="s">
        <v>5116</v>
      </c>
      <c r="I992" s="5" t="s">
        <v>5117</v>
      </c>
      <c r="J992" s="6" t="str">
        <f t="shared" si="15"/>
        <v>INSERT INTO Tb_Personas VALUES ($1000257690$,$TP-1$,$TD-01$,$Vinny$,$Archbould$,$32687449145$,$VinnyArchbould@gmail.com$,$Diagonal 188 #95-M 74Sur$,$2003-04-07$);</v>
      </c>
      <c r="O992" s="6"/>
    </row>
    <row r="993" spans="1:15">
      <c r="A993">
        <v>9545617246</v>
      </c>
      <c r="B993" t="s">
        <v>1381</v>
      </c>
      <c r="C993" t="s">
        <v>19</v>
      </c>
      <c r="D993" t="s">
        <v>5118</v>
      </c>
      <c r="E993" t="s">
        <v>137</v>
      </c>
      <c r="F993">
        <v>31556059172</v>
      </c>
      <c r="G993" t="s">
        <v>5119</v>
      </c>
      <c r="H993" t="s">
        <v>5120</v>
      </c>
      <c r="I993" s="5" t="s">
        <v>5121</v>
      </c>
      <c r="J993" s="6" t="str">
        <f t="shared" si="15"/>
        <v>INSERT INTO Tb_Personas VALUES ($9545617246$,$TP-1$,$TD-04$,$Durante$,$Frugier$,$31556059172$,$DuranteFrugier@gmail.com$,$Diagonal 152 #13-O 12Sur$,$2014-07-18$);</v>
      </c>
      <c r="O993" s="6"/>
    </row>
    <row r="994" spans="1:15">
      <c r="A994">
        <v>5541240833</v>
      </c>
      <c r="B994" t="s">
        <v>1381</v>
      </c>
      <c r="C994" t="s">
        <v>70</v>
      </c>
      <c r="D994" t="s">
        <v>4107</v>
      </c>
      <c r="E994" t="s">
        <v>78</v>
      </c>
      <c r="F994">
        <v>34530844387</v>
      </c>
      <c r="G994" t="s">
        <v>5122</v>
      </c>
      <c r="H994" t="s">
        <v>5123</v>
      </c>
      <c r="I994" s="5" t="s">
        <v>5124</v>
      </c>
      <c r="J994" s="6" t="str">
        <f t="shared" si="15"/>
        <v>INSERT INTO Tb_Personas VALUES ($5541240833$,$TP-1$,$TD-01$,$Jessie$,$Frusher$,$34530844387$,$JessieFrusher@gmail.com$,$Calle 111 #204-G 3Sur$,$2010-01-25$);</v>
      </c>
      <c r="O994" s="6"/>
    </row>
    <row r="995" spans="1:15">
      <c r="A995">
        <v>2739865183</v>
      </c>
      <c r="B995" t="s">
        <v>1381</v>
      </c>
      <c r="C995" t="s">
        <v>19</v>
      </c>
      <c r="D995" t="s">
        <v>3765</v>
      </c>
      <c r="E995" t="s">
        <v>5125</v>
      </c>
      <c r="F995">
        <v>35290538216</v>
      </c>
      <c r="G995" t="s">
        <v>5126</v>
      </c>
      <c r="H995" t="s">
        <v>5127</v>
      </c>
      <c r="I995" s="5" t="s">
        <v>5128</v>
      </c>
      <c r="J995" s="6" t="str">
        <f t="shared" si="15"/>
        <v>INSERT INTO Tb_Personas VALUES ($2739865183$,$TP-1$,$TD-04$,$Urbain$,$Shingler$,$35290538216$,$UrbainShingler@gmail.com$,$Diagonal 129 #200-H 18Sur$,$2009-04-20$);</v>
      </c>
      <c r="O995" s="6"/>
    </row>
    <row r="996" spans="1:15">
      <c r="A996">
        <v>6170207350</v>
      </c>
      <c r="B996" t="s">
        <v>1381</v>
      </c>
      <c r="C996" t="s">
        <v>70</v>
      </c>
      <c r="D996" t="s">
        <v>1573</v>
      </c>
      <c r="E996" t="s">
        <v>2199</v>
      </c>
      <c r="F996">
        <v>32427631384</v>
      </c>
      <c r="G996" t="s">
        <v>5129</v>
      </c>
      <c r="H996" t="s">
        <v>5130</v>
      </c>
      <c r="I996" s="5" t="s">
        <v>5131</v>
      </c>
      <c r="J996" s="6" t="str">
        <f t="shared" si="15"/>
        <v>INSERT INTO Tb_Personas VALUES ($6170207350$,$TP-1$,$TD-01$,$Rickert$,$Konerding$,$32427631384$,$RickertKonerding@gmail.com$,$Carrera 209 #54-D 19Sur$,$2003-02-14$);</v>
      </c>
      <c r="O996" s="6"/>
    </row>
    <row r="997" spans="1:15">
      <c r="A997">
        <v>8194367318</v>
      </c>
      <c r="B997" t="s">
        <v>1381</v>
      </c>
      <c r="C997" t="s">
        <v>51</v>
      </c>
      <c r="D997" t="s">
        <v>5132</v>
      </c>
      <c r="E997" t="s">
        <v>1944</v>
      </c>
      <c r="F997">
        <v>30681050597</v>
      </c>
      <c r="G997" t="s">
        <v>5133</v>
      </c>
      <c r="H997" t="s">
        <v>5134</v>
      </c>
      <c r="I997" s="5" t="s">
        <v>5135</v>
      </c>
      <c r="J997" s="6" t="str">
        <f t="shared" si="15"/>
        <v>INSERT INTO Tb_Personas VALUES ($8194367318$,$TP-1$,$TD-02$,$Chan$,$Wilkins$,$30681050597$,$ChanWilkins@gmail.com$,$Tranversal 99 #47-D 63Sur$,$2012-03-18$);</v>
      </c>
      <c r="O997" s="6"/>
    </row>
    <row r="998" spans="1:15">
      <c r="A998">
        <v>3722546706</v>
      </c>
      <c r="B998" t="s">
        <v>1381</v>
      </c>
      <c r="C998" t="s">
        <v>19</v>
      </c>
      <c r="D998" t="s">
        <v>4770</v>
      </c>
      <c r="E998" t="s">
        <v>4397</v>
      </c>
      <c r="F998">
        <v>37204424526</v>
      </c>
      <c r="G998" t="s">
        <v>5136</v>
      </c>
      <c r="H998" t="s">
        <v>5137</v>
      </c>
      <c r="I998" s="5" t="s">
        <v>5138</v>
      </c>
      <c r="J998" s="6" t="str">
        <f t="shared" si="15"/>
        <v>INSERT INTO Tb_Personas VALUES ($3722546706$,$TP-1$,$TD-04$,$Trenton$,$Troake$,$37204424526$,$TrentonTroake@gmail.com$,$Carrera 177 #109-C 67Sur$,$2009-05-25$);</v>
      </c>
      <c r="O998" s="6"/>
    </row>
    <row r="999" spans="1:15">
      <c r="A999">
        <v>6763393502</v>
      </c>
      <c r="B999" t="s">
        <v>1381</v>
      </c>
      <c r="C999" t="s">
        <v>38</v>
      </c>
      <c r="D999" t="s">
        <v>1673</v>
      </c>
      <c r="E999" t="s">
        <v>1569</v>
      </c>
      <c r="F999">
        <v>31804592497</v>
      </c>
      <c r="G999" t="s">
        <v>5139</v>
      </c>
      <c r="H999" t="s">
        <v>5140</v>
      </c>
      <c r="I999" s="5" t="s">
        <v>5141</v>
      </c>
      <c r="J999" s="6" t="str">
        <f t="shared" si="15"/>
        <v>INSERT INTO Tb_Personas VALUES ($6763393502$,$TP-1$,$TD-03$,$Derek$,$Mellonby$,$31804592497$,$DerekMellonby@gmail.com$,$Tranversal 105 #34-I 44Sur$,$2007-04-10$);</v>
      </c>
      <c r="O999" s="6"/>
    </row>
    <row r="1000" spans="1:15">
      <c r="A1000">
        <v>5642663718</v>
      </c>
      <c r="B1000" t="s">
        <v>1381</v>
      </c>
      <c r="C1000" t="s">
        <v>51</v>
      </c>
      <c r="D1000" t="s">
        <v>5142</v>
      </c>
      <c r="E1000" t="s">
        <v>1564</v>
      </c>
      <c r="F1000">
        <v>37130143170</v>
      </c>
      <c r="G1000" t="s">
        <v>5143</v>
      </c>
      <c r="H1000" t="s">
        <v>5144</v>
      </c>
      <c r="I1000" s="5" t="s">
        <v>5145</v>
      </c>
      <c r="J1000" s="6" t="str">
        <f t="shared" si="15"/>
        <v>INSERT INTO Tb_Personas VALUES ($5642663718$,$TP-1$,$TD-02$,$Cleo$,$Lesslie$,$37130143170$,$CleoLesslie@gmail.com$,$Calle 12 #149-Q 21Sur$,$2002-02-17$);</v>
      </c>
      <c r="O1000" s="6"/>
    </row>
    <row r="1001" spans="1:15">
      <c r="A1001">
        <v>3544797909</v>
      </c>
      <c r="B1001" t="s">
        <v>1381</v>
      </c>
      <c r="C1001" t="s">
        <v>19</v>
      </c>
      <c r="D1001" t="s">
        <v>2980</v>
      </c>
      <c r="E1001" t="s">
        <v>239</v>
      </c>
      <c r="F1001">
        <v>34562402331</v>
      </c>
      <c r="G1001" s="12" t="s">
        <v>5182</v>
      </c>
      <c r="H1001" t="s">
        <v>5146</v>
      </c>
      <c r="I1001" s="5" t="s">
        <v>5147</v>
      </c>
      <c r="J1001" s="6" t="str">
        <f t="shared" si="15"/>
        <v>INSERT INTO Tb_Personas VALUES ($3544797909$,$TP-1$,$TD-04$,$Kinna$,$Duddy$,$34562402331$,$KinnaDuddy@gmail.com$,$Diagonal 97 #156-D 53Sur$,$2008-01-20$);</v>
      </c>
      <c r="O1001" s="6"/>
    </row>
  </sheetData>
  <autoFilter ref="A1:J1001" xr:uid="{00000000-0009-0000-0000-000003000000}"/>
  <hyperlinks>
    <hyperlink ref="G1001" r:id="rId1" xr:uid="{C8FEF3CE-8402-4A0F-B5E0-3B722A719AB4}"/>
  </hyperlinks>
  <pageMargins left="0.7" right="0.7" top="0.75" bottom="0.75" header="0.511811023622047" footer="0.511811023622047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68A9-DAD1-41EC-9609-8AFC8D11D868}">
  <dimension ref="A2:L1002"/>
  <sheetViews>
    <sheetView tabSelected="1" topLeftCell="A981" workbookViewId="0">
      <selection activeCell="D3" sqref="D3:D1002"/>
    </sheetView>
  </sheetViews>
  <sheetFormatPr baseColWidth="10" defaultRowHeight="15"/>
  <cols>
    <col min="1" max="1" width="34" bestFit="1" customWidth="1"/>
    <col min="2" max="2" width="13.5703125" bestFit="1" customWidth="1"/>
    <col min="4" max="4" width="84.28515625" bestFit="1" customWidth="1"/>
  </cols>
  <sheetData>
    <row r="2" spans="1:12">
      <c r="A2" t="s">
        <v>5206</v>
      </c>
      <c r="B2" t="s">
        <v>5181</v>
      </c>
      <c r="C2" t="s">
        <v>5183</v>
      </c>
    </row>
    <row r="3" spans="1:12">
      <c r="A3" t="s">
        <v>4894</v>
      </c>
      <c r="B3">
        <v>8840573571</v>
      </c>
      <c r="C3" t="s">
        <v>18</v>
      </c>
      <c r="D3" t="str">
        <f>+_xlfn.CONCAT($F1,$G3,A3,$H3,I3,$B3,$J3,C3,$L3)</f>
        <v>($AbbeScowcroft@gmail.com$,$8840573571$,$TP-2$),</v>
      </c>
      <c r="G3" t="s">
        <v>5184</v>
      </c>
      <c r="H3" t="s">
        <v>5185</v>
      </c>
      <c r="I3" t="s">
        <v>4</v>
      </c>
      <c r="J3" t="s">
        <v>5</v>
      </c>
      <c r="L3" t="s">
        <v>5186</v>
      </c>
    </row>
    <row r="4" spans="1:12">
      <c r="A4" t="s">
        <v>264</v>
      </c>
      <c r="B4">
        <v>2155498127</v>
      </c>
      <c r="C4" t="s">
        <v>18</v>
      </c>
      <c r="D4" t="str">
        <f>+_xlfn.CONCAT($F2,$G4,A4,$H4,I4,$B4,$J4,C4,$L4)</f>
        <v>($AbdelAnfossi@gmail.com$,$2155498127$,$TP-2$),</v>
      </c>
      <c r="G4" t="s">
        <v>5184</v>
      </c>
      <c r="H4" t="s">
        <v>5185</v>
      </c>
      <c r="I4" t="s">
        <v>4</v>
      </c>
      <c r="J4" t="s">
        <v>5</v>
      </c>
      <c r="L4" t="s">
        <v>5186</v>
      </c>
    </row>
    <row r="5" spans="1:12">
      <c r="A5" t="s">
        <v>2200</v>
      </c>
      <c r="B5">
        <v>2698437962</v>
      </c>
      <c r="C5" t="s">
        <v>1381</v>
      </c>
      <c r="D5" t="str">
        <f>+_xlfn.CONCAT($F3,$G5,A5,$H5,I5,$B5,$J5,C5,$L5)</f>
        <v>($AbdelKonerding@gmail.com$,$2698437962$,$TP-1$),</v>
      </c>
      <c r="G5" t="s">
        <v>5184</v>
      </c>
      <c r="H5" t="s">
        <v>5185</v>
      </c>
      <c r="I5" t="s">
        <v>4</v>
      </c>
      <c r="J5" t="s">
        <v>5</v>
      </c>
      <c r="L5" t="s">
        <v>5186</v>
      </c>
    </row>
    <row r="6" spans="1:12">
      <c r="A6" t="s">
        <v>4624</v>
      </c>
      <c r="B6">
        <v>3171410301</v>
      </c>
      <c r="C6" t="s">
        <v>18</v>
      </c>
      <c r="D6" t="str">
        <f>+_xlfn.CONCAT($F4,$G6,A6,$H6,I6,$B6,$J6,C6,$L6)</f>
        <v>($AbieAdlington@gmail.com$,$3171410301$,$TP-2$),</v>
      </c>
      <c r="G6" t="s">
        <v>5184</v>
      </c>
      <c r="H6" t="s">
        <v>5185</v>
      </c>
      <c r="I6" t="s">
        <v>4</v>
      </c>
      <c r="J6" t="s">
        <v>5</v>
      </c>
      <c r="L6" t="s">
        <v>5186</v>
      </c>
    </row>
    <row r="7" spans="1:12">
      <c r="A7" t="s">
        <v>4192</v>
      </c>
      <c r="B7">
        <v>2852645727</v>
      </c>
      <c r="C7" t="s">
        <v>18</v>
      </c>
      <c r="D7" t="str">
        <f>+_xlfn.CONCAT($F5,$G7,A7,$H7,I7,$B7,$J7,C7,$L7)</f>
        <v>($AbieDullard@gmail.com$,$2852645727$,$TP-2$),</v>
      </c>
      <c r="G7" t="s">
        <v>5184</v>
      </c>
      <c r="H7" t="s">
        <v>5185</v>
      </c>
      <c r="I7" t="s">
        <v>4</v>
      </c>
      <c r="J7" t="s">
        <v>5</v>
      </c>
      <c r="L7" t="s">
        <v>5186</v>
      </c>
    </row>
    <row r="8" spans="1:12">
      <c r="A8" t="s">
        <v>4221</v>
      </c>
      <c r="B8">
        <v>1935812670</v>
      </c>
      <c r="C8" t="s">
        <v>1381</v>
      </c>
      <c r="D8" t="str">
        <f>+_xlfn.CONCAT($F6,$G8,A8,$H8,I8,$B8,$J8,C8,$L8)</f>
        <v>($AbieJozwicki@gmail.com$,$1935812670$,$TP-1$),</v>
      </c>
      <c r="G8" t="s">
        <v>5184</v>
      </c>
      <c r="H8" t="s">
        <v>5185</v>
      </c>
      <c r="I8" t="s">
        <v>4</v>
      </c>
      <c r="J8" t="s">
        <v>5</v>
      </c>
      <c r="L8" t="s">
        <v>5186</v>
      </c>
    </row>
    <row r="9" spans="1:12">
      <c r="A9" t="s">
        <v>3506</v>
      </c>
      <c r="B9">
        <v>7038693491</v>
      </c>
      <c r="C9" t="s">
        <v>18</v>
      </c>
      <c r="D9" t="str">
        <f>+_xlfn.CONCAT($F7,$G9,A9,$H9,I9,$B9,$J9,C9,$L9)</f>
        <v>($AbieLamswood@gmail.com$,$7038693491$,$TP-2$),</v>
      </c>
      <c r="G9" t="s">
        <v>5184</v>
      </c>
      <c r="H9" t="s">
        <v>5185</v>
      </c>
      <c r="I9" t="s">
        <v>4</v>
      </c>
      <c r="J9" t="s">
        <v>5</v>
      </c>
      <c r="L9" t="s">
        <v>5186</v>
      </c>
    </row>
    <row r="10" spans="1:12">
      <c r="A10" t="s">
        <v>4104</v>
      </c>
      <c r="B10">
        <v>4673446447</v>
      </c>
      <c r="C10" t="s">
        <v>18</v>
      </c>
      <c r="D10" t="str">
        <f>+_xlfn.CONCAT($F8,$G10,A10,$H10,I10,$B10,$J10,C10,$L10)</f>
        <v>($AdahFarry@gmail.com$,$4673446447$,$TP-2$),</v>
      </c>
      <c r="G10" t="s">
        <v>5184</v>
      </c>
      <c r="H10" t="s">
        <v>5185</v>
      </c>
      <c r="I10" t="s">
        <v>4</v>
      </c>
      <c r="J10" t="s">
        <v>5</v>
      </c>
      <c r="L10" t="s">
        <v>5186</v>
      </c>
    </row>
    <row r="11" spans="1:12">
      <c r="A11" t="s">
        <v>3690</v>
      </c>
      <c r="B11">
        <v>6196061724</v>
      </c>
      <c r="C11" t="s">
        <v>1381</v>
      </c>
      <c r="D11" t="str">
        <f>+_xlfn.CONCAT($F9,$G11,A11,$H11,I11,$B11,$J11,C11,$L11)</f>
        <v>($AdahGarner@gmail.com$,$6196061724$,$TP-1$),</v>
      </c>
      <c r="G11" t="s">
        <v>5184</v>
      </c>
      <c r="H11" t="s">
        <v>5185</v>
      </c>
      <c r="I11" t="s">
        <v>4</v>
      </c>
      <c r="J11" t="s">
        <v>5</v>
      </c>
      <c r="L11" t="s">
        <v>5186</v>
      </c>
    </row>
    <row r="12" spans="1:12">
      <c r="A12" t="s">
        <v>1840</v>
      </c>
      <c r="B12">
        <v>5549791378</v>
      </c>
      <c r="C12" t="s">
        <v>18</v>
      </c>
      <c r="D12" t="str">
        <f>+_xlfn.CONCAT($F10,$G12,A12,$H12,I12,$B12,$J12,C12,$L12)</f>
        <v>($AdamoChappell@gmail.com$,$5549791378$,$TP-2$),</v>
      </c>
      <c r="G12" t="s">
        <v>5184</v>
      </c>
      <c r="H12" t="s">
        <v>5185</v>
      </c>
      <c r="I12" t="s">
        <v>4</v>
      </c>
      <c r="J12" t="s">
        <v>5</v>
      </c>
      <c r="L12" t="s">
        <v>5186</v>
      </c>
    </row>
    <row r="13" spans="1:12">
      <c r="A13" t="s">
        <v>2364</v>
      </c>
      <c r="B13">
        <v>3488850673</v>
      </c>
      <c r="C13" t="s">
        <v>18</v>
      </c>
      <c r="D13" t="str">
        <f>+_xlfn.CONCAT($F11,$G13,A13,$H13,I13,$B13,$J13,C13,$L13)</f>
        <v>($AddiaHillam@gmail.com$,$3488850673$,$TP-2$),</v>
      </c>
      <c r="G13" t="s">
        <v>5184</v>
      </c>
      <c r="H13" t="s">
        <v>5185</v>
      </c>
      <c r="I13" t="s">
        <v>4</v>
      </c>
      <c r="J13" t="s">
        <v>5</v>
      </c>
      <c r="L13" t="s">
        <v>5186</v>
      </c>
    </row>
    <row r="14" spans="1:12">
      <c r="A14" t="s">
        <v>4140</v>
      </c>
      <c r="B14">
        <v>3810558424</v>
      </c>
      <c r="C14" t="s">
        <v>18</v>
      </c>
      <c r="D14" t="str">
        <f>+_xlfn.CONCAT($F12,$G14,A14,$H14,I14,$B14,$J14,C14,$L14)</f>
        <v>($AddiaKliemke@gmail.com$,$3810558424$,$TP-2$),</v>
      </c>
      <c r="G14" t="s">
        <v>5184</v>
      </c>
      <c r="H14" t="s">
        <v>5185</v>
      </c>
      <c r="I14" t="s">
        <v>4</v>
      </c>
      <c r="J14" t="s">
        <v>5</v>
      </c>
      <c r="L14" t="s">
        <v>5186</v>
      </c>
    </row>
    <row r="15" spans="1:12">
      <c r="A15" t="s">
        <v>2815</v>
      </c>
      <c r="B15">
        <v>2082098217</v>
      </c>
      <c r="C15" t="s">
        <v>18</v>
      </c>
      <c r="D15" t="str">
        <f>+_xlfn.CONCAT($F13,$G15,A15,$H15,I15,$B15,$J15,C15,$L15)</f>
        <v>($AddyMolineux@gmail.com$,$2082098217$,$TP-2$),</v>
      </c>
      <c r="G15" t="s">
        <v>5184</v>
      </c>
      <c r="H15" t="s">
        <v>5185</v>
      </c>
      <c r="I15" t="s">
        <v>4</v>
      </c>
      <c r="J15" t="s">
        <v>5</v>
      </c>
      <c r="L15" t="s">
        <v>5186</v>
      </c>
    </row>
    <row r="16" spans="1:12">
      <c r="A16" t="s">
        <v>2078</v>
      </c>
      <c r="B16">
        <v>2207777371</v>
      </c>
      <c r="C16" t="s">
        <v>1381</v>
      </c>
      <c r="D16" t="str">
        <f>+_xlfn.CONCAT($F14,$G16,A16,$H16,I16,$B16,$J16,C16,$L16)</f>
        <v>($AdelinaKlaff@gmail.com$,$2207777371$,$TP-1$),</v>
      </c>
      <c r="G16" t="s">
        <v>5184</v>
      </c>
      <c r="H16" t="s">
        <v>5185</v>
      </c>
      <c r="I16" t="s">
        <v>4</v>
      </c>
      <c r="J16" t="s">
        <v>5</v>
      </c>
      <c r="L16" t="s">
        <v>5186</v>
      </c>
    </row>
    <row r="17" spans="1:12">
      <c r="A17" t="s">
        <v>4534</v>
      </c>
      <c r="B17">
        <v>6399833480</v>
      </c>
      <c r="C17" t="s">
        <v>1381</v>
      </c>
      <c r="D17" t="str">
        <f>+_xlfn.CONCAT($F15,$G17,A17,$H17,I17,$B17,$J17,C17,$L17)</f>
        <v>($AdolpheRothwell@gmail.com$,$6399833480$,$TP-1$),</v>
      </c>
      <c r="G17" t="s">
        <v>5184</v>
      </c>
      <c r="H17" t="s">
        <v>5185</v>
      </c>
      <c r="I17" t="s">
        <v>4</v>
      </c>
      <c r="J17" t="s">
        <v>5</v>
      </c>
      <c r="L17" t="s">
        <v>5186</v>
      </c>
    </row>
    <row r="18" spans="1:12">
      <c r="A18" t="s">
        <v>3642</v>
      </c>
      <c r="B18">
        <v>4210191177</v>
      </c>
      <c r="C18" t="s">
        <v>1381</v>
      </c>
      <c r="D18" t="str">
        <f>+_xlfn.CONCAT($F16,$G18,A18,$H18,I18,$B18,$J18,C18,$L18)</f>
        <v>($AdolpheStrognell@gmail.com$,$4210191177$,$TP-1$),</v>
      </c>
      <c r="G18" t="s">
        <v>5184</v>
      </c>
      <c r="H18" t="s">
        <v>5185</v>
      </c>
      <c r="I18" t="s">
        <v>4</v>
      </c>
      <c r="J18" t="s">
        <v>5</v>
      </c>
      <c r="L18" t="s">
        <v>5186</v>
      </c>
    </row>
    <row r="19" spans="1:12">
      <c r="A19" t="s">
        <v>4692</v>
      </c>
      <c r="B19">
        <v>5662974997</v>
      </c>
      <c r="C19" t="s">
        <v>18</v>
      </c>
      <c r="D19" t="str">
        <f>+_xlfn.CONCAT($F17,$G19,A19,$H19,I19,$B19,$J19,C19,$L19)</f>
        <v>($AdrianSchooley@gmail.com$,$5662974997$,$TP-2$),</v>
      </c>
      <c r="G19" t="s">
        <v>5184</v>
      </c>
      <c r="H19" t="s">
        <v>5185</v>
      </c>
      <c r="I19" t="s">
        <v>4</v>
      </c>
      <c r="J19" t="s">
        <v>5</v>
      </c>
      <c r="L19" t="s">
        <v>5186</v>
      </c>
    </row>
    <row r="20" spans="1:12">
      <c r="A20" t="s">
        <v>3444</v>
      </c>
      <c r="B20">
        <v>6630006744</v>
      </c>
      <c r="C20" t="s">
        <v>1381</v>
      </c>
      <c r="D20" t="str">
        <f>+_xlfn.CONCAT($F18,$G20,A20,$H20,I20,$B20,$J20,C20,$L20)</f>
        <v>($AdrianSidery@gmail.com$,$6630006744$,$TP-1$),</v>
      </c>
      <c r="G20" t="s">
        <v>5184</v>
      </c>
      <c r="H20" t="s">
        <v>5185</v>
      </c>
      <c r="I20" t="s">
        <v>4</v>
      </c>
      <c r="J20" t="s">
        <v>5</v>
      </c>
      <c r="L20" t="s">
        <v>5186</v>
      </c>
    </row>
    <row r="21" spans="1:12">
      <c r="A21" t="s">
        <v>126</v>
      </c>
      <c r="B21">
        <v>6897717785</v>
      </c>
      <c r="C21" t="s">
        <v>1381</v>
      </c>
      <c r="D21" t="str">
        <f>+_xlfn.CONCAT($F19,$G21,A21,$H21,I21,$B21,$J21,C21,$L21)</f>
        <v>($AileeColclough@gmail.com$,$6897717785$,$TP-1$),</v>
      </c>
      <c r="G21" t="s">
        <v>5184</v>
      </c>
      <c r="H21" t="s">
        <v>5185</v>
      </c>
      <c r="I21" t="s">
        <v>4</v>
      </c>
      <c r="J21" t="s">
        <v>5</v>
      </c>
      <c r="L21" t="s">
        <v>5186</v>
      </c>
    </row>
    <row r="22" spans="1:12">
      <c r="A22" t="s">
        <v>3868</v>
      </c>
      <c r="B22">
        <v>9442239081</v>
      </c>
      <c r="C22" t="s">
        <v>18</v>
      </c>
      <c r="D22" t="str">
        <f>+_xlfn.CONCAT($F20,$G22,A22,$H22,I22,$B22,$J22,C22,$L22)</f>
        <v>($AlansonButtrey@gmail.com$,$9442239081$,$TP-2$),</v>
      </c>
      <c r="G22" t="s">
        <v>5184</v>
      </c>
      <c r="H22" t="s">
        <v>5185</v>
      </c>
      <c r="I22" t="s">
        <v>4</v>
      </c>
      <c r="J22" t="s">
        <v>5</v>
      </c>
      <c r="L22" t="s">
        <v>5186</v>
      </c>
    </row>
    <row r="23" spans="1:12">
      <c r="A23" t="s">
        <v>2212</v>
      </c>
      <c r="B23">
        <v>9373225841</v>
      </c>
      <c r="C23" t="s">
        <v>1381</v>
      </c>
      <c r="D23" t="str">
        <f>+_xlfn.CONCAT($F21,$G23,A23,$H23,I23,$B23,$J23,C23,$L23)</f>
        <v>($AlaricDebrick@gmail.com$,$9373225841$,$TP-1$),</v>
      </c>
      <c r="G23" t="s">
        <v>5184</v>
      </c>
      <c r="H23" t="s">
        <v>5185</v>
      </c>
      <c r="I23" t="s">
        <v>4</v>
      </c>
      <c r="J23" t="s">
        <v>5</v>
      </c>
      <c r="L23" t="s">
        <v>5186</v>
      </c>
    </row>
    <row r="24" spans="1:12">
      <c r="A24" t="s">
        <v>2731</v>
      </c>
      <c r="B24">
        <v>1463196279</v>
      </c>
      <c r="C24" t="s">
        <v>1381</v>
      </c>
      <c r="D24" t="str">
        <f>+_xlfn.CONCAT($F22,$G24,A24,$H24,I24,$B24,$J24,C24,$L24)</f>
        <v>($AlaricKeedy@gmail.com$,$1463196279$,$TP-1$),</v>
      </c>
      <c r="G24" t="s">
        <v>5184</v>
      </c>
      <c r="H24" t="s">
        <v>5185</v>
      </c>
      <c r="I24" t="s">
        <v>4</v>
      </c>
      <c r="J24" t="s">
        <v>5</v>
      </c>
      <c r="L24" t="s">
        <v>5186</v>
      </c>
    </row>
    <row r="25" spans="1:12">
      <c r="A25" t="s">
        <v>1600</v>
      </c>
      <c r="B25">
        <v>8953967671</v>
      </c>
      <c r="C25" t="s">
        <v>18</v>
      </c>
      <c r="D25" t="str">
        <f>+_xlfn.CONCAT($F23,$G25,A25,$H25,I25,$B25,$J25,C25,$L25)</f>
        <v>($AlasterBorell@gmail.com$,$8953967671$,$TP-2$),</v>
      </c>
      <c r="G25" t="s">
        <v>5184</v>
      </c>
      <c r="H25" t="s">
        <v>5185</v>
      </c>
      <c r="I25" t="s">
        <v>4</v>
      </c>
      <c r="J25" t="s">
        <v>5</v>
      </c>
      <c r="L25" t="s">
        <v>5186</v>
      </c>
    </row>
    <row r="26" spans="1:12">
      <c r="A26" t="s">
        <v>4526</v>
      </c>
      <c r="B26">
        <v>6334147443</v>
      </c>
      <c r="C26" t="s">
        <v>18</v>
      </c>
      <c r="D26" t="str">
        <f>+_xlfn.CONCAT($F24,$G26,A26,$H26,I26,$B26,$J26,C26,$L26)</f>
        <v>($AlayneColling@gmail.com$,$6334147443$,$TP-2$),</v>
      </c>
      <c r="G26" t="s">
        <v>5184</v>
      </c>
      <c r="H26" t="s">
        <v>5185</v>
      </c>
      <c r="I26" t="s">
        <v>4</v>
      </c>
      <c r="J26" t="s">
        <v>5</v>
      </c>
      <c r="L26" t="s">
        <v>5186</v>
      </c>
    </row>
    <row r="27" spans="1:12">
      <c r="A27" t="s">
        <v>4196</v>
      </c>
      <c r="B27">
        <v>9451578054</v>
      </c>
      <c r="C27" t="s">
        <v>1381</v>
      </c>
      <c r="D27" t="str">
        <f>+_xlfn.CONCAT($F25,$G27,A27,$H27,I27,$B27,$J27,C27,$L27)</f>
        <v>($AlbertoIzaks@gmail.com$,$9451578054$,$TP-1$),</v>
      </c>
      <c r="G27" t="s">
        <v>5184</v>
      </c>
      <c r="H27" t="s">
        <v>5185</v>
      </c>
      <c r="I27" t="s">
        <v>4</v>
      </c>
      <c r="J27" t="s">
        <v>5</v>
      </c>
      <c r="L27" t="s">
        <v>5186</v>
      </c>
    </row>
    <row r="28" spans="1:12">
      <c r="A28" t="s">
        <v>4595</v>
      </c>
      <c r="B28">
        <v>5280155081</v>
      </c>
      <c r="C28" t="s">
        <v>1381</v>
      </c>
      <c r="D28" t="str">
        <f>+_xlfn.CONCAT($F26,$G28,A28,$H28,I28,$B28,$J28,C28,$L28)</f>
        <v>($AlbertoMayell@gmail.com$,$5280155081$,$TP-1$),</v>
      </c>
      <c r="G28" t="s">
        <v>5184</v>
      </c>
      <c r="H28" t="s">
        <v>5185</v>
      </c>
      <c r="I28" t="s">
        <v>4</v>
      </c>
      <c r="J28" t="s">
        <v>5</v>
      </c>
      <c r="L28" t="s">
        <v>5186</v>
      </c>
    </row>
    <row r="29" spans="1:12">
      <c r="A29" t="s">
        <v>3382</v>
      </c>
      <c r="B29">
        <v>9458542289</v>
      </c>
      <c r="C29" t="s">
        <v>18</v>
      </c>
      <c r="D29" t="str">
        <f>+_xlfn.CONCAT($F27,$G29,A29,$H29,I29,$B29,$J29,C29,$L29)</f>
        <v>($AlbertoNaughton@gmail.com$,$9458542289$,$TP-2$),</v>
      </c>
      <c r="G29" t="s">
        <v>5184</v>
      </c>
      <c r="H29" t="s">
        <v>5185</v>
      </c>
      <c r="I29" t="s">
        <v>4</v>
      </c>
      <c r="J29" t="s">
        <v>5</v>
      </c>
      <c r="L29" t="s">
        <v>5186</v>
      </c>
    </row>
    <row r="30" spans="1:12">
      <c r="A30" t="s">
        <v>2401</v>
      </c>
      <c r="B30">
        <v>9911430125</v>
      </c>
      <c r="C30" t="s">
        <v>1381</v>
      </c>
      <c r="D30" t="str">
        <f>+_xlfn.CONCAT($F28,$G30,A30,$H30,I30,$B30,$J30,C30,$L30)</f>
        <v>($AlbiePetegre@gmail.com$,$9911430125$,$TP-1$),</v>
      </c>
      <c r="G30" t="s">
        <v>5184</v>
      </c>
      <c r="H30" t="s">
        <v>5185</v>
      </c>
      <c r="I30" t="s">
        <v>4</v>
      </c>
      <c r="J30" t="s">
        <v>5</v>
      </c>
      <c r="L30" t="s">
        <v>5186</v>
      </c>
    </row>
    <row r="31" spans="1:12">
      <c r="A31" t="s">
        <v>4131</v>
      </c>
      <c r="B31">
        <v>8721643619</v>
      </c>
      <c r="C31" t="s">
        <v>1381</v>
      </c>
      <c r="D31" t="str">
        <f>+_xlfn.CONCAT($F29,$G31,A31,$H31,I31,$B31,$J31,C31,$L31)</f>
        <v>($AlfBalnave@gmail.com$,$8721643619$,$TP-1$),</v>
      </c>
      <c r="G31" t="s">
        <v>5184</v>
      </c>
      <c r="H31" t="s">
        <v>5185</v>
      </c>
      <c r="I31" t="s">
        <v>4</v>
      </c>
      <c r="J31" t="s">
        <v>5</v>
      </c>
      <c r="L31" t="s">
        <v>5186</v>
      </c>
    </row>
    <row r="32" spans="1:12">
      <c r="A32" t="s">
        <v>168</v>
      </c>
      <c r="B32">
        <v>3571082349</v>
      </c>
      <c r="C32" t="s">
        <v>1381</v>
      </c>
      <c r="D32" t="str">
        <f>+_xlfn.CONCAT($F30,$G32,A32,$H32,I32,$B32,$J32,C32,$L32)</f>
        <v>($AlfDavidovich@gmail.com$,$3571082349$,$TP-1$),</v>
      </c>
      <c r="G32" t="s">
        <v>5184</v>
      </c>
      <c r="H32" t="s">
        <v>5185</v>
      </c>
      <c r="I32" t="s">
        <v>4</v>
      </c>
      <c r="J32" t="s">
        <v>5</v>
      </c>
      <c r="L32" t="s">
        <v>5186</v>
      </c>
    </row>
    <row r="33" spans="1:12">
      <c r="A33" t="s">
        <v>5048</v>
      </c>
      <c r="B33">
        <v>1168808556</v>
      </c>
      <c r="C33" t="s">
        <v>1381</v>
      </c>
      <c r="D33" t="str">
        <f>+_xlfn.CONCAT($F31,$G33,A33,$H33,I33,$B33,$J33,C33,$L33)</f>
        <v>($AlissaBeetles@gmail.com$,$1168808556$,$TP-1$),</v>
      </c>
      <c r="G33" t="s">
        <v>5184</v>
      </c>
      <c r="H33" t="s">
        <v>5185</v>
      </c>
      <c r="I33" t="s">
        <v>4</v>
      </c>
      <c r="J33" t="s">
        <v>5</v>
      </c>
      <c r="L33" t="s">
        <v>5186</v>
      </c>
    </row>
    <row r="34" spans="1:12">
      <c r="A34" t="s">
        <v>1789</v>
      </c>
      <c r="B34">
        <v>9341554710</v>
      </c>
      <c r="C34" t="s">
        <v>18</v>
      </c>
      <c r="D34" t="str">
        <f>+_xlfn.CONCAT($F32,$G34,A34,$H34,I34,$B34,$J34,C34,$L34)</f>
        <v>($AllianoraEgginton@gmail.com$,$9341554710$,$TP-2$),</v>
      </c>
      <c r="G34" t="s">
        <v>5184</v>
      </c>
      <c r="H34" t="s">
        <v>5185</v>
      </c>
      <c r="I34" t="s">
        <v>4</v>
      </c>
      <c r="J34" t="s">
        <v>5</v>
      </c>
      <c r="L34" t="s">
        <v>5186</v>
      </c>
    </row>
    <row r="35" spans="1:12">
      <c r="A35" t="s">
        <v>4369</v>
      </c>
      <c r="B35">
        <v>8182001430</v>
      </c>
      <c r="C35" t="s">
        <v>1381</v>
      </c>
      <c r="D35" t="str">
        <f>+_xlfn.CONCAT($F33,$G35,A35,$H35,I35,$B35,$J35,C35,$L35)</f>
        <v>($AllisterMcCandless@gmail.com$,$8182001430$,$TP-1$),</v>
      </c>
      <c r="G35" t="s">
        <v>5184</v>
      </c>
      <c r="H35" t="s">
        <v>5185</v>
      </c>
      <c r="I35" t="s">
        <v>4</v>
      </c>
      <c r="J35" t="s">
        <v>5</v>
      </c>
      <c r="L35" t="s">
        <v>5186</v>
      </c>
    </row>
    <row r="36" spans="1:12">
      <c r="A36" t="s">
        <v>2208</v>
      </c>
      <c r="B36">
        <v>4331107052</v>
      </c>
      <c r="C36" t="s">
        <v>18</v>
      </c>
      <c r="D36" t="str">
        <f>+_xlfn.CONCAT($F34,$G36,A36,$H36,I36,$B36,$J36,C36,$L36)</f>
        <v>($AllisterPierro@gmail.com$,$4331107052$,$TP-2$),</v>
      </c>
      <c r="G36" t="s">
        <v>5184</v>
      </c>
      <c r="H36" t="s">
        <v>5185</v>
      </c>
      <c r="I36" t="s">
        <v>4</v>
      </c>
      <c r="J36" t="s">
        <v>5</v>
      </c>
      <c r="L36" t="s">
        <v>5186</v>
      </c>
    </row>
    <row r="37" spans="1:12">
      <c r="A37" t="s">
        <v>3486</v>
      </c>
      <c r="B37">
        <v>4051014783</v>
      </c>
      <c r="C37" t="s">
        <v>1381</v>
      </c>
      <c r="D37" t="str">
        <f>+_xlfn.CONCAT($F35,$G37,A37,$H37,I37,$B37,$J37,C37,$L37)</f>
        <v>($AllistirAdacot@gmail.com$,$4051014783$,$TP-1$),</v>
      </c>
      <c r="G37" t="s">
        <v>5184</v>
      </c>
      <c r="H37" t="s">
        <v>5185</v>
      </c>
      <c r="I37" t="s">
        <v>4</v>
      </c>
      <c r="J37" t="s">
        <v>5</v>
      </c>
      <c r="L37" t="s">
        <v>5186</v>
      </c>
    </row>
    <row r="38" spans="1:12">
      <c r="A38" t="s">
        <v>2572</v>
      </c>
      <c r="B38">
        <v>5436382190</v>
      </c>
      <c r="C38" t="s">
        <v>1381</v>
      </c>
      <c r="D38" t="str">
        <f>+_xlfn.CONCAT($F36,$G38,A38,$H38,I38,$B38,$J38,C38,$L38)</f>
        <v>($AlonzoMertsching@gmail.com$,$5436382190$,$TP-1$),</v>
      </c>
      <c r="G38" t="s">
        <v>5184</v>
      </c>
      <c r="H38" t="s">
        <v>5185</v>
      </c>
      <c r="I38" t="s">
        <v>4</v>
      </c>
      <c r="J38" t="s">
        <v>5</v>
      </c>
      <c r="L38" t="s">
        <v>5186</v>
      </c>
    </row>
    <row r="39" spans="1:12">
      <c r="A39" t="s">
        <v>1976</v>
      </c>
      <c r="B39">
        <v>4934751268</v>
      </c>
      <c r="C39" t="s">
        <v>1381</v>
      </c>
      <c r="D39" t="str">
        <f>+_xlfn.CONCAT($F37,$G39,A39,$H39,I39,$B39,$J39,C39,$L39)</f>
        <v>($AlvinaCharlon@gmail.com$,$4934751268$,$TP-1$),</v>
      </c>
      <c r="G39" t="s">
        <v>5184</v>
      </c>
      <c r="H39" t="s">
        <v>5185</v>
      </c>
      <c r="I39" t="s">
        <v>4</v>
      </c>
      <c r="J39" t="s">
        <v>5</v>
      </c>
      <c r="L39" t="s">
        <v>5186</v>
      </c>
    </row>
    <row r="40" spans="1:12">
      <c r="A40" t="s">
        <v>2986</v>
      </c>
      <c r="B40">
        <v>6615672140</v>
      </c>
      <c r="C40" t="s">
        <v>1381</v>
      </c>
      <c r="D40" t="str">
        <f>+_xlfn.CONCAT($F38,$G40,A40,$H40,I40,$B40,$J40,C40,$L40)</f>
        <v>($AlvinaMcBrady@gmail.com$,$6615672140$,$TP-1$),</v>
      </c>
      <c r="G40" t="s">
        <v>5184</v>
      </c>
      <c r="H40" t="s">
        <v>5185</v>
      </c>
      <c r="I40" t="s">
        <v>4</v>
      </c>
      <c r="J40" t="s">
        <v>5</v>
      </c>
      <c r="L40" t="s">
        <v>5186</v>
      </c>
    </row>
    <row r="41" spans="1:12">
      <c r="A41" t="s">
        <v>4495</v>
      </c>
      <c r="B41">
        <v>7638598330</v>
      </c>
      <c r="C41" t="s">
        <v>1381</v>
      </c>
      <c r="D41" t="str">
        <f>+_xlfn.CONCAT($F39,$G41,A41,$H41,I41,$B41,$J41,C41,$L41)</f>
        <v>($AlyssaPiens@gmail.com$,$7638598330$,$TP-1$),</v>
      </c>
      <c r="G41" t="s">
        <v>5184</v>
      </c>
      <c r="H41" t="s">
        <v>5185</v>
      </c>
      <c r="I41" t="s">
        <v>4</v>
      </c>
      <c r="J41" t="s">
        <v>5</v>
      </c>
      <c r="L41" t="s">
        <v>5186</v>
      </c>
    </row>
    <row r="42" spans="1:12">
      <c r="A42" t="s">
        <v>3103</v>
      </c>
      <c r="B42">
        <v>1679792332</v>
      </c>
      <c r="C42" t="s">
        <v>18</v>
      </c>
      <c r="D42" t="str">
        <f>+_xlfn.CONCAT($F40,$G42,A42,$H42,I42,$B42,$J42,C42,$L42)</f>
        <v>($AmalieGavaghan@gmail.com$,$1679792332$,$TP-2$),</v>
      </c>
      <c r="G42" t="s">
        <v>5184</v>
      </c>
      <c r="H42" t="s">
        <v>5185</v>
      </c>
      <c r="I42" t="s">
        <v>4</v>
      </c>
      <c r="J42" t="s">
        <v>5</v>
      </c>
      <c r="L42" t="s">
        <v>5186</v>
      </c>
    </row>
    <row r="43" spans="1:12">
      <c r="A43" t="s">
        <v>3985</v>
      </c>
      <c r="B43">
        <v>6519334224</v>
      </c>
      <c r="C43" t="s">
        <v>1381</v>
      </c>
      <c r="D43" t="str">
        <f>+_xlfn.CONCAT($F41,$G43,A43,$H43,I43,$B43,$J43,C43,$L43)</f>
        <v>($AmbrosiGilhooley@gmail.com$,$6519334224$,$TP-1$),</v>
      </c>
      <c r="G43" t="s">
        <v>5184</v>
      </c>
      <c r="H43" t="s">
        <v>5185</v>
      </c>
      <c r="I43" t="s">
        <v>4</v>
      </c>
      <c r="J43" t="s">
        <v>5</v>
      </c>
      <c r="L43" t="s">
        <v>5186</v>
      </c>
    </row>
    <row r="44" spans="1:12">
      <c r="A44" t="s">
        <v>1764</v>
      </c>
      <c r="B44">
        <v>5866036357</v>
      </c>
      <c r="C44" t="s">
        <v>1381</v>
      </c>
      <c r="D44" t="str">
        <f>+_xlfn.CONCAT($F42,$G44,A44,$H44,I44,$B44,$J44,C44,$L44)</f>
        <v>($AmbrosiHanton@gmail.com$,$5866036357$,$TP-1$),</v>
      </c>
      <c r="G44" t="s">
        <v>5184</v>
      </c>
      <c r="H44" t="s">
        <v>5185</v>
      </c>
      <c r="I44" t="s">
        <v>4</v>
      </c>
      <c r="J44" t="s">
        <v>5</v>
      </c>
      <c r="L44" t="s">
        <v>5186</v>
      </c>
    </row>
    <row r="45" spans="1:12">
      <c r="A45" t="s">
        <v>351</v>
      </c>
      <c r="B45">
        <v>4854400432</v>
      </c>
      <c r="C45" t="s">
        <v>1381</v>
      </c>
      <c r="D45" t="str">
        <f>+_xlfn.CONCAT($F43,$G45,A45,$H45,I45,$B45,$J45,C45,$L45)</f>
        <v>($AmbrosiShearn@gmail.com$,$4854400432$,$TP-1$),</v>
      </c>
      <c r="G45" t="s">
        <v>5184</v>
      </c>
      <c r="H45" t="s">
        <v>5185</v>
      </c>
      <c r="I45" t="s">
        <v>4</v>
      </c>
      <c r="J45" t="s">
        <v>5</v>
      </c>
      <c r="L45" t="s">
        <v>5186</v>
      </c>
    </row>
    <row r="46" spans="1:12">
      <c r="A46" t="s">
        <v>1661</v>
      </c>
      <c r="B46">
        <v>5962152930</v>
      </c>
      <c r="C46" t="s">
        <v>18</v>
      </c>
      <c r="D46" t="str">
        <f>+_xlfn.CONCAT($F44,$G46,A46,$H46,I46,$B46,$J46,C46,$L46)</f>
        <v>($AmbrosiusBuston@gmail.com$,$5962152930$,$TP-2$),</v>
      </c>
      <c r="G46" t="s">
        <v>5184</v>
      </c>
      <c r="H46" t="s">
        <v>5185</v>
      </c>
      <c r="I46" t="s">
        <v>4</v>
      </c>
      <c r="J46" t="s">
        <v>5</v>
      </c>
      <c r="L46" t="s">
        <v>5186</v>
      </c>
    </row>
    <row r="47" spans="1:12">
      <c r="A47" t="s">
        <v>3024</v>
      </c>
      <c r="B47">
        <v>8970401994</v>
      </c>
      <c r="C47" t="s">
        <v>1381</v>
      </c>
      <c r="D47" t="str">
        <f>+_xlfn.CONCAT($F45,$G47,A47,$H47,I47,$B47,$J47,C47,$L47)</f>
        <v>($AmbrosiusSheriff@gmail.com$,$8970401994$,$TP-1$),</v>
      </c>
      <c r="G47" t="s">
        <v>5184</v>
      </c>
      <c r="H47" t="s">
        <v>5185</v>
      </c>
      <c r="I47" t="s">
        <v>4</v>
      </c>
      <c r="J47" t="s">
        <v>5</v>
      </c>
      <c r="L47" t="s">
        <v>5186</v>
      </c>
    </row>
    <row r="48" spans="1:12">
      <c r="A48" t="s">
        <v>3240</v>
      </c>
      <c r="B48">
        <v>3157307246</v>
      </c>
      <c r="C48" t="s">
        <v>1381</v>
      </c>
      <c r="D48" t="str">
        <f>+_xlfn.CONCAT($F46,$G48,A48,$H48,I48,$B48,$J48,C48,$L48)</f>
        <v>($AmityDumphries@gmail.com$,$3157307246$,$TP-1$),</v>
      </c>
      <c r="G48" t="s">
        <v>5184</v>
      </c>
      <c r="H48" t="s">
        <v>5185</v>
      </c>
      <c r="I48" t="s">
        <v>4</v>
      </c>
      <c r="J48" t="s">
        <v>5</v>
      </c>
      <c r="L48" t="s">
        <v>5186</v>
      </c>
    </row>
    <row r="49" spans="1:12">
      <c r="A49" t="s">
        <v>3634</v>
      </c>
      <c r="B49">
        <v>6230608762</v>
      </c>
      <c r="C49" t="s">
        <v>18</v>
      </c>
      <c r="D49" t="str">
        <f>+_xlfn.CONCAT($F47,$G49,A49,$H49,I49,$B49,$J49,C49,$L49)</f>
        <v>($AmosForsdike@gmail.com$,$6230608762$,$TP-2$),</v>
      </c>
      <c r="G49" t="s">
        <v>5184</v>
      </c>
      <c r="H49" t="s">
        <v>5185</v>
      </c>
      <c r="I49" t="s">
        <v>4</v>
      </c>
      <c r="J49" t="s">
        <v>5</v>
      </c>
      <c r="L49" t="s">
        <v>5186</v>
      </c>
    </row>
    <row r="50" spans="1:12">
      <c r="A50" t="s">
        <v>3552</v>
      </c>
      <c r="B50">
        <v>6729616235</v>
      </c>
      <c r="C50" t="s">
        <v>1381</v>
      </c>
      <c r="D50" t="str">
        <f>+_xlfn.CONCAT($F48,$G50,A50,$H50,I50,$B50,$J50,C50,$L50)</f>
        <v>($AmosKiln@gmail.com$,$6729616235$,$TP-1$),</v>
      </c>
      <c r="G50" t="s">
        <v>5184</v>
      </c>
      <c r="H50" t="s">
        <v>5185</v>
      </c>
      <c r="I50" t="s">
        <v>4</v>
      </c>
      <c r="J50" t="s">
        <v>5</v>
      </c>
      <c r="L50" t="s">
        <v>5186</v>
      </c>
    </row>
    <row r="51" spans="1:12">
      <c r="A51" t="s">
        <v>3245</v>
      </c>
      <c r="B51">
        <v>2910102363</v>
      </c>
      <c r="C51" t="s">
        <v>1381</v>
      </c>
      <c r="D51" t="str">
        <f>+_xlfn.CONCAT($F49,$G51,A51,$H51,I51,$B51,$J51,C51,$L51)</f>
        <v>($AmyeTenny@gmail.com$,$2910102363$,$TP-1$),</v>
      </c>
      <c r="G51" t="s">
        <v>5184</v>
      </c>
      <c r="H51" t="s">
        <v>5185</v>
      </c>
      <c r="I51" t="s">
        <v>4</v>
      </c>
      <c r="J51" t="s">
        <v>5</v>
      </c>
      <c r="L51" t="s">
        <v>5186</v>
      </c>
    </row>
    <row r="52" spans="1:12">
      <c r="A52" t="s">
        <v>4467</v>
      </c>
      <c r="B52">
        <v>5320037295</v>
      </c>
      <c r="C52" t="s">
        <v>18</v>
      </c>
      <c r="D52" t="str">
        <f>+_xlfn.CONCAT($F50,$G52,A52,$H52,I52,$B52,$J52,C52,$L52)</f>
        <v>($AngeFidelli@gmail.com$,$5320037295$,$TP-2$),</v>
      </c>
      <c r="G52" t="s">
        <v>5184</v>
      </c>
      <c r="H52" t="s">
        <v>5185</v>
      </c>
      <c r="I52" t="s">
        <v>4</v>
      </c>
      <c r="J52" t="s">
        <v>5</v>
      </c>
      <c r="L52" t="s">
        <v>5186</v>
      </c>
    </row>
    <row r="53" spans="1:12">
      <c r="A53" t="s">
        <v>2225</v>
      </c>
      <c r="B53">
        <v>7989722065</v>
      </c>
      <c r="C53" t="s">
        <v>18</v>
      </c>
      <c r="D53" t="str">
        <f>+_xlfn.CONCAT($F51,$G53,A53,$H53,I53,$B53,$J53,C53,$L53)</f>
        <v>($AngeFlips@gmail.com$,$7989722065$,$TP-2$),</v>
      </c>
      <c r="G53" t="s">
        <v>5184</v>
      </c>
      <c r="H53" t="s">
        <v>5185</v>
      </c>
      <c r="I53" t="s">
        <v>4</v>
      </c>
      <c r="J53" t="s">
        <v>5</v>
      </c>
      <c r="L53" t="s">
        <v>5186</v>
      </c>
    </row>
    <row r="54" spans="1:12">
      <c r="A54" t="s">
        <v>3709</v>
      </c>
      <c r="B54">
        <v>5426147866</v>
      </c>
      <c r="C54" t="s">
        <v>18</v>
      </c>
      <c r="D54" t="str">
        <f>+_xlfn.CONCAT($F52,$G54,A54,$H54,I54,$B54,$J54,C54,$L54)</f>
        <v>($AngeliBridywater@gmail.com$,$5426147866$,$TP-2$),</v>
      </c>
      <c r="G54" t="s">
        <v>5184</v>
      </c>
      <c r="H54" t="s">
        <v>5185</v>
      </c>
      <c r="I54" t="s">
        <v>4</v>
      </c>
      <c r="J54" t="s">
        <v>5</v>
      </c>
      <c r="L54" t="s">
        <v>5186</v>
      </c>
    </row>
    <row r="55" spans="1:12">
      <c r="A55" t="s">
        <v>1384</v>
      </c>
      <c r="B55">
        <v>9297152732</v>
      </c>
      <c r="C55" t="s">
        <v>1381</v>
      </c>
      <c r="D55" t="str">
        <f>+_xlfn.CONCAT($F53,$G55,A55,$H55,I55,$B55,$J55,C55,$L55)</f>
        <v>($AngeliTampion@gmail.com$,$9297152732$,$TP-1$),</v>
      </c>
      <c r="G55" t="s">
        <v>5184</v>
      </c>
      <c r="H55" t="s">
        <v>5185</v>
      </c>
      <c r="I55" t="s">
        <v>4</v>
      </c>
      <c r="J55" t="s">
        <v>5</v>
      </c>
      <c r="L55" t="s">
        <v>5186</v>
      </c>
    </row>
    <row r="56" spans="1:12">
      <c r="A56" t="s">
        <v>4412</v>
      </c>
      <c r="B56">
        <v>7719618139</v>
      </c>
      <c r="C56" t="s">
        <v>18</v>
      </c>
      <c r="D56" t="str">
        <f>+_xlfn.CONCAT($F54,$G56,A56,$H56,I56,$B56,$J56,C56,$L56)</f>
        <v>($AnnabalBeswetherick@gmail.com$,$7719618139$,$TP-2$),</v>
      </c>
      <c r="G56" t="s">
        <v>5184</v>
      </c>
      <c r="H56" t="s">
        <v>5185</v>
      </c>
      <c r="I56" t="s">
        <v>4</v>
      </c>
      <c r="J56" t="s">
        <v>5</v>
      </c>
      <c r="L56" t="s">
        <v>5186</v>
      </c>
    </row>
    <row r="57" spans="1:12">
      <c r="A57" t="s">
        <v>4734</v>
      </c>
      <c r="B57">
        <v>4893075708</v>
      </c>
      <c r="C57" t="s">
        <v>18</v>
      </c>
      <c r="D57" t="str">
        <f>+_xlfn.CONCAT($F55,$G57,A57,$H57,I57,$B57,$J57,C57,$L57)</f>
        <v>($AnnettaFruchter@gmail.com$,$4893075708$,$TP-2$),</v>
      </c>
      <c r="G57" t="s">
        <v>5184</v>
      </c>
      <c r="H57" t="s">
        <v>5185</v>
      </c>
      <c r="I57" t="s">
        <v>4</v>
      </c>
      <c r="J57" t="s">
        <v>5</v>
      </c>
      <c r="L57" t="s">
        <v>5186</v>
      </c>
    </row>
    <row r="58" spans="1:12">
      <c r="A58" t="s">
        <v>4518</v>
      </c>
      <c r="B58">
        <v>1601783884</v>
      </c>
      <c r="C58" t="s">
        <v>1381</v>
      </c>
      <c r="D58" t="str">
        <f>+_xlfn.CONCAT($F56,$G58,A58,$H58,I58,$B58,$J58,C58,$L58)</f>
        <v>($AntoniDrummer@gmail.com$,$1601783884$,$TP-1$),</v>
      </c>
      <c r="G58" t="s">
        <v>5184</v>
      </c>
      <c r="H58" t="s">
        <v>5185</v>
      </c>
      <c r="I58" t="s">
        <v>4</v>
      </c>
      <c r="J58" t="s">
        <v>5</v>
      </c>
      <c r="L58" t="s">
        <v>5186</v>
      </c>
    </row>
    <row r="59" spans="1:12">
      <c r="A59" t="s">
        <v>1810</v>
      </c>
      <c r="B59">
        <v>2020313863</v>
      </c>
      <c r="C59" t="s">
        <v>1381</v>
      </c>
      <c r="D59" t="str">
        <f>+_xlfn.CONCAT($F57,$G59,A59,$H59,I59,$B59,$J59,C59,$L59)</f>
        <v>($AnyBridewell@gmail.com$,$2020313863$,$TP-1$),</v>
      </c>
      <c r="G59" t="s">
        <v>5184</v>
      </c>
      <c r="H59" t="s">
        <v>5185</v>
      </c>
      <c r="I59" t="s">
        <v>4</v>
      </c>
      <c r="J59" t="s">
        <v>5</v>
      </c>
      <c r="L59" t="s">
        <v>5186</v>
      </c>
    </row>
    <row r="60" spans="1:12">
      <c r="A60" t="s">
        <v>1537</v>
      </c>
      <c r="B60">
        <v>7217187356</v>
      </c>
      <c r="C60" t="s">
        <v>1381</v>
      </c>
      <c r="D60" t="str">
        <f>+_xlfn.CONCAT($F58,$G60,A60,$H60,I60,$B60,$J60,C60,$L60)</f>
        <v>($AnyDible@gmail.com$,$7217187356$,$TP-1$),</v>
      </c>
      <c r="G60" t="s">
        <v>5184</v>
      </c>
      <c r="H60" t="s">
        <v>5185</v>
      </c>
      <c r="I60" t="s">
        <v>4</v>
      </c>
      <c r="J60" t="s">
        <v>5</v>
      </c>
      <c r="L60" t="s">
        <v>5186</v>
      </c>
    </row>
    <row r="61" spans="1:12">
      <c r="A61" t="s">
        <v>4588</v>
      </c>
      <c r="B61">
        <v>5364975840</v>
      </c>
      <c r="C61" t="s">
        <v>18</v>
      </c>
      <c r="D61" t="str">
        <f>+_xlfn.CONCAT($F59,$G61,A61,$H61,I61,$B61,$J61,C61,$L61)</f>
        <v>($AnyKellaway@gmail.com$,$5364975840$,$TP-2$),</v>
      </c>
      <c r="G61" t="s">
        <v>5184</v>
      </c>
      <c r="H61" t="s">
        <v>5185</v>
      </c>
      <c r="I61" t="s">
        <v>4</v>
      </c>
      <c r="J61" t="s">
        <v>5</v>
      </c>
      <c r="L61" t="s">
        <v>5186</v>
      </c>
    </row>
    <row r="62" spans="1:12">
      <c r="A62" t="s">
        <v>2131</v>
      </c>
      <c r="B62">
        <v>3149607681</v>
      </c>
      <c r="C62" t="s">
        <v>18</v>
      </c>
      <c r="D62" t="str">
        <f>+_xlfn.CONCAT($F60,$G62,A62,$H62,I62,$B62,$J62,C62,$L62)</f>
        <v>($AnyKitman@gmail.com$,$3149607681$,$TP-2$),</v>
      </c>
      <c r="G62" t="s">
        <v>5184</v>
      </c>
      <c r="H62" t="s">
        <v>5185</v>
      </c>
      <c r="I62" t="s">
        <v>4</v>
      </c>
      <c r="J62" t="s">
        <v>5</v>
      </c>
      <c r="L62" t="s">
        <v>5186</v>
      </c>
    </row>
    <row r="63" spans="1:12">
      <c r="A63" t="s">
        <v>4941</v>
      </c>
      <c r="B63">
        <v>4620269597</v>
      </c>
      <c r="C63" t="s">
        <v>18</v>
      </c>
      <c r="D63" t="str">
        <f>+_xlfn.CONCAT($F61,$G63,A63,$H63,I63,$B63,$J63,C63,$L63)</f>
        <v>($ApriletteBartalot@gmail.com$,$4620269597$,$TP-2$),</v>
      </c>
      <c r="G63" t="s">
        <v>5184</v>
      </c>
      <c r="H63" t="s">
        <v>5185</v>
      </c>
      <c r="I63" t="s">
        <v>4</v>
      </c>
      <c r="J63" t="s">
        <v>5</v>
      </c>
      <c r="L63" t="s">
        <v>5186</v>
      </c>
    </row>
    <row r="64" spans="1:12">
      <c r="A64" t="s">
        <v>2517</v>
      </c>
      <c r="B64">
        <v>4978473074</v>
      </c>
      <c r="C64" t="s">
        <v>1381</v>
      </c>
      <c r="D64" t="str">
        <f>+_xlfn.CONCAT($F62,$G64,A64,$H64,I64,$B64,$J64,C64,$L64)</f>
        <v>($ApriletteMcCauley@gmail.com$,$4978473074$,$TP-1$),</v>
      </c>
      <c r="G64" t="s">
        <v>5184</v>
      </c>
      <c r="H64" t="s">
        <v>5185</v>
      </c>
      <c r="I64" t="s">
        <v>4</v>
      </c>
      <c r="J64" t="s">
        <v>5</v>
      </c>
      <c r="L64" t="s">
        <v>5186</v>
      </c>
    </row>
    <row r="65" spans="1:12">
      <c r="A65" t="s">
        <v>2344</v>
      </c>
      <c r="B65">
        <v>6157295692</v>
      </c>
      <c r="C65" t="s">
        <v>18</v>
      </c>
      <c r="D65" t="str">
        <f>+_xlfn.CONCAT($F63,$G65,A65,$H65,I65,$B65,$J65,C65,$L65)</f>
        <v>($AraPattisson@gmail.com$,$6157295692$,$TP-2$),</v>
      </c>
      <c r="G65" t="s">
        <v>5184</v>
      </c>
      <c r="H65" t="s">
        <v>5185</v>
      </c>
      <c r="I65" t="s">
        <v>4</v>
      </c>
      <c r="J65" t="s">
        <v>5</v>
      </c>
      <c r="L65" t="s">
        <v>5186</v>
      </c>
    </row>
    <row r="66" spans="1:12">
      <c r="A66" t="s">
        <v>2098</v>
      </c>
      <c r="B66">
        <v>2288712807</v>
      </c>
      <c r="C66" t="s">
        <v>18</v>
      </c>
      <c r="D66" t="str">
        <f>+_xlfn.CONCAT($F64,$G66,A66,$H66,I66,$B66,$J66,C66,$L66)</f>
        <v>($AraPenwright@gmail.com$,$2288712807$,$TP-2$),</v>
      </c>
      <c r="G66" t="s">
        <v>5184</v>
      </c>
      <c r="H66" t="s">
        <v>5185</v>
      </c>
      <c r="I66" t="s">
        <v>4</v>
      </c>
      <c r="J66" t="s">
        <v>5</v>
      </c>
      <c r="L66" t="s">
        <v>5186</v>
      </c>
    </row>
    <row r="67" spans="1:12">
      <c r="A67" t="s">
        <v>2620</v>
      </c>
      <c r="B67">
        <v>2413153872</v>
      </c>
      <c r="C67" t="s">
        <v>1381</v>
      </c>
      <c r="D67" t="str">
        <f>+_xlfn.CONCAT($F65,$G67,A67,$H67,I67,$B67,$J67,C67,$L67)</f>
        <v>($ArchyCrayden@gmail.com$,$2413153872$,$TP-1$),</v>
      </c>
      <c r="G67" t="s">
        <v>5184</v>
      </c>
      <c r="H67" t="s">
        <v>5185</v>
      </c>
      <c r="I67" t="s">
        <v>4</v>
      </c>
      <c r="J67" t="s">
        <v>5</v>
      </c>
      <c r="L67" t="s">
        <v>5186</v>
      </c>
    </row>
    <row r="68" spans="1:12">
      <c r="A68" t="s">
        <v>3617</v>
      </c>
      <c r="B68">
        <v>6969458426</v>
      </c>
      <c r="C68" t="s">
        <v>18</v>
      </c>
      <c r="D68" t="str">
        <f>+_xlfn.CONCAT($F66,$G68,A68,$H68,I68,$B68,$J68,C68,$L68)</f>
        <v>($ArchyHayball@gmail.com$,$6969458426$,$TP-2$),</v>
      </c>
      <c r="G68" t="s">
        <v>5184</v>
      </c>
      <c r="H68" t="s">
        <v>5185</v>
      </c>
      <c r="I68" t="s">
        <v>4</v>
      </c>
      <c r="J68" t="s">
        <v>5</v>
      </c>
      <c r="L68" t="s">
        <v>5186</v>
      </c>
    </row>
    <row r="69" spans="1:12">
      <c r="A69" t="s">
        <v>3482</v>
      </c>
      <c r="B69">
        <v>9861972560</v>
      </c>
      <c r="C69" t="s">
        <v>1381</v>
      </c>
      <c r="D69" t="str">
        <f>+_xlfn.CONCAT($F67,$G69,A69,$H69,I69,$B69,$J69,C69,$L69)</f>
        <v>($ArchyJewel@gmail.com$,$9861972560$,$TP-1$),</v>
      </c>
      <c r="G69" t="s">
        <v>5184</v>
      </c>
      <c r="H69" t="s">
        <v>5185</v>
      </c>
      <c r="I69" t="s">
        <v>4</v>
      </c>
      <c r="J69" t="s">
        <v>5</v>
      </c>
      <c r="L69" t="s">
        <v>5186</v>
      </c>
    </row>
    <row r="70" spans="1:12">
      <c r="A70" t="s">
        <v>4951</v>
      </c>
      <c r="B70">
        <v>3169385809</v>
      </c>
      <c r="C70" t="s">
        <v>18</v>
      </c>
      <c r="D70" t="str">
        <f>+_xlfn.CONCAT($F68,$G70,A70,$H70,I70,$B70,$J70,C70,$L70)</f>
        <v>($ArchyMathely@gmail.com$,$3169385809$,$TP-2$),</v>
      </c>
      <c r="G70" t="s">
        <v>5184</v>
      </c>
      <c r="H70" t="s">
        <v>5185</v>
      </c>
      <c r="I70" t="s">
        <v>4</v>
      </c>
      <c r="J70" t="s">
        <v>5</v>
      </c>
      <c r="L70" t="s">
        <v>5186</v>
      </c>
    </row>
    <row r="71" spans="1:12">
      <c r="A71" t="s">
        <v>3894</v>
      </c>
      <c r="B71">
        <v>5814921223</v>
      </c>
      <c r="C71" t="s">
        <v>18</v>
      </c>
      <c r="D71" t="str">
        <f>+_xlfn.CONCAT($F69,$G71,A71,$H71,I71,$B71,$J71,C71,$L71)</f>
        <v>($ArchySchollar@gmail.com$,$5814921223$,$TP-2$),</v>
      </c>
      <c r="G71" t="s">
        <v>5184</v>
      </c>
      <c r="H71" t="s">
        <v>5185</v>
      </c>
      <c r="I71" t="s">
        <v>4</v>
      </c>
      <c r="J71" t="s">
        <v>5</v>
      </c>
      <c r="L71" t="s">
        <v>5186</v>
      </c>
    </row>
    <row r="72" spans="1:12">
      <c r="A72" t="s">
        <v>4067</v>
      </c>
      <c r="B72">
        <v>7847571760</v>
      </c>
      <c r="C72" t="s">
        <v>1381</v>
      </c>
      <c r="D72" t="str">
        <f>+_xlfn.CONCAT($F70,$G72,A72,$H72,I72,$B72,$J72,C72,$L72)</f>
        <v>($ArchySidery@gmail.com$,$7847571760$,$TP-1$),</v>
      </c>
      <c r="G72" t="s">
        <v>5184</v>
      </c>
      <c r="H72" t="s">
        <v>5185</v>
      </c>
      <c r="I72" t="s">
        <v>4</v>
      </c>
      <c r="J72" t="s">
        <v>5</v>
      </c>
      <c r="L72" t="s">
        <v>5186</v>
      </c>
    </row>
    <row r="73" spans="1:12">
      <c r="A73" t="s">
        <v>120</v>
      </c>
      <c r="B73">
        <v>6187021958</v>
      </c>
      <c r="C73" t="s">
        <v>1381</v>
      </c>
      <c r="D73" t="str">
        <f>+_xlfn.CONCAT($F71,$G73,A73,$H73,I73,$B73,$J73,C73,$L73)</f>
        <v>($ArchyTurpie@gmail.com$,$6187021958$,$TP-1$),</v>
      </c>
      <c r="G73" t="s">
        <v>5184</v>
      </c>
      <c r="H73" t="s">
        <v>5185</v>
      </c>
      <c r="I73" t="s">
        <v>4</v>
      </c>
      <c r="J73" t="s">
        <v>5</v>
      </c>
      <c r="L73" t="s">
        <v>5186</v>
      </c>
    </row>
    <row r="74" spans="1:12">
      <c r="A74" t="s">
        <v>4273</v>
      </c>
      <c r="B74">
        <v>6224125084</v>
      </c>
      <c r="C74" t="s">
        <v>18</v>
      </c>
      <c r="D74" t="str">
        <f>+_xlfn.CONCAT($F72,$G74,A74,$H74,I74,$B74,$J74,C74,$L74)</f>
        <v>($ArinKeedy@gmail.com$,$6224125084$,$TP-2$),</v>
      </c>
      <c r="G74" t="s">
        <v>5184</v>
      </c>
      <c r="H74" t="s">
        <v>5185</v>
      </c>
      <c r="I74" t="s">
        <v>4</v>
      </c>
      <c r="J74" t="s">
        <v>5</v>
      </c>
      <c r="L74" t="s">
        <v>5186</v>
      </c>
    </row>
    <row r="75" spans="1:12">
      <c r="A75" t="s">
        <v>5015</v>
      </c>
      <c r="B75">
        <v>6472506170</v>
      </c>
      <c r="C75" t="s">
        <v>18</v>
      </c>
      <c r="D75" t="str">
        <f>+_xlfn.CONCAT($F73,$G75,A75,$H75,I75,$B75,$J75,C75,$L75)</f>
        <v>($ArlyneEusden@gmail.com$,$6472506170$,$TP-2$),</v>
      </c>
      <c r="G75" t="s">
        <v>5184</v>
      </c>
      <c r="H75" t="s">
        <v>5185</v>
      </c>
      <c r="I75" t="s">
        <v>4</v>
      </c>
      <c r="J75" t="s">
        <v>5</v>
      </c>
      <c r="L75" t="s">
        <v>5186</v>
      </c>
    </row>
    <row r="76" spans="1:12">
      <c r="A76" t="s">
        <v>3235</v>
      </c>
      <c r="B76">
        <v>5496860676</v>
      </c>
      <c r="C76" t="s">
        <v>18</v>
      </c>
      <c r="D76" t="str">
        <f>+_xlfn.CONCAT($F74,$G76,A76,$H76,I76,$B76,$J76,C76,$L76)</f>
        <v>($ArlyneGaylard@gmail.com$,$5496860676$,$TP-2$),</v>
      </c>
      <c r="G76" t="s">
        <v>5184</v>
      </c>
      <c r="H76" t="s">
        <v>5185</v>
      </c>
      <c r="I76" t="s">
        <v>4</v>
      </c>
      <c r="J76" t="s">
        <v>5</v>
      </c>
      <c r="L76" t="s">
        <v>5186</v>
      </c>
    </row>
    <row r="77" spans="1:12">
      <c r="A77" t="s">
        <v>1469</v>
      </c>
      <c r="B77">
        <v>8286764830</v>
      </c>
      <c r="C77" t="s">
        <v>1381</v>
      </c>
      <c r="D77" t="str">
        <f>+_xlfn.CONCAT($F75,$G77,A77,$H77,I77,$B77,$J77,C77,$L77)</f>
        <v>($ArnaldoOlifaunt@gmail.com$,$8286764830$,$TP-1$),</v>
      </c>
      <c r="G77" t="s">
        <v>5184</v>
      </c>
      <c r="H77" t="s">
        <v>5185</v>
      </c>
      <c r="I77" t="s">
        <v>4</v>
      </c>
      <c r="J77" t="s">
        <v>5</v>
      </c>
      <c r="L77" t="s">
        <v>5186</v>
      </c>
    </row>
    <row r="78" spans="1:12">
      <c r="A78" t="s">
        <v>4199</v>
      </c>
      <c r="B78">
        <v>9331457337</v>
      </c>
      <c r="C78" t="s">
        <v>1381</v>
      </c>
      <c r="D78" t="str">
        <f>+_xlfn.CONCAT($F76,$G78,A78,$H78,I78,$B78,$J78,C78,$L78)</f>
        <v>($ArnaldoPellatt@gmail.com$,$9331457337$,$TP-1$),</v>
      </c>
      <c r="G78" t="s">
        <v>5184</v>
      </c>
      <c r="H78" t="s">
        <v>5185</v>
      </c>
      <c r="I78" t="s">
        <v>4</v>
      </c>
      <c r="J78" t="s">
        <v>5</v>
      </c>
      <c r="L78" t="s">
        <v>5186</v>
      </c>
    </row>
    <row r="79" spans="1:12">
      <c r="A79" t="s">
        <v>3944</v>
      </c>
      <c r="B79">
        <v>3994910496</v>
      </c>
      <c r="C79" t="s">
        <v>18</v>
      </c>
      <c r="D79" t="str">
        <f>+_xlfn.CONCAT($F77,$G79,A79,$H79,I79,$B79,$J79,C79,$L79)</f>
        <v>($AshiaEdens@gmail.com$,$3994910496$,$TP-2$),</v>
      </c>
      <c r="G79" t="s">
        <v>5184</v>
      </c>
      <c r="H79" t="s">
        <v>5185</v>
      </c>
      <c r="I79" t="s">
        <v>4</v>
      </c>
      <c r="J79" t="s">
        <v>5</v>
      </c>
      <c r="L79" t="s">
        <v>5186</v>
      </c>
    </row>
    <row r="80" spans="1:12">
      <c r="A80" t="s">
        <v>1503</v>
      </c>
      <c r="B80">
        <v>5732400768</v>
      </c>
      <c r="C80" t="s">
        <v>1381</v>
      </c>
      <c r="D80" t="str">
        <f>+_xlfn.CONCAT($F78,$G80,A80,$H80,I80,$B80,$J80,C80,$L80)</f>
        <v>($AshiaSimkovich@gmail.com$,$5732400768$,$TP-1$),</v>
      </c>
      <c r="G80" t="s">
        <v>5184</v>
      </c>
      <c r="H80" t="s">
        <v>5185</v>
      </c>
      <c r="I80" t="s">
        <v>4</v>
      </c>
      <c r="J80" t="s">
        <v>5</v>
      </c>
      <c r="L80" t="s">
        <v>5186</v>
      </c>
    </row>
    <row r="81" spans="1:12">
      <c r="A81" t="s">
        <v>2535</v>
      </c>
      <c r="B81">
        <v>7267671915</v>
      </c>
      <c r="C81" t="s">
        <v>1381</v>
      </c>
      <c r="D81" t="str">
        <f>+_xlfn.CONCAT($F79,$G81,A81,$H81,I81,$B81,$J81,C81,$L81)</f>
        <v>($AshlenWalhedd@gmail.com$,$7267671915$,$TP-1$),</v>
      </c>
      <c r="G81" t="s">
        <v>5184</v>
      </c>
      <c r="H81" t="s">
        <v>5185</v>
      </c>
      <c r="I81" t="s">
        <v>4</v>
      </c>
      <c r="J81" t="s">
        <v>5</v>
      </c>
      <c r="L81" t="s">
        <v>5186</v>
      </c>
    </row>
    <row r="82" spans="1:12">
      <c r="A82" t="s">
        <v>2160</v>
      </c>
      <c r="B82">
        <v>2217810583</v>
      </c>
      <c r="C82" t="s">
        <v>18</v>
      </c>
      <c r="D82" t="str">
        <f>+_xlfn.CONCAT($F80,$G82,A82,$H82,I82,$B82,$J82,C82,$L82)</f>
        <v>($AugustinStuddal@gmail.com$,$2217810583$,$TP-2$),</v>
      </c>
      <c r="G82" t="s">
        <v>5184</v>
      </c>
      <c r="H82" t="s">
        <v>5185</v>
      </c>
      <c r="I82" t="s">
        <v>4</v>
      </c>
      <c r="J82" t="s">
        <v>5</v>
      </c>
      <c r="L82" t="s">
        <v>5186</v>
      </c>
    </row>
    <row r="83" spans="1:12">
      <c r="A83" t="s">
        <v>2336</v>
      </c>
      <c r="B83">
        <v>6534496469</v>
      </c>
      <c r="C83" t="s">
        <v>1381</v>
      </c>
      <c r="D83" t="str">
        <f>+_xlfn.CONCAT($F81,$G83,A83,$H83,I83,$B83,$J83,C83,$L83)</f>
        <v>($AvromChatterton@gmail.com$,$6534496469$,$TP-1$),</v>
      </c>
      <c r="G83" t="s">
        <v>5184</v>
      </c>
      <c r="H83" t="s">
        <v>5185</v>
      </c>
      <c r="I83" t="s">
        <v>4</v>
      </c>
      <c r="J83" t="s">
        <v>5</v>
      </c>
      <c r="L83" t="s">
        <v>5186</v>
      </c>
    </row>
    <row r="84" spans="1:12">
      <c r="A84" t="s">
        <v>3529</v>
      </c>
      <c r="B84">
        <v>7363136189</v>
      </c>
      <c r="C84" t="s">
        <v>18</v>
      </c>
      <c r="D84" t="str">
        <f>+_xlfn.CONCAT($F82,$G84,A84,$H84,I84,$B84,$J84,C84,$L84)</f>
        <v>($AxRowntree@gmail.com$,$7363136189$,$TP-2$),</v>
      </c>
      <c r="G84" t="s">
        <v>5184</v>
      </c>
      <c r="H84" t="s">
        <v>5185</v>
      </c>
      <c r="I84" t="s">
        <v>4</v>
      </c>
      <c r="J84" t="s">
        <v>5</v>
      </c>
      <c r="L84" t="s">
        <v>5186</v>
      </c>
    </row>
    <row r="85" spans="1:12">
      <c r="A85" t="s">
        <v>3314</v>
      </c>
      <c r="B85">
        <v>9197249827</v>
      </c>
      <c r="C85" t="s">
        <v>1381</v>
      </c>
      <c r="D85" t="str">
        <f>+_xlfn.CONCAT($F83,$G85,A85,$H85,I85,$B85,$J85,C85,$L85)</f>
        <v>($AylmarJagg@gmail.com$,$9197249827$,$TP-1$),</v>
      </c>
      <c r="G85" t="s">
        <v>5184</v>
      </c>
      <c r="H85" t="s">
        <v>5185</v>
      </c>
      <c r="I85" t="s">
        <v>4</v>
      </c>
      <c r="J85" t="s">
        <v>5</v>
      </c>
      <c r="L85" t="s">
        <v>5186</v>
      </c>
    </row>
    <row r="86" spans="1:12">
      <c r="A86" t="s">
        <v>1747</v>
      </c>
      <c r="B86">
        <v>5827128673</v>
      </c>
      <c r="C86" t="s">
        <v>1381</v>
      </c>
      <c r="D86" t="str">
        <f>+_xlfn.CONCAT($F84,$G86,A86,$H86,I86,$B86,$J86,C86,$L86)</f>
        <v>($BailieBrandom@gmail.com$,$5827128673$,$TP-1$),</v>
      </c>
      <c r="G86" t="s">
        <v>5184</v>
      </c>
      <c r="H86" t="s">
        <v>5185</v>
      </c>
      <c r="I86" t="s">
        <v>4</v>
      </c>
      <c r="J86" t="s">
        <v>5</v>
      </c>
      <c r="L86" t="s">
        <v>5186</v>
      </c>
    </row>
    <row r="87" spans="1:12">
      <c r="A87" t="s">
        <v>5079</v>
      </c>
      <c r="B87">
        <v>3629004527</v>
      </c>
      <c r="C87" t="s">
        <v>18</v>
      </c>
      <c r="D87" t="str">
        <f>+_xlfn.CONCAT($F85,$G87,A87,$H87,I87,$B87,$J87,C87,$L87)</f>
        <v>($BarneyBridewell@gmail.com$,$3629004527$,$TP-2$),</v>
      </c>
      <c r="G87" t="s">
        <v>5184</v>
      </c>
      <c r="H87" t="s">
        <v>5185</v>
      </c>
      <c r="I87" t="s">
        <v>4</v>
      </c>
      <c r="J87" t="s">
        <v>5</v>
      </c>
      <c r="L87" t="s">
        <v>5186</v>
      </c>
    </row>
    <row r="88" spans="1:12">
      <c r="A88" t="s">
        <v>2995</v>
      </c>
      <c r="B88">
        <v>3283624800</v>
      </c>
      <c r="C88" t="s">
        <v>1381</v>
      </c>
      <c r="D88" t="str">
        <f>+_xlfn.CONCAT($F86,$G88,A88,$H88,I88,$B88,$J88,C88,$L88)</f>
        <v>($BartholomeoBalfe@gmail.com$,$3283624800$,$TP-1$),</v>
      </c>
      <c r="G88" t="s">
        <v>5184</v>
      </c>
      <c r="H88" t="s">
        <v>5185</v>
      </c>
      <c r="I88" t="s">
        <v>4</v>
      </c>
      <c r="J88" t="s">
        <v>5</v>
      </c>
      <c r="L88" t="s">
        <v>5186</v>
      </c>
    </row>
    <row r="89" spans="1:12">
      <c r="A89" t="s">
        <v>1498</v>
      </c>
      <c r="B89">
        <v>3973625591</v>
      </c>
      <c r="C89" t="s">
        <v>1381</v>
      </c>
      <c r="D89" t="str">
        <f>+_xlfn.CONCAT($F87,$G89,A89,$H89,I89,$B89,$J89,C89,$L89)</f>
        <v>($BartholomeoBuston@gmail.com$,$3973625591$,$TP-1$),</v>
      </c>
      <c r="G89" t="s">
        <v>5184</v>
      </c>
      <c r="H89" t="s">
        <v>5185</v>
      </c>
      <c r="I89" t="s">
        <v>4</v>
      </c>
      <c r="J89" t="s">
        <v>5</v>
      </c>
      <c r="L89" t="s">
        <v>5186</v>
      </c>
    </row>
    <row r="90" spans="1:12">
      <c r="A90" t="s">
        <v>4652</v>
      </c>
      <c r="B90">
        <v>1313659169</v>
      </c>
      <c r="C90" t="s">
        <v>1381</v>
      </c>
      <c r="D90" t="str">
        <f>+_xlfn.CONCAT($F88,$G90,A90,$H90,I90,$B90,$J90,C90,$L90)</f>
        <v>($BartramLackney@gmail.com$,$1313659169$,$TP-1$),</v>
      </c>
      <c r="G90" t="s">
        <v>5184</v>
      </c>
      <c r="H90" t="s">
        <v>5185</v>
      </c>
      <c r="I90" t="s">
        <v>4</v>
      </c>
      <c r="J90" t="s">
        <v>5</v>
      </c>
      <c r="L90" t="s">
        <v>5186</v>
      </c>
    </row>
    <row r="91" spans="1:12">
      <c r="A91" t="s">
        <v>252</v>
      </c>
      <c r="B91">
        <v>3374716929</v>
      </c>
      <c r="C91" t="s">
        <v>18</v>
      </c>
      <c r="D91" t="str">
        <f>+_xlfn.CONCAT($F89,$G91,A91,$H91,I91,$B91,$J91,C91,$L91)</f>
        <v>($BaryFidelli@gmail.com$,$3374716929$,$TP-2$),</v>
      </c>
      <c r="G91" t="s">
        <v>5184</v>
      </c>
      <c r="H91" t="s">
        <v>5185</v>
      </c>
      <c r="I91" t="s">
        <v>4</v>
      </c>
      <c r="J91" t="s">
        <v>5</v>
      </c>
      <c r="L91" t="s">
        <v>5186</v>
      </c>
    </row>
    <row r="92" spans="1:12">
      <c r="A92" t="s">
        <v>2420</v>
      </c>
      <c r="B92">
        <v>1947512118</v>
      </c>
      <c r="C92" t="s">
        <v>1381</v>
      </c>
      <c r="D92" t="str">
        <f>+_xlfn.CONCAT($F90,$G92,A92,$H92,I92,$B92,$J92,C92,$L92)</f>
        <v>($BaryramEversfield@gmail.com$,$1947512118$,$TP-1$),</v>
      </c>
      <c r="G92" t="s">
        <v>5184</v>
      </c>
      <c r="H92" t="s">
        <v>5185</v>
      </c>
      <c r="I92" t="s">
        <v>4</v>
      </c>
      <c r="J92" t="s">
        <v>5</v>
      </c>
      <c r="L92" t="s">
        <v>5186</v>
      </c>
    </row>
    <row r="93" spans="1:12">
      <c r="A93" t="s">
        <v>3249</v>
      </c>
      <c r="B93">
        <v>7830214540</v>
      </c>
      <c r="C93" t="s">
        <v>18</v>
      </c>
      <c r="D93" t="str">
        <f>+_xlfn.CONCAT($F91,$G93,A93,$H93,I93,$B93,$J93,C93,$L93)</f>
        <v>($BasilioCanadas@gmail.com$,$7830214540$,$TP-2$),</v>
      </c>
      <c r="G93" t="s">
        <v>5184</v>
      </c>
      <c r="H93" t="s">
        <v>5185</v>
      </c>
      <c r="I93" t="s">
        <v>4</v>
      </c>
      <c r="J93" t="s">
        <v>5</v>
      </c>
      <c r="L93" t="s">
        <v>5186</v>
      </c>
    </row>
    <row r="94" spans="1:12">
      <c r="A94" t="s">
        <v>2896</v>
      </c>
      <c r="B94">
        <v>9808722576</v>
      </c>
      <c r="C94" t="s">
        <v>18</v>
      </c>
      <c r="D94" t="str">
        <f>+_xlfn.CONCAT($F92,$G94,A94,$H94,I94,$B94,$J94,C94,$L94)</f>
        <v>($BasilioLoblie@gmail.com$,$9808722576$,$TP-2$),</v>
      </c>
      <c r="G94" t="s">
        <v>5184</v>
      </c>
      <c r="H94" t="s">
        <v>5185</v>
      </c>
      <c r="I94" t="s">
        <v>4</v>
      </c>
      <c r="J94" t="s">
        <v>5</v>
      </c>
      <c r="L94" t="s">
        <v>5186</v>
      </c>
    </row>
    <row r="95" spans="1:12">
      <c r="A95" t="s">
        <v>4136</v>
      </c>
      <c r="B95">
        <v>4657990850</v>
      </c>
      <c r="C95" t="s">
        <v>18</v>
      </c>
      <c r="D95" t="str">
        <f>+_xlfn.CONCAT($F93,$G95,A95,$H95,I95,$B95,$J95,C95,$L95)</f>
        <v>($BasilNewbury@gmail.com$,$4657990850$,$TP-2$),</v>
      </c>
      <c r="G95" t="s">
        <v>5184</v>
      </c>
      <c r="H95" t="s">
        <v>5185</v>
      </c>
      <c r="I95" t="s">
        <v>4</v>
      </c>
      <c r="J95" t="s">
        <v>5</v>
      </c>
      <c r="L95" t="s">
        <v>5186</v>
      </c>
    </row>
    <row r="96" spans="1:12">
      <c r="A96" t="s">
        <v>3754</v>
      </c>
      <c r="B96">
        <v>4804075912</v>
      </c>
      <c r="C96" t="s">
        <v>1381</v>
      </c>
      <c r="D96" t="str">
        <f>+_xlfn.CONCAT($F94,$G96,A96,$H96,I96,$B96,$J96,C96,$L96)</f>
        <v>($BatholomewGladstone@gmail.com$,$4804075912$,$TP-1$),</v>
      </c>
      <c r="G96" t="s">
        <v>5184</v>
      </c>
      <c r="H96" t="s">
        <v>5185</v>
      </c>
      <c r="I96" t="s">
        <v>4</v>
      </c>
      <c r="J96" t="s">
        <v>5</v>
      </c>
      <c r="L96" t="s">
        <v>5186</v>
      </c>
    </row>
    <row r="97" spans="1:12">
      <c r="A97" t="s">
        <v>4898</v>
      </c>
      <c r="B97">
        <v>2579912663</v>
      </c>
      <c r="C97" t="s">
        <v>1381</v>
      </c>
      <c r="D97" t="str">
        <f>+_xlfn.CONCAT($F95,$G97,A97,$H97,I97,$B97,$J97,C97,$L97)</f>
        <v>($BatholomewNowill@gmail.com$,$2579912663$,$TP-1$),</v>
      </c>
      <c r="G97" t="s">
        <v>5184</v>
      </c>
      <c r="H97" t="s">
        <v>5185</v>
      </c>
      <c r="I97" t="s">
        <v>4</v>
      </c>
      <c r="J97" t="s">
        <v>5</v>
      </c>
      <c r="L97" t="s">
        <v>5186</v>
      </c>
    </row>
    <row r="98" spans="1:12">
      <c r="A98" t="s">
        <v>4487</v>
      </c>
      <c r="B98">
        <v>1624080773</v>
      </c>
      <c r="C98" t="s">
        <v>18</v>
      </c>
      <c r="D98" t="str">
        <f>+_xlfn.CONCAT($F96,$G98,A98,$H98,I98,$B98,$J98,C98,$L98)</f>
        <v>($BaxterDumphries@gmail.com$,$1624080773$,$TP-2$),</v>
      </c>
      <c r="G98" t="s">
        <v>5184</v>
      </c>
      <c r="H98" t="s">
        <v>5185</v>
      </c>
      <c r="I98" t="s">
        <v>4</v>
      </c>
      <c r="J98" t="s">
        <v>5</v>
      </c>
      <c r="L98" t="s">
        <v>5186</v>
      </c>
    </row>
    <row r="99" spans="1:12">
      <c r="A99" t="s">
        <v>4060</v>
      </c>
      <c r="B99">
        <v>5948490297</v>
      </c>
      <c r="C99" t="s">
        <v>1381</v>
      </c>
      <c r="D99" t="str">
        <f>+_xlfn.CONCAT($F97,$G99,A99,$H99,I99,$B99,$J99,C99,$L99)</f>
        <v>($BaxterGerretsen@gmail.com$,$5948490297$,$TP-1$),</v>
      </c>
      <c r="G99" t="s">
        <v>5184</v>
      </c>
      <c r="H99" t="s">
        <v>5185</v>
      </c>
      <c r="I99" t="s">
        <v>4</v>
      </c>
      <c r="J99" t="s">
        <v>5</v>
      </c>
      <c r="L99" t="s">
        <v>5186</v>
      </c>
    </row>
    <row r="100" spans="1:12">
      <c r="A100" t="s">
        <v>3762</v>
      </c>
      <c r="B100">
        <v>6411391438</v>
      </c>
      <c r="C100" t="s">
        <v>18</v>
      </c>
      <c r="D100" t="str">
        <f>+_xlfn.CONCAT($F98,$G100,A100,$H100,I100,$B100,$J100,C100,$L100)</f>
        <v>($BaxWingrove@gmail.com$,$6411391438$,$TP-2$),</v>
      </c>
      <c r="G100" t="s">
        <v>5184</v>
      </c>
      <c r="H100" t="s">
        <v>5185</v>
      </c>
      <c r="I100" t="s">
        <v>4</v>
      </c>
      <c r="J100" t="s">
        <v>5</v>
      </c>
      <c r="L100" t="s">
        <v>5186</v>
      </c>
    </row>
    <row r="101" spans="1:12">
      <c r="A101" t="s">
        <v>3577</v>
      </c>
      <c r="B101">
        <v>5101453534</v>
      </c>
      <c r="C101" t="s">
        <v>18</v>
      </c>
      <c r="D101" t="str">
        <f>+_xlfn.CONCAT($F99,$G101,A101,$H101,I101,$B101,$J101,C101,$L101)</f>
        <v>($BayGambles@gmail.com$,$5101453534$,$TP-2$),</v>
      </c>
      <c r="G101" t="s">
        <v>5184</v>
      </c>
      <c r="H101" t="s">
        <v>5185</v>
      </c>
      <c r="I101" t="s">
        <v>4</v>
      </c>
      <c r="J101" t="s">
        <v>5</v>
      </c>
      <c r="L101" t="s">
        <v>5186</v>
      </c>
    </row>
    <row r="102" spans="1:12">
      <c r="A102" t="s">
        <v>3668</v>
      </c>
      <c r="B102">
        <v>6385619020</v>
      </c>
      <c r="C102" t="s">
        <v>18</v>
      </c>
      <c r="D102" t="str">
        <f>+_xlfn.CONCAT($F100,$G102,A102,$H102,I102,$B102,$J102,C102,$L102)</f>
        <v>($BeatriceBrugh@gmail.com$,$6385619020$,$TP-2$),</v>
      </c>
      <c r="G102" t="s">
        <v>5184</v>
      </c>
      <c r="H102" t="s">
        <v>5185</v>
      </c>
      <c r="I102" t="s">
        <v>4</v>
      </c>
      <c r="J102" t="s">
        <v>5</v>
      </c>
      <c r="L102" t="s">
        <v>5186</v>
      </c>
    </row>
    <row r="103" spans="1:12">
      <c r="A103" t="s">
        <v>41</v>
      </c>
      <c r="B103">
        <v>3034723145</v>
      </c>
      <c r="C103" t="s">
        <v>18</v>
      </c>
      <c r="D103" t="str">
        <f>+_xlfn.CONCAT($F101,$G103,A103,$H103,I103,$B103,$J103,C103,$L103)</f>
        <v>($BeatriceFoxten@gmail.com$,$3034723145$,$TP-2$),</v>
      </c>
      <c r="G103" t="s">
        <v>5184</v>
      </c>
      <c r="H103" t="s">
        <v>5185</v>
      </c>
      <c r="I103" t="s">
        <v>4</v>
      </c>
      <c r="J103" t="s">
        <v>5</v>
      </c>
      <c r="L103" t="s">
        <v>5186</v>
      </c>
    </row>
    <row r="104" spans="1:12">
      <c r="A104" t="s">
        <v>4366</v>
      </c>
      <c r="B104">
        <v>8488731583</v>
      </c>
      <c r="C104" t="s">
        <v>18</v>
      </c>
      <c r="D104" t="str">
        <f>+_xlfn.CONCAT($F102,$G104,A104,$H104,I104,$B104,$J104,C104,$L104)</f>
        <v>($BeatriceScobbie@gmail.com$,$8488731583$,$TP-2$),</v>
      </c>
      <c r="G104" t="s">
        <v>5184</v>
      </c>
      <c r="H104" t="s">
        <v>5185</v>
      </c>
      <c r="I104" t="s">
        <v>4</v>
      </c>
      <c r="J104" t="s">
        <v>5</v>
      </c>
      <c r="L104" t="s">
        <v>5186</v>
      </c>
    </row>
    <row r="105" spans="1:12">
      <c r="A105" t="s">
        <v>1874</v>
      </c>
      <c r="B105">
        <v>7483711508</v>
      </c>
      <c r="C105" t="s">
        <v>18</v>
      </c>
      <c r="D105" t="str">
        <f>+_xlfn.CONCAT($F103,$G105,A105,$H105,I105,$B105,$J105,C105,$L105)</f>
        <v>($BenedettoGollop@gmail.com$,$7483711508$,$TP-2$),</v>
      </c>
      <c r="G105" t="s">
        <v>5184</v>
      </c>
      <c r="H105" t="s">
        <v>5185</v>
      </c>
      <c r="I105" t="s">
        <v>4</v>
      </c>
      <c r="J105" t="s">
        <v>5</v>
      </c>
      <c r="L105" t="s">
        <v>5186</v>
      </c>
    </row>
    <row r="106" spans="1:12">
      <c r="A106" t="s">
        <v>3186</v>
      </c>
      <c r="B106">
        <v>6882629817</v>
      </c>
      <c r="C106" t="s">
        <v>18</v>
      </c>
      <c r="D106" t="str">
        <f>+_xlfn.CONCAT($F104,$G106,A106,$H106,I106,$B106,$J106,C106,$L106)</f>
        <v>($BennyForsdike@gmail.com$,$6882629817$,$TP-2$),</v>
      </c>
      <c r="G106" t="s">
        <v>5184</v>
      </c>
      <c r="H106" t="s">
        <v>5185</v>
      </c>
      <c r="I106" t="s">
        <v>4</v>
      </c>
      <c r="J106" t="s">
        <v>5</v>
      </c>
      <c r="L106" t="s">
        <v>5186</v>
      </c>
    </row>
    <row r="107" spans="1:12">
      <c r="A107" t="s">
        <v>2607</v>
      </c>
      <c r="B107">
        <v>1708615561</v>
      </c>
      <c r="C107" t="s">
        <v>1381</v>
      </c>
      <c r="D107" t="str">
        <f>+_xlfn.CONCAT($F105,$G107,A107,$H107,I107,$B107,$J107,C107,$L107)</f>
        <v>($BerkeleyJoicey@gmail.com$,$1708615561$,$TP-1$),</v>
      </c>
      <c r="G107" t="s">
        <v>5184</v>
      </c>
      <c r="H107" t="s">
        <v>5185</v>
      </c>
      <c r="I107" t="s">
        <v>4</v>
      </c>
      <c r="J107" t="s">
        <v>5</v>
      </c>
      <c r="L107" t="s">
        <v>5186</v>
      </c>
    </row>
    <row r="108" spans="1:12">
      <c r="A108" t="s">
        <v>5034</v>
      </c>
      <c r="B108">
        <v>8163107067</v>
      </c>
      <c r="C108" t="s">
        <v>18</v>
      </c>
      <c r="D108" t="str">
        <f>+_xlfn.CONCAT($F106,$G108,A108,$H108,I108,$B108,$J108,C108,$L108)</f>
        <v>($BertieFarncombe@gmail.com$,$8163107067$,$TP-2$),</v>
      </c>
      <c r="G108" t="s">
        <v>5184</v>
      </c>
      <c r="H108" t="s">
        <v>5185</v>
      </c>
      <c r="I108" t="s">
        <v>4</v>
      </c>
      <c r="J108" t="s">
        <v>5</v>
      </c>
      <c r="L108" t="s">
        <v>5186</v>
      </c>
    </row>
    <row r="109" spans="1:12">
      <c r="A109" t="s">
        <v>4703</v>
      </c>
      <c r="B109">
        <v>4622306074</v>
      </c>
      <c r="C109" t="s">
        <v>18</v>
      </c>
      <c r="D109" t="str">
        <f>+_xlfn.CONCAT($F107,$G109,A109,$H109,I109,$B109,$J109,C109,$L109)</f>
        <v>($BertieOrnillos@gmail.com$,$4622306074$,$TP-2$),</v>
      </c>
      <c r="G109" t="s">
        <v>5184</v>
      </c>
      <c r="H109" t="s">
        <v>5185</v>
      </c>
      <c r="I109" t="s">
        <v>4</v>
      </c>
      <c r="J109" t="s">
        <v>5</v>
      </c>
      <c r="L109" t="s">
        <v>5186</v>
      </c>
    </row>
    <row r="110" spans="1:12">
      <c r="A110" t="s">
        <v>3835</v>
      </c>
      <c r="B110">
        <v>9978094517</v>
      </c>
      <c r="C110" t="s">
        <v>1381</v>
      </c>
      <c r="D110" t="str">
        <f>+_xlfn.CONCAT($F108,$G110,A110,$H110,I110,$B110,$J110,C110,$L110)</f>
        <v>($BertinaDawtry@gmail.com$,$9978094517$,$TP-1$),</v>
      </c>
      <c r="G110" t="s">
        <v>5184</v>
      </c>
      <c r="H110" t="s">
        <v>5185</v>
      </c>
      <c r="I110" t="s">
        <v>4</v>
      </c>
      <c r="J110" t="s">
        <v>5</v>
      </c>
      <c r="L110" t="s">
        <v>5186</v>
      </c>
    </row>
    <row r="111" spans="1:12">
      <c r="A111" t="s">
        <v>4183</v>
      </c>
      <c r="B111">
        <v>9651512256</v>
      </c>
      <c r="C111" t="s">
        <v>18</v>
      </c>
      <c r="D111" t="str">
        <f>+_xlfn.CONCAT($F109,$G111,A111,$H111,I111,$B111,$J111,C111,$L111)</f>
        <v>($BertinaFerrulli@gmail.com$,$9651512256$,$TP-2$),</v>
      </c>
      <c r="G111" t="s">
        <v>5184</v>
      </c>
      <c r="H111" t="s">
        <v>5185</v>
      </c>
      <c r="I111" t="s">
        <v>4</v>
      </c>
      <c r="J111" t="s">
        <v>5</v>
      </c>
      <c r="L111" t="s">
        <v>5186</v>
      </c>
    </row>
    <row r="112" spans="1:12">
      <c r="A112" t="s">
        <v>4670</v>
      </c>
      <c r="B112">
        <v>4285905675</v>
      </c>
      <c r="C112" t="s">
        <v>1381</v>
      </c>
      <c r="D112" t="str">
        <f>+_xlfn.CONCAT($F110,$G112,A112,$H112,I112,$B112,$J112,C112,$L112)</f>
        <v>($BertinaMadison@gmail.com$,$4285905675$,$TP-1$),</v>
      </c>
      <c r="G112" t="s">
        <v>5184</v>
      </c>
      <c r="H112" t="s">
        <v>5185</v>
      </c>
      <c r="I112" t="s">
        <v>4</v>
      </c>
      <c r="J112" t="s">
        <v>5</v>
      </c>
      <c r="L112" t="s">
        <v>5186</v>
      </c>
    </row>
    <row r="113" spans="1:12">
      <c r="A113" t="s">
        <v>1739</v>
      </c>
      <c r="B113">
        <v>8313410983</v>
      </c>
      <c r="C113" t="s">
        <v>18</v>
      </c>
      <c r="D113" t="str">
        <f>+_xlfn.CONCAT($F111,$G113,A113,$H113,I113,$B113,$J113,C113,$L113)</f>
        <v>($BevanAdshede@gmail.com$,$8313410983$,$TP-2$),</v>
      </c>
      <c r="G113" t="s">
        <v>5184</v>
      </c>
      <c r="H113" t="s">
        <v>5185</v>
      </c>
      <c r="I113" t="s">
        <v>4</v>
      </c>
      <c r="J113" t="s">
        <v>5</v>
      </c>
      <c r="L113" t="s">
        <v>5186</v>
      </c>
    </row>
    <row r="114" spans="1:12">
      <c r="A114" t="s">
        <v>4819</v>
      </c>
      <c r="B114">
        <v>6289209293</v>
      </c>
      <c r="C114" t="s">
        <v>1381</v>
      </c>
      <c r="D114" t="str">
        <f>+_xlfn.CONCAT($F112,$G114,A114,$H114,I114,$B114,$J114,C114,$L114)</f>
        <v>($BevanSansam@gmail.com$,$6289209293$,$TP-1$),</v>
      </c>
      <c r="G114" t="s">
        <v>5184</v>
      </c>
      <c r="H114" t="s">
        <v>5185</v>
      </c>
      <c r="I114" t="s">
        <v>4</v>
      </c>
      <c r="J114" t="s">
        <v>5</v>
      </c>
      <c r="L114" t="s">
        <v>5186</v>
      </c>
    </row>
    <row r="115" spans="1:12">
      <c r="A115" t="s">
        <v>2828</v>
      </c>
      <c r="B115">
        <v>9650410878</v>
      </c>
      <c r="C115" t="s">
        <v>18</v>
      </c>
      <c r="D115" t="str">
        <f>+_xlfn.CONCAT($F113,$G115,A115,$H115,I115,$B115,$J115,C115,$L115)</f>
        <v>($BiddyOakden@gmail.com$,$9650410878$,$TP-2$),</v>
      </c>
      <c r="G115" t="s">
        <v>5184</v>
      </c>
      <c r="H115" t="s">
        <v>5185</v>
      </c>
      <c r="I115" t="s">
        <v>4</v>
      </c>
      <c r="J115" t="s">
        <v>5</v>
      </c>
      <c r="L115" t="s">
        <v>5186</v>
      </c>
    </row>
    <row r="116" spans="1:12">
      <c r="A116" t="s">
        <v>299</v>
      </c>
      <c r="B116">
        <v>2505629948</v>
      </c>
      <c r="C116" t="s">
        <v>18</v>
      </c>
      <c r="D116" t="str">
        <f>+_xlfn.CONCAT($F114,$G116,A116,$H116,I116,$B116,$J116,C116,$L116)</f>
        <v>($BiddyTraylen@gmail.com$,$2505629948$,$TP-2$),</v>
      </c>
      <c r="G116" t="s">
        <v>5184</v>
      </c>
      <c r="H116" t="s">
        <v>5185</v>
      </c>
      <c r="I116" t="s">
        <v>4</v>
      </c>
      <c r="J116" t="s">
        <v>5</v>
      </c>
      <c r="L116" t="s">
        <v>5186</v>
      </c>
    </row>
    <row r="117" spans="1:12">
      <c r="A117" t="s">
        <v>4752</v>
      </c>
      <c r="B117">
        <v>4694692017</v>
      </c>
      <c r="C117" t="s">
        <v>18</v>
      </c>
      <c r="D117" t="str">
        <f>+_xlfn.CONCAT($F115,$G117,A117,$H117,I117,$B117,$J117,C117,$L117)</f>
        <v>($BillyStrognell@gmail.com$,$4694692017$,$TP-2$),</v>
      </c>
      <c r="G117" t="s">
        <v>5184</v>
      </c>
      <c r="H117" t="s">
        <v>5185</v>
      </c>
      <c r="I117" t="s">
        <v>4</v>
      </c>
      <c r="J117" t="s">
        <v>5</v>
      </c>
      <c r="L117" t="s">
        <v>5186</v>
      </c>
    </row>
    <row r="118" spans="1:12">
      <c r="A118" t="s">
        <v>4011</v>
      </c>
      <c r="B118">
        <v>8932526521</v>
      </c>
      <c r="C118" t="s">
        <v>18</v>
      </c>
      <c r="D118" t="str">
        <f>+_xlfn.CONCAT($F116,$G118,A118,$H118,I118,$B118,$J118,C118,$L118)</f>
        <v>($BlytheLynock@gmail.com$,$8932526521$,$TP-2$),</v>
      </c>
      <c r="G118" t="s">
        <v>5184</v>
      </c>
      <c r="H118" t="s">
        <v>5185</v>
      </c>
      <c r="I118" t="s">
        <v>4</v>
      </c>
      <c r="J118" t="s">
        <v>5</v>
      </c>
      <c r="L118" t="s">
        <v>5186</v>
      </c>
    </row>
    <row r="119" spans="1:12">
      <c r="A119" t="s">
        <v>3132</v>
      </c>
      <c r="B119">
        <v>8638321778</v>
      </c>
      <c r="C119" t="s">
        <v>18</v>
      </c>
      <c r="D119" t="str">
        <f>+_xlfn.CONCAT($F117,$G119,A119,$H119,I119,$B119,$J119,C119,$L119)</f>
        <v>($BlytheTop@gmail.com$,$8638321778$,$TP-2$),</v>
      </c>
      <c r="G119" t="s">
        <v>5184</v>
      </c>
      <c r="H119" t="s">
        <v>5185</v>
      </c>
      <c r="I119" t="s">
        <v>4</v>
      </c>
      <c r="J119" t="s">
        <v>5</v>
      </c>
      <c r="L119" t="s">
        <v>5186</v>
      </c>
    </row>
    <row r="120" spans="1:12">
      <c r="A120" t="s">
        <v>192</v>
      </c>
      <c r="B120">
        <v>2579924057</v>
      </c>
      <c r="C120" t="s">
        <v>18</v>
      </c>
      <c r="D120" t="str">
        <f>+_xlfn.CONCAT($F118,$G120,A120,$H120,I120,$B120,$J120,C120,$L120)</f>
        <v>($BoigieSorrie@gmail.com$,$2579924057$,$TP-2$),</v>
      </c>
      <c r="G120" t="s">
        <v>5184</v>
      </c>
      <c r="H120" t="s">
        <v>5185</v>
      </c>
      <c r="I120" t="s">
        <v>4</v>
      </c>
      <c r="J120" t="s">
        <v>5</v>
      </c>
      <c r="L120" t="s">
        <v>5186</v>
      </c>
    </row>
    <row r="121" spans="1:12">
      <c r="A121" t="s">
        <v>3718</v>
      </c>
      <c r="B121">
        <v>9602080152</v>
      </c>
      <c r="C121" t="s">
        <v>1381</v>
      </c>
      <c r="D121" t="str">
        <f>+_xlfn.CONCAT($F119,$G121,A121,$H121,I121,$B121,$J121,C121,$L121)</f>
        <v>($BondieCunde@gmail.com$,$9602080152$,$TP-1$),</v>
      </c>
      <c r="G121" t="s">
        <v>5184</v>
      </c>
      <c r="H121" t="s">
        <v>5185</v>
      </c>
      <c r="I121" t="s">
        <v>4</v>
      </c>
      <c r="J121" t="s">
        <v>5</v>
      </c>
      <c r="L121" t="s">
        <v>5186</v>
      </c>
    </row>
    <row r="122" spans="1:12">
      <c r="A122" t="s">
        <v>3459</v>
      </c>
      <c r="B122">
        <v>5888110457</v>
      </c>
      <c r="C122" t="s">
        <v>18</v>
      </c>
      <c r="D122" t="str">
        <f>+_xlfn.CONCAT($F120,$G122,A122,$H122,I122,$B122,$J122,C122,$L122)</f>
        <v>($BondieDuly@gmail.com$,$5888110457$,$TP-2$),</v>
      </c>
      <c r="G122" t="s">
        <v>5184</v>
      </c>
      <c r="H122" t="s">
        <v>5185</v>
      </c>
      <c r="I122" t="s">
        <v>4</v>
      </c>
      <c r="J122" t="s">
        <v>5</v>
      </c>
      <c r="L122" t="s">
        <v>5186</v>
      </c>
    </row>
    <row r="123" spans="1:12">
      <c r="A123" t="s">
        <v>4127</v>
      </c>
      <c r="B123">
        <v>2345411405</v>
      </c>
      <c r="C123" t="s">
        <v>1381</v>
      </c>
      <c r="D123" t="str">
        <f>+_xlfn.CONCAT($F121,$G123,A123,$H123,I123,$B123,$J123,C123,$L123)</f>
        <v>($BondieFlannigan@gmail.com$,$2345411405$,$TP-1$),</v>
      </c>
      <c r="G123" t="s">
        <v>5184</v>
      </c>
      <c r="H123" t="s">
        <v>5185</v>
      </c>
      <c r="I123" t="s">
        <v>4</v>
      </c>
      <c r="J123" t="s">
        <v>5</v>
      </c>
      <c r="L123" t="s">
        <v>5186</v>
      </c>
    </row>
    <row r="124" spans="1:12">
      <c r="A124" t="s">
        <v>4578</v>
      </c>
      <c r="B124">
        <v>7311466948</v>
      </c>
      <c r="C124" t="s">
        <v>1381</v>
      </c>
      <c r="D124" t="str">
        <f>+_xlfn.CONCAT($F122,$G124,A124,$H124,I124,$B124,$J124,C124,$L124)</f>
        <v>($BondieSowman@gmail.com$,$7311466948$,$TP-1$),</v>
      </c>
      <c r="G124" t="s">
        <v>5184</v>
      </c>
      <c r="H124" t="s">
        <v>5185</v>
      </c>
      <c r="I124" t="s">
        <v>4</v>
      </c>
      <c r="J124" t="s">
        <v>5</v>
      </c>
      <c r="L124" t="s">
        <v>5186</v>
      </c>
    </row>
    <row r="125" spans="1:12">
      <c r="A125" t="s">
        <v>1864</v>
      </c>
      <c r="B125">
        <v>6755910523</v>
      </c>
      <c r="C125" t="s">
        <v>1381</v>
      </c>
      <c r="D125" t="str">
        <f>+_xlfn.CONCAT($F123,$G125,A125,$H125,I125,$B125,$J125,C125,$L125)</f>
        <v>($BonneeYeates@gmail.com$,$6755910523$,$TP-1$),</v>
      </c>
      <c r="G125" t="s">
        <v>5184</v>
      </c>
      <c r="H125" t="s">
        <v>5185</v>
      </c>
      <c r="I125" t="s">
        <v>4</v>
      </c>
      <c r="J125" t="s">
        <v>5</v>
      </c>
      <c r="L125" t="s">
        <v>5186</v>
      </c>
    </row>
    <row r="126" spans="1:12">
      <c r="A126" t="s">
        <v>4837</v>
      </c>
      <c r="B126">
        <v>1742664507</v>
      </c>
      <c r="C126" t="s">
        <v>1381</v>
      </c>
      <c r="D126" t="str">
        <f>+_xlfn.CONCAT($F124,$G126,A126,$H126,I126,$B126,$J126,C126,$L126)</f>
        <v>($BordBanham@gmail.com$,$1742664507$,$TP-1$),</v>
      </c>
      <c r="G126" t="s">
        <v>5184</v>
      </c>
      <c r="H126" t="s">
        <v>5185</v>
      </c>
      <c r="I126" t="s">
        <v>4</v>
      </c>
      <c r="J126" t="s">
        <v>5</v>
      </c>
      <c r="L126" t="s">
        <v>5186</v>
      </c>
    </row>
    <row r="127" spans="1:12">
      <c r="A127" t="s">
        <v>108</v>
      </c>
      <c r="B127">
        <v>5134591534</v>
      </c>
      <c r="C127" t="s">
        <v>18</v>
      </c>
      <c r="D127" t="str">
        <f>+_xlfn.CONCAT($F125,$G127,A127,$H127,I127,$B127,$J127,C127,$L127)</f>
        <v>($BordBottrill@gmail.com$,$5134591534$,$TP-2$),</v>
      </c>
      <c r="G127" t="s">
        <v>5184</v>
      </c>
      <c r="H127" t="s">
        <v>5185</v>
      </c>
      <c r="I127" t="s">
        <v>4</v>
      </c>
      <c r="J127" t="s">
        <v>5</v>
      </c>
      <c r="L127" t="s">
        <v>5186</v>
      </c>
    </row>
    <row r="128" spans="1:12">
      <c r="A128" t="s">
        <v>4253</v>
      </c>
      <c r="B128">
        <v>4298257072</v>
      </c>
      <c r="C128" t="s">
        <v>18</v>
      </c>
      <c r="D128" t="str">
        <f>+_xlfn.CONCAT($F126,$G128,A128,$H128,I128,$B128,$J128,C128,$L128)</f>
        <v>($BorisCatterick@gmail.com$,$4298257072$,$TP-2$),</v>
      </c>
      <c r="G128" t="s">
        <v>5184</v>
      </c>
      <c r="H128" t="s">
        <v>5185</v>
      </c>
      <c r="I128" t="s">
        <v>4</v>
      </c>
      <c r="J128" t="s">
        <v>5</v>
      </c>
      <c r="L128" t="s">
        <v>5186</v>
      </c>
    </row>
    <row r="129" spans="1:12">
      <c r="A129" t="s">
        <v>1719</v>
      </c>
      <c r="B129">
        <v>8838765679</v>
      </c>
      <c r="C129" t="s">
        <v>1381</v>
      </c>
      <c r="D129" t="str">
        <f>+_xlfn.CONCAT($F127,$G129,A129,$H129,I129,$B129,$J129,C129,$L129)</f>
        <v>($BranBullman@gmail.com$,$8838765679$,$TP-1$),</v>
      </c>
      <c r="G129" t="s">
        <v>5184</v>
      </c>
      <c r="H129" t="s">
        <v>5185</v>
      </c>
      <c r="I129" t="s">
        <v>4</v>
      </c>
      <c r="J129" t="s">
        <v>5</v>
      </c>
      <c r="L129" t="s">
        <v>5186</v>
      </c>
    </row>
    <row r="130" spans="1:12">
      <c r="A130" t="s">
        <v>4172</v>
      </c>
      <c r="B130">
        <v>1667233285</v>
      </c>
      <c r="C130" t="s">
        <v>1381</v>
      </c>
      <c r="D130" t="str">
        <f>+_xlfn.CONCAT($F128,$G130,A130,$H130,I130,$B130,$J130,C130,$L130)</f>
        <v>($BranCain@gmail.com$,$1667233285$,$TP-1$),</v>
      </c>
      <c r="G130" t="s">
        <v>5184</v>
      </c>
      <c r="H130" t="s">
        <v>5185</v>
      </c>
      <c r="I130" t="s">
        <v>4</v>
      </c>
      <c r="J130" t="s">
        <v>5</v>
      </c>
      <c r="L130" t="s">
        <v>5186</v>
      </c>
    </row>
    <row r="131" spans="1:12">
      <c r="A131" t="s">
        <v>5188</v>
      </c>
      <c r="B131">
        <v>4476594701</v>
      </c>
      <c r="C131" t="s">
        <v>18</v>
      </c>
      <c r="D131" t="str">
        <f>+_xlfn.CONCAT($F129,$G131,A131,$H131,I131,$B131,$J131,C131,$L131)</f>
        <v>($BrandDAlesio@gmail.com$,$4476594701$,$TP-2$),</v>
      </c>
      <c r="G131" t="s">
        <v>5184</v>
      </c>
      <c r="H131" t="s">
        <v>5185</v>
      </c>
      <c r="I131" t="s">
        <v>4</v>
      </c>
      <c r="J131" t="s">
        <v>5</v>
      </c>
      <c r="L131" t="s">
        <v>5186</v>
      </c>
    </row>
    <row r="132" spans="1:12">
      <c r="A132" t="s">
        <v>4484</v>
      </c>
      <c r="B132">
        <v>5361524230</v>
      </c>
      <c r="C132" t="s">
        <v>1381</v>
      </c>
      <c r="D132" t="str">
        <f>+_xlfn.CONCAT($F130,$G132,A132,$H132,I132,$B132,$J132,C132,$L132)</f>
        <v>($BrandenWorg@gmail.com$,$5361524230$,$TP-1$),</v>
      </c>
      <c r="G132" t="s">
        <v>5184</v>
      </c>
      <c r="H132" t="s">
        <v>5185</v>
      </c>
      <c r="I132" t="s">
        <v>4</v>
      </c>
      <c r="J132" t="s">
        <v>5</v>
      </c>
      <c r="L132" t="s">
        <v>5186</v>
      </c>
    </row>
    <row r="133" spans="1:12">
      <c r="A133" t="s">
        <v>3871</v>
      </c>
      <c r="B133">
        <v>3909924456</v>
      </c>
      <c r="C133" t="s">
        <v>18</v>
      </c>
      <c r="D133" t="str">
        <f>+_xlfn.CONCAT($F131,$G133,A133,$H133,I133,$B133,$J133,C133,$L133)</f>
        <v>($BrandIronmonger@gmail.com$,$3909924456$,$TP-2$),</v>
      </c>
      <c r="G133" t="s">
        <v>5184</v>
      </c>
      <c r="H133" t="s">
        <v>5185</v>
      </c>
      <c r="I133" t="s">
        <v>4</v>
      </c>
      <c r="J133" t="s">
        <v>5</v>
      </c>
      <c r="L133" t="s">
        <v>5186</v>
      </c>
    </row>
    <row r="134" spans="1:12">
      <c r="A134" t="s">
        <v>5086</v>
      </c>
      <c r="B134">
        <v>4657605550</v>
      </c>
      <c r="C134" t="s">
        <v>1381</v>
      </c>
      <c r="D134" t="str">
        <f>+_xlfn.CONCAT($F132,$G134,A134,$H134,I134,$B134,$J134,C134,$L134)</f>
        <v>($BrantMatushevich@gmail.com$,$4657605550$,$TP-1$),</v>
      </c>
      <c r="G134" t="s">
        <v>5184</v>
      </c>
      <c r="H134" t="s">
        <v>5185</v>
      </c>
      <c r="I134" t="s">
        <v>4</v>
      </c>
      <c r="J134" t="s">
        <v>5</v>
      </c>
      <c r="L134" t="s">
        <v>5186</v>
      </c>
    </row>
    <row r="135" spans="1:12">
      <c r="A135" t="s">
        <v>3922</v>
      </c>
      <c r="B135">
        <v>9242746319</v>
      </c>
      <c r="C135" t="s">
        <v>18</v>
      </c>
      <c r="D135" t="str">
        <f>+_xlfn.CONCAT($F133,$G135,A135,$H135,I135,$B135,$J135,C135,$L135)</f>
        <v>($BrendenDuddy@gmail.com$,$9242746319$,$TP-2$),</v>
      </c>
      <c r="G135" t="s">
        <v>5184</v>
      </c>
      <c r="H135" t="s">
        <v>5185</v>
      </c>
      <c r="I135" t="s">
        <v>4</v>
      </c>
      <c r="J135" t="s">
        <v>5</v>
      </c>
      <c r="L135" t="s">
        <v>5186</v>
      </c>
    </row>
    <row r="136" spans="1:12">
      <c r="A136" t="s">
        <v>4928</v>
      </c>
      <c r="B136">
        <v>6585901593</v>
      </c>
      <c r="C136" t="s">
        <v>18</v>
      </c>
      <c r="D136" t="str">
        <f>+_xlfn.CONCAT($F134,$G136,A136,$H136,I136,$B136,$J136,C136,$L136)</f>
        <v>($BrendenPlayhill@gmail.com$,$6585901593$,$TP-2$),</v>
      </c>
      <c r="G136" t="s">
        <v>5184</v>
      </c>
      <c r="H136" t="s">
        <v>5185</v>
      </c>
      <c r="I136" t="s">
        <v>4</v>
      </c>
      <c r="J136" t="s">
        <v>5</v>
      </c>
      <c r="L136" t="s">
        <v>5186</v>
      </c>
    </row>
    <row r="137" spans="1:12">
      <c r="A137" t="s">
        <v>1580</v>
      </c>
      <c r="B137">
        <v>3521748794</v>
      </c>
      <c r="C137" t="s">
        <v>1381</v>
      </c>
      <c r="D137" t="str">
        <f>+_xlfn.CONCAT($F135,$G137,A137,$H137,I137,$B137,$J137,C137,$L137)</f>
        <v>($BrianBettles@gmail.com$,$3521748794$,$TP-1$),</v>
      </c>
      <c r="G137" t="s">
        <v>5184</v>
      </c>
      <c r="H137" t="s">
        <v>5185</v>
      </c>
      <c r="I137" t="s">
        <v>4</v>
      </c>
      <c r="J137" t="s">
        <v>5</v>
      </c>
      <c r="L137" t="s">
        <v>5186</v>
      </c>
    </row>
    <row r="138" spans="1:12">
      <c r="A138" t="s">
        <v>1647</v>
      </c>
      <c r="B138">
        <v>7554041250</v>
      </c>
      <c r="C138" t="s">
        <v>1381</v>
      </c>
      <c r="D138" t="str">
        <f>+_xlfn.CONCAT($F136,$G138,A138,$H138,I138,$B138,$J138,C138,$L138)</f>
        <v>($BrianTaplow@gmail.com$,$7554041250$,$TP-1$),</v>
      </c>
      <c r="G138" t="s">
        <v>5184</v>
      </c>
      <c r="H138" t="s">
        <v>5185</v>
      </c>
      <c r="I138" t="s">
        <v>4</v>
      </c>
      <c r="J138" t="s">
        <v>5</v>
      </c>
      <c r="L138" t="s">
        <v>5186</v>
      </c>
    </row>
    <row r="139" spans="1:12">
      <c r="A139" t="s">
        <v>2304</v>
      </c>
      <c r="B139">
        <v>4624144045</v>
      </c>
      <c r="C139" t="s">
        <v>1381</v>
      </c>
      <c r="D139" t="str">
        <f>+_xlfn.CONCAT($F137,$G139,A139,$H139,I139,$B139,$J139,C139,$L139)</f>
        <v>($BridgetteGerretsen@gmail.com$,$4624144045$,$TP-1$),</v>
      </c>
      <c r="G139" t="s">
        <v>5184</v>
      </c>
      <c r="H139" t="s">
        <v>5185</v>
      </c>
      <c r="I139" t="s">
        <v>4</v>
      </c>
      <c r="J139" t="s">
        <v>5</v>
      </c>
      <c r="L139" t="s">
        <v>5186</v>
      </c>
    </row>
    <row r="140" spans="1:12">
      <c r="A140" t="s">
        <v>3318</v>
      </c>
      <c r="B140">
        <v>2663758070</v>
      </c>
      <c r="C140" t="s">
        <v>1381</v>
      </c>
      <c r="D140" t="str">
        <f>+_xlfn.CONCAT($F138,$G140,A140,$H140,I140,$B140,$J140,C140,$L140)</f>
        <v>($BroddieGerretsen@gmail.com$,$2663758070$,$TP-1$),</v>
      </c>
      <c r="G140" t="s">
        <v>5184</v>
      </c>
      <c r="H140" t="s">
        <v>5185</v>
      </c>
      <c r="I140" t="s">
        <v>4</v>
      </c>
      <c r="J140" t="s">
        <v>5</v>
      </c>
      <c r="L140" t="s">
        <v>5186</v>
      </c>
    </row>
    <row r="141" spans="1:12">
      <c r="A141" t="s">
        <v>2864</v>
      </c>
      <c r="B141">
        <v>1952808668</v>
      </c>
      <c r="C141" t="s">
        <v>18</v>
      </c>
      <c r="D141" t="str">
        <f>+_xlfn.CONCAT($F139,$G141,A141,$H141,I141,$B141,$J141,C141,$L141)</f>
        <v>($BronnyAntonat@gmail.com$,$1952808668$,$TP-2$),</v>
      </c>
      <c r="G141" t="s">
        <v>5184</v>
      </c>
      <c r="H141" t="s">
        <v>5185</v>
      </c>
      <c r="I141" t="s">
        <v>4</v>
      </c>
      <c r="J141" t="s">
        <v>5</v>
      </c>
      <c r="L141" t="s">
        <v>5186</v>
      </c>
    </row>
    <row r="142" spans="1:12">
      <c r="A142" t="s">
        <v>3907</v>
      </c>
      <c r="B142">
        <v>3971461464</v>
      </c>
      <c r="C142" t="s">
        <v>1381</v>
      </c>
      <c r="D142" t="str">
        <f>+_xlfn.CONCAT($F140,$G142,A142,$H142,I142,$B142,$J142,C142,$L142)</f>
        <v>($BronnyCogzell@gmail.com$,$3971461464$,$TP-1$),</v>
      </c>
      <c r="G142" t="s">
        <v>5184</v>
      </c>
      <c r="H142" t="s">
        <v>5185</v>
      </c>
      <c r="I142" t="s">
        <v>4</v>
      </c>
      <c r="J142" t="s">
        <v>5</v>
      </c>
      <c r="L142" t="s">
        <v>5186</v>
      </c>
    </row>
    <row r="143" spans="1:12">
      <c r="A143" t="s">
        <v>2669</v>
      </c>
      <c r="B143">
        <v>1202422772</v>
      </c>
      <c r="C143" t="s">
        <v>1381</v>
      </c>
      <c r="D143" t="str">
        <f>+_xlfn.CONCAT($F141,$G143,A143,$H143,I143,$B143,$J143,C143,$L143)</f>
        <v>($BruisAlphonso@gmail.com$,$1202422772$,$TP-1$),</v>
      </c>
      <c r="G143" t="s">
        <v>5184</v>
      </c>
      <c r="H143" t="s">
        <v>5185</v>
      </c>
      <c r="I143" t="s">
        <v>4</v>
      </c>
      <c r="J143" t="s">
        <v>5</v>
      </c>
      <c r="L143" t="s">
        <v>5186</v>
      </c>
    </row>
    <row r="144" spans="1:12">
      <c r="A144" t="s">
        <v>3969</v>
      </c>
      <c r="B144">
        <v>3976509050</v>
      </c>
      <c r="C144" t="s">
        <v>1381</v>
      </c>
      <c r="D144" t="str">
        <f>+_xlfn.CONCAT($F142,$G144,A144,$H144,I144,$B144,$J144,C144,$L144)</f>
        <v>($BruisDigwood@gmail.com$,$3976509050$,$TP-1$),</v>
      </c>
      <c r="G144" t="s">
        <v>5184</v>
      </c>
      <c r="H144" t="s">
        <v>5185</v>
      </c>
      <c r="I144" t="s">
        <v>4</v>
      </c>
      <c r="J144" t="s">
        <v>5</v>
      </c>
      <c r="L144" t="s">
        <v>5186</v>
      </c>
    </row>
    <row r="145" spans="1:12">
      <c r="A145" t="s">
        <v>3269</v>
      </c>
      <c r="B145">
        <v>8284877092</v>
      </c>
      <c r="C145" t="s">
        <v>1381</v>
      </c>
      <c r="D145" t="str">
        <f>+_xlfn.CONCAT($F143,$G145,A145,$H145,I145,$B145,$J145,C145,$L145)</f>
        <v>($BrunhildeDeveril@gmail.com$,$8284877092$,$TP-1$),</v>
      </c>
      <c r="G145" t="s">
        <v>5184</v>
      </c>
      <c r="H145" t="s">
        <v>5185</v>
      </c>
      <c r="I145" t="s">
        <v>4</v>
      </c>
      <c r="J145" t="s">
        <v>5</v>
      </c>
      <c r="L145" t="s">
        <v>5186</v>
      </c>
    </row>
    <row r="146" spans="1:12">
      <c r="A146" t="s">
        <v>138</v>
      </c>
      <c r="B146">
        <v>1351726035</v>
      </c>
      <c r="C146" t="s">
        <v>1381</v>
      </c>
      <c r="D146" t="str">
        <f>+_xlfn.CONCAT($F144,$G146,A146,$H146,I146,$B146,$J146,C146,$L146)</f>
        <v>($BrunhildeFrugier@gmail.com$,$1351726035$,$TP-1$),</v>
      </c>
      <c r="G146" t="s">
        <v>5184</v>
      </c>
      <c r="H146" t="s">
        <v>5185</v>
      </c>
      <c r="I146" t="s">
        <v>4</v>
      </c>
      <c r="J146" t="s">
        <v>5</v>
      </c>
      <c r="L146" t="s">
        <v>5186</v>
      </c>
    </row>
    <row r="147" spans="1:12">
      <c r="A147" t="s">
        <v>4581</v>
      </c>
      <c r="B147">
        <v>2676741587</v>
      </c>
      <c r="C147" t="s">
        <v>1381</v>
      </c>
      <c r="D147" t="str">
        <f>+_xlfn.CONCAT($F145,$G147,A147,$H147,I147,$B147,$J147,C147,$L147)</f>
        <v>($BuddBeetles@gmail.com$,$2676741587$,$TP-1$),</v>
      </c>
      <c r="G147" t="s">
        <v>5184</v>
      </c>
      <c r="H147" t="s">
        <v>5185</v>
      </c>
      <c r="I147" t="s">
        <v>4</v>
      </c>
      <c r="J147" t="s">
        <v>5</v>
      </c>
      <c r="L147" t="s">
        <v>5186</v>
      </c>
    </row>
    <row r="148" spans="1:12">
      <c r="A148" t="s">
        <v>4439</v>
      </c>
      <c r="B148">
        <v>2645606137</v>
      </c>
      <c r="C148" t="s">
        <v>1381</v>
      </c>
      <c r="D148" t="str">
        <f>+_xlfn.CONCAT($F146,$G148,A148,$H148,I148,$B148,$J148,C148,$L148)</f>
        <v>($BuddRoussel@gmail.com$,$2645606137$,$TP-1$),</v>
      </c>
      <c r="G148" t="s">
        <v>5184</v>
      </c>
      <c r="H148" t="s">
        <v>5185</v>
      </c>
      <c r="I148" t="s">
        <v>4</v>
      </c>
      <c r="J148" t="s">
        <v>5</v>
      </c>
      <c r="L148" t="s">
        <v>5186</v>
      </c>
    </row>
    <row r="149" spans="1:12">
      <c r="A149" t="s">
        <v>4237</v>
      </c>
      <c r="B149">
        <v>5829755346</v>
      </c>
      <c r="C149" t="s">
        <v>1381</v>
      </c>
      <c r="D149" t="str">
        <f>+_xlfn.CONCAT($F147,$G149,A149,$H149,I149,$B149,$J149,C149,$L149)</f>
        <v>($BurgessCaseley@gmail.com$,$5829755346$,$TP-1$),</v>
      </c>
      <c r="G149" t="s">
        <v>5184</v>
      </c>
      <c r="H149" t="s">
        <v>5185</v>
      </c>
      <c r="I149" t="s">
        <v>4</v>
      </c>
      <c r="J149" t="s">
        <v>5</v>
      </c>
      <c r="L149" t="s">
        <v>5186</v>
      </c>
    </row>
    <row r="150" spans="1:12">
      <c r="A150" t="s">
        <v>3020</v>
      </c>
      <c r="B150">
        <v>1507528268</v>
      </c>
      <c r="C150" t="s">
        <v>1381</v>
      </c>
      <c r="D150" t="str">
        <f>+_xlfn.CONCAT($F148,$G150,A150,$H150,I150,$B150,$J150,C150,$L150)</f>
        <v>($BurgessDurward@gmail.com$,$1507528268$,$TP-1$),</v>
      </c>
      <c r="G150" t="s">
        <v>5184</v>
      </c>
      <c r="H150" t="s">
        <v>5185</v>
      </c>
      <c r="I150" t="s">
        <v>4</v>
      </c>
      <c r="J150" t="s">
        <v>5</v>
      </c>
      <c r="L150" t="s">
        <v>5186</v>
      </c>
    </row>
    <row r="151" spans="1:12">
      <c r="A151" t="s">
        <v>3914</v>
      </c>
      <c r="B151">
        <v>1633310130</v>
      </c>
      <c r="C151" t="s">
        <v>1381</v>
      </c>
      <c r="D151" t="str">
        <f>+_xlfn.CONCAT($F149,$G151,A151,$H151,I151,$B151,$J151,C151,$L151)</f>
        <v>($BurgessFrossell@gmail.com$,$1633310130$,$TP-1$),</v>
      </c>
      <c r="G151" t="s">
        <v>5184</v>
      </c>
      <c r="H151" t="s">
        <v>5185</v>
      </c>
      <c r="I151" t="s">
        <v>4</v>
      </c>
      <c r="J151" t="s">
        <v>5</v>
      </c>
      <c r="L151" t="s">
        <v>5186</v>
      </c>
    </row>
    <row r="152" spans="1:12">
      <c r="A152" t="s">
        <v>2934</v>
      </c>
      <c r="B152">
        <v>9531569070</v>
      </c>
      <c r="C152" t="s">
        <v>1381</v>
      </c>
      <c r="D152" t="str">
        <f>+_xlfn.CONCAT($F150,$G152,A152,$H152,I152,$B152,$J152,C152,$L152)</f>
        <v>($BurtieBlumer@gmail.com$,$9531569070$,$TP-1$),</v>
      </c>
      <c r="G152" t="s">
        <v>5184</v>
      </c>
      <c r="H152" t="s">
        <v>5185</v>
      </c>
      <c r="I152" t="s">
        <v>4</v>
      </c>
      <c r="J152" t="s">
        <v>5</v>
      </c>
      <c r="L152" t="s">
        <v>5186</v>
      </c>
    </row>
    <row r="153" spans="1:12">
      <c r="A153" t="s">
        <v>2522</v>
      </c>
      <c r="B153">
        <v>6363440859</v>
      </c>
      <c r="C153" t="s">
        <v>1381</v>
      </c>
      <c r="D153" t="str">
        <f>+_xlfn.CONCAT($F151,$G153,A153,$H153,I153,$B153,$J153,C153,$L153)</f>
        <v>($BurtieFerrulli@gmail.com$,$6363440859$,$TP-1$),</v>
      </c>
      <c r="G153" t="s">
        <v>5184</v>
      </c>
      <c r="H153" t="s">
        <v>5185</v>
      </c>
      <c r="I153" t="s">
        <v>4</v>
      </c>
      <c r="J153" t="s">
        <v>5</v>
      </c>
      <c r="L153" t="s">
        <v>5186</v>
      </c>
    </row>
    <row r="154" spans="1:12">
      <c r="A154" t="s">
        <v>3390</v>
      </c>
      <c r="B154">
        <v>7294481822</v>
      </c>
      <c r="C154" t="s">
        <v>1381</v>
      </c>
      <c r="D154" t="str">
        <f>+_xlfn.CONCAT($F152,$G154,A154,$H154,I154,$B154,$J154,C154,$L154)</f>
        <v>($BurtieKonerding@gmail.com$,$7294481822$,$TP-1$),</v>
      </c>
      <c r="G154" t="s">
        <v>5184</v>
      </c>
      <c r="H154" t="s">
        <v>5185</v>
      </c>
      <c r="I154" t="s">
        <v>4</v>
      </c>
      <c r="J154" t="s">
        <v>5</v>
      </c>
      <c r="L154" t="s">
        <v>5186</v>
      </c>
    </row>
    <row r="155" spans="1:12">
      <c r="A155" t="s">
        <v>3563</v>
      </c>
      <c r="B155">
        <v>8240309005</v>
      </c>
      <c r="C155" t="s">
        <v>1381</v>
      </c>
      <c r="D155" t="str">
        <f>+_xlfn.CONCAT($F153,$G155,A155,$H155,I155,$B155,$J155,C155,$L155)</f>
        <v>($ByramButtrey@gmail.com$,$8240309005$,$TP-1$),</v>
      </c>
      <c r="G155" t="s">
        <v>5184</v>
      </c>
      <c r="H155" t="s">
        <v>5185</v>
      </c>
      <c r="I155" t="s">
        <v>4</v>
      </c>
      <c r="J155" t="s">
        <v>5</v>
      </c>
      <c r="L155" t="s">
        <v>5186</v>
      </c>
    </row>
    <row r="156" spans="1:12">
      <c r="A156" t="s">
        <v>5189</v>
      </c>
      <c r="B156">
        <v>9135212208</v>
      </c>
      <c r="C156" t="s">
        <v>1381</v>
      </c>
      <c r="D156" t="str">
        <f>+_xlfn.CONCAT($F154,$G156,A156,$H156,I156,$B156,$J156,C156,$L156)</f>
        <v>($ByrleDAlesio@gmail.com$,$9135212208$,$TP-1$),</v>
      </c>
      <c r="G156" t="s">
        <v>5184</v>
      </c>
      <c r="H156" t="s">
        <v>5185</v>
      </c>
      <c r="I156" t="s">
        <v>4</v>
      </c>
      <c r="J156" t="s">
        <v>5</v>
      </c>
      <c r="L156" t="s">
        <v>5186</v>
      </c>
    </row>
    <row r="157" spans="1:12">
      <c r="A157" t="s">
        <v>2906</v>
      </c>
      <c r="B157">
        <v>7673398271</v>
      </c>
      <c r="C157" t="s">
        <v>1381</v>
      </c>
      <c r="D157" t="str">
        <f>+_xlfn.CONCAT($F155,$G157,A157,$H157,I157,$B157,$J157,C157,$L157)</f>
        <v>($ByronCapstaff@gmail.com$,$7673398271$,$TP-1$),</v>
      </c>
      <c r="G157" t="s">
        <v>5184</v>
      </c>
      <c r="H157" t="s">
        <v>5185</v>
      </c>
      <c r="I157" t="s">
        <v>4</v>
      </c>
      <c r="J157" t="s">
        <v>5</v>
      </c>
      <c r="L157" t="s">
        <v>5186</v>
      </c>
    </row>
    <row r="158" spans="1:12">
      <c r="A158" t="s">
        <v>5190</v>
      </c>
      <c r="B158">
        <v>8213448216</v>
      </c>
      <c r="C158" t="s">
        <v>1381</v>
      </c>
      <c r="D158" t="str">
        <f>+_xlfn.CONCAT($F156,$G158,A158,$H158,I158,$B158,$J158,C158,$L158)</f>
        <v>($ByronOSheilds@gmail.com$,$8213448216$,$TP-1$),</v>
      </c>
      <c r="G158" t="s">
        <v>5184</v>
      </c>
      <c r="H158" t="s">
        <v>5185</v>
      </c>
      <c r="I158" t="s">
        <v>4</v>
      </c>
      <c r="J158" t="s">
        <v>5</v>
      </c>
      <c r="L158" t="s">
        <v>5186</v>
      </c>
    </row>
    <row r="159" spans="1:12">
      <c r="A159" t="s">
        <v>3035</v>
      </c>
      <c r="B159">
        <v>8020608540</v>
      </c>
      <c r="C159" t="s">
        <v>1381</v>
      </c>
      <c r="D159" t="str">
        <f>+_xlfn.CONCAT($F157,$G159,A159,$H159,I159,$B159,$J159,C159,$L159)</f>
        <v>($CalvinSmitham@gmail.com$,$8020608540$,$TP-1$),</v>
      </c>
      <c r="G159" t="s">
        <v>5184</v>
      </c>
      <c r="H159" t="s">
        <v>5185</v>
      </c>
      <c r="I159" t="s">
        <v>4</v>
      </c>
      <c r="J159" t="s">
        <v>5</v>
      </c>
      <c r="L159" t="s">
        <v>5186</v>
      </c>
    </row>
    <row r="160" spans="1:12">
      <c r="A160" t="s">
        <v>2775</v>
      </c>
      <c r="B160">
        <v>4870316945</v>
      </c>
      <c r="C160" t="s">
        <v>1381</v>
      </c>
      <c r="D160" t="str">
        <f>+_xlfn.CONCAT($F158,$G160,A160,$H160,I160,$B160,$J160,C160,$L160)</f>
        <v>($CammyBreazeall@gmail.com$,$4870316945$,$TP-1$),</v>
      </c>
      <c r="G160" t="s">
        <v>5184</v>
      </c>
      <c r="H160" t="s">
        <v>5185</v>
      </c>
      <c r="I160" t="s">
        <v>4</v>
      </c>
      <c r="J160" t="s">
        <v>5</v>
      </c>
      <c r="L160" t="s">
        <v>5186</v>
      </c>
    </row>
    <row r="161" spans="1:12">
      <c r="A161" t="s">
        <v>1849</v>
      </c>
      <c r="B161">
        <v>5355677065</v>
      </c>
      <c r="C161" t="s">
        <v>1381</v>
      </c>
      <c r="D161" t="str">
        <f>+_xlfn.CONCAT($F159,$G161,A161,$H161,I161,$B161,$J161,C161,$L161)</f>
        <v>($CareyAlphonso@gmail.com$,$5355677065$,$TP-1$),</v>
      </c>
      <c r="G161" t="s">
        <v>5184</v>
      </c>
      <c r="H161" t="s">
        <v>5185</v>
      </c>
      <c r="I161" t="s">
        <v>4</v>
      </c>
      <c r="J161" t="s">
        <v>5</v>
      </c>
      <c r="L161" t="s">
        <v>5186</v>
      </c>
    </row>
    <row r="162" spans="1:12">
      <c r="A162" t="s">
        <v>1704</v>
      </c>
      <c r="B162">
        <v>3555936527</v>
      </c>
      <c r="C162" t="s">
        <v>1381</v>
      </c>
      <c r="D162" t="str">
        <f>+_xlfn.CONCAT($F160,$G162,A162,$H162,I162,$B162,$J162,C162,$L162)</f>
        <v>($CareyKitchingman@gmail.com$,$3555936527$,$TP-1$),</v>
      </c>
      <c r="G162" t="s">
        <v>5184</v>
      </c>
      <c r="H162" t="s">
        <v>5185</v>
      </c>
      <c r="I162" t="s">
        <v>4</v>
      </c>
      <c r="J162" t="s">
        <v>5</v>
      </c>
      <c r="L162" t="s">
        <v>5186</v>
      </c>
    </row>
    <row r="163" spans="1:12">
      <c r="A163" t="s">
        <v>2450</v>
      </c>
      <c r="B163">
        <v>6556002590</v>
      </c>
      <c r="C163" t="s">
        <v>1381</v>
      </c>
      <c r="D163" t="str">
        <f>+_xlfn.CONCAT($F161,$G163,A163,$H163,I163,$B163,$J163,C163,$L163)</f>
        <v>($CarlaSibray@gmail.com$,$6556002590$,$TP-1$),</v>
      </c>
      <c r="G163" t="s">
        <v>5184</v>
      </c>
      <c r="H163" t="s">
        <v>5185</v>
      </c>
      <c r="I163" t="s">
        <v>4</v>
      </c>
      <c r="J163" t="s">
        <v>5</v>
      </c>
      <c r="L163" t="s">
        <v>5186</v>
      </c>
    </row>
    <row r="164" spans="1:12">
      <c r="A164" t="s">
        <v>322</v>
      </c>
      <c r="B164">
        <v>8828234431</v>
      </c>
      <c r="C164" t="s">
        <v>1381</v>
      </c>
      <c r="D164" t="str">
        <f>+_xlfn.CONCAT($F162,$G164,A164,$H164,I164,$B164,$J164,C164,$L164)</f>
        <v>($CarlingDebrick@gmail.com$,$8828234431$,$TP-1$),</v>
      </c>
      <c r="G164" t="s">
        <v>5184</v>
      </c>
      <c r="H164" t="s">
        <v>5185</v>
      </c>
      <c r="I164" t="s">
        <v>4</v>
      </c>
      <c r="J164" t="s">
        <v>5</v>
      </c>
      <c r="L164" t="s">
        <v>5186</v>
      </c>
    </row>
    <row r="165" spans="1:12">
      <c r="A165" t="s">
        <v>2793</v>
      </c>
      <c r="B165">
        <v>2168237417</v>
      </c>
      <c r="C165" t="s">
        <v>1381</v>
      </c>
      <c r="D165" t="str">
        <f>+_xlfn.CONCAT($F163,$G165,A165,$H165,I165,$B165,$J165,C165,$L165)</f>
        <v>($CarlingJanicijevic@gmail.com$,$2168237417$,$TP-1$),</v>
      </c>
      <c r="G165" t="s">
        <v>5184</v>
      </c>
      <c r="H165" t="s">
        <v>5185</v>
      </c>
      <c r="I165" t="s">
        <v>4</v>
      </c>
      <c r="J165" t="s">
        <v>5</v>
      </c>
      <c r="L165" t="s">
        <v>5186</v>
      </c>
    </row>
    <row r="166" spans="1:12">
      <c r="A166" t="s">
        <v>2869</v>
      </c>
      <c r="B166">
        <v>9332555833</v>
      </c>
      <c r="C166" t="s">
        <v>1381</v>
      </c>
      <c r="D166" t="str">
        <f>+_xlfn.CONCAT($F164,$G166,A166,$H166,I166,$B166,$J166,C166,$L166)</f>
        <v>($CarmineDorow@gmail.com$,$9332555833$,$TP-1$),</v>
      </c>
      <c r="G166" t="s">
        <v>5184</v>
      </c>
      <c r="H166" t="s">
        <v>5185</v>
      </c>
      <c r="I166" t="s">
        <v>4</v>
      </c>
      <c r="J166" t="s">
        <v>5</v>
      </c>
      <c r="L166" t="s">
        <v>5186</v>
      </c>
    </row>
    <row r="167" spans="1:12">
      <c r="A167" t="s">
        <v>2922</v>
      </c>
      <c r="B167">
        <v>2026833484</v>
      </c>
      <c r="C167" t="s">
        <v>1381</v>
      </c>
      <c r="D167" t="str">
        <f>+_xlfn.CONCAT($F165,$G167,A167,$H167,I167,$B167,$J167,C167,$L167)</f>
        <v>($CarryLubeck@gmail.com$,$2026833484$,$TP-1$),</v>
      </c>
      <c r="G167" t="s">
        <v>5184</v>
      </c>
      <c r="H167" t="s">
        <v>5185</v>
      </c>
      <c r="I167" t="s">
        <v>4</v>
      </c>
      <c r="J167" t="s">
        <v>5</v>
      </c>
      <c r="L167" t="s">
        <v>5186</v>
      </c>
    </row>
    <row r="168" spans="1:12">
      <c r="A168" t="s">
        <v>4869</v>
      </c>
      <c r="B168">
        <v>5101662028</v>
      </c>
      <c r="C168" t="s">
        <v>1381</v>
      </c>
      <c r="D168" t="str">
        <f>+_xlfn.CONCAT($F166,$G168,A168,$H168,I168,$B168,$J168,C168,$L168)</f>
        <v>($CathyleenMochan@gmail.com$,$5101662028$,$TP-1$),</v>
      </c>
      <c r="G168" t="s">
        <v>5184</v>
      </c>
      <c r="H168" t="s">
        <v>5185</v>
      </c>
      <c r="I168" t="s">
        <v>4</v>
      </c>
      <c r="J168" t="s">
        <v>5</v>
      </c>
      <c r="L168" t="s">
        <v>5186</v>
      </c>
    </row>
    <row r="169" spans="1:12">
      <c r="A169" t="s">
        <v>2150</v>
      </c>
      <c r="B169">
        <v>3884020728</v>
      </c>
      <c r="C169" t="s">
        <v>1381</v>
      </c>
      <c r="D169" t="str">
        <f>+_xlfn.CONCAT($F167,$G169,A169,$H169,I169,$B169,$J169,C169,$L169)</f>
        <v>($CeceNote@gmail.com$,$3884020728$,$TP-1$),</v>
      </c>
      <c r="G169" t="s">
        <v>5184</v>
      </c>
      <c r="H169" t="s">
        <v>5185</v>
      </c>
      <c r="I169" t="s">
        <v>4</v>
      </c>
      <c r="J169" t="s">
        <v>5</v>
      </c>
      <c r="L169" t="s">
        <v>5186</v>
      </c>
    </row>
    <row r="170" spans="1:12">
      <c r="A170" t="s">
        <v>4748</v>
      </c>
      <c r="B170">
        <v>1834811114</v>
      </c>
      <c r="C170" t="s">
        <v>1381</v>
      </c>
      <c r="D170" t="str">
        <f>+_xlfn.CONCAT($F168,$G170,A170,$H170,I170,$B170,$J170,C170,$L170)</f>
        <v>($CecilyBagguley@gmail.com$,$1834811114$,$TP-1$),</v>
      </c>
      <c r="G170" t="s">
        <v>5184</v>
      </c>
      <c r="H170" t="s">
        <v>5185</v>
      </c>
      <c r="I170" t="s">
        <v>4</v>
      </c>
      <c r="J170" t="s">
        <v>5</v>
      </c>
      <c r="L170" t="s">
        <v>5186</v>
      </c>
    </row>
    <row r="171" spans="1:12">
      <c r="A171" t="s">
        <v>3888</v>
      </c>
      <c r="B171">
        <v>5478128448</v>
      </c>
      <c r="C171" t="s">
        <v>1381</v>
      </c>
      <c r="D171" t="str">
        <f>+_xlfn.CONCAT($F169,$G171,A171,$H171,I171,$B171,$J171,C171,$L171)</f>
        <v>($CecilyDudgeon@gmail.com$,$5478128448$,$TP-1$),</v>
      </c>
      <c r="G171" t="s">
        <v>5184</v>
      </c>
      <c r="H171" t="s">
        <v>5185</v>
      </c>
      <c r="I171" t="s">
        <v>4</v>
      </c>
      <c r="J171" t="s">
        <v>5</v>
      </c>
      <c r="L171" t="s">
        <v>5186</v>
      </c>
    </row>
    <row r="172" spans="1:12">
      <c r="A172" t="s">
        <v>3537</v>
      </c>
      <c r="B172">
        <v>3330501371</v>
      </c>
      <c r="C172" t="s">
        <v>1381</v>
      </c>
      <c r="D172" t="str">
        <f>+_xlfn.CONCAT($F170,$G172,A172,$H172,I172,$B172,$J172,C172,$L172)</f>
        <v>($CecilyMolineux@gmail.com$,$3330501371$,$TP-1$),</v>
      </c>
      <c r="G172" t="s">
        <v>5184</v>
      </c>
      <c r="H172" t="s">
        <v>5185</v>
      </c>
      <c r="I172" t="s">
        <v>4</v>
      </c>
      <c r="J172" t="s">
        <v>5</v>
      </c>
      <c r="L172" t="s">
        <v>5186</v>
      </c>
    </row>
    <row r="173" spans="1:12">
      <c r="A173" t="s">
        <v>2314</v>
      </c>
      <c r="B173">
        <v>8836469796</v>
      </c>
      <c r="C173" t="s">
        <v>1381</v>
      </c>
      <c r="D173" t="str">
        <f>+_xlfn.CONCAT($F171,$G173,A173,$H173,I173,$B173,$J173,C173,$L173)</f>
        <v>($CelisseWyson@gmail.com$,$8836469796$,$TP-1$),</v>
      </c>
      <c r="G173" t="s">
        <v>5184</v>
      </c>
      <c r="H173" t="s">
        <v>5185</v>
      </c>
      <c r="I173" t="s">
        <v>4</v>
      </c>
      <c r="J173" t="s">
        <v>5</v>
      </c>
      <c r="L173" t="s">
        <v>5186</v>
      </c>
    </row>
    <row r="174" spans="1:12">
      <c r="A174" t="s">
        <v>2347</v>
      </c>
      <c r="B174">
        <v>7011814260</v>
      </c>
      <c r="C174" t="s">
        <v>1381</v>
      </c>
      <c r="D174" t="str">
        <f>+_xlfn.CONCAT($F172,$G174,A174,$H174,I174,$B174,$J174,C174,$L174)</f>
        <v>($CelloJest@gmail.com$,$7011814260$,$TP-1$),</v>
      </c>
      <c r="G174" t="s">
        <v>5184</v>
      </c>
      <c r="H174" t="s">
        <v>5185</v>
      </c>
      <c r="I174" t="s">
        <v>4</v>
      </c>
      <c r="J174" t="s">
        <v>5</v>
      </c>
      <c r="L174" t="s">
        <v>5186</v>
      </c>
    </row>
    <row r="175" spans="1:12">
      <c r="A175" t="s">
        <v>79</v>
      </c>
      <c r="B175">
        <v>9457278903</v>
      </c>
      <c r="C175" t="s">
        <v>1381</v>
      </c>
      <c r="D175" t="str">
        <f>+_xlfn.CONCAT($F173,$G175,A175,$H175,I175,$B175,$J175,C175,$L175)</f>
        <v>($CesaroFrusher@gmail.com$,$9457278903$,$TP-1$),</v>
      </c>
      <c r="G175" t="s">
        <v>5184</v>
      </c>
      <c r="H175" t="s">
        <v>5185</v>
      </c>
      <c r="I175" t="s">
        <v>4</v>
      </c>
      <c r="J175" t="s">
        <v>5</v>
      </c>
      <c r="L175" t="s">
        <v>5186</v>
      </c>
    </row>
    <row r="176" spans="1:12">
      <c r="A176" t="s">
        <v>3638</v>
      </c>
      <c r="B176">
        <v>9881060223</v>
      </c>
      <c r="C176" t="s">
        <v>1381</v>
      </c>
      <c r="D176" t="str">
        <f>+_xlfn.CONCAT($F174,$G176,A176,$H176,I176,$B176,$J176,C176,$L176)</f>
        <v>($ChaimTreasure@gmail.com$,$9881060223$,$TP-1$),</v>
      </c>
      <c r="G176" t="s">
        <v>5184</v>
      </c>
      <c r="H176" t="s">
        <v>5185</v>
      </c>
      <c r="I176" t="s">
        <v>4</v>
      </c>
      <c r="J176" t="s">
        <v>5</v>
      </c>
      <c r="L176" t="s">
        <v>5186</v>
      </c>
    </row>
    <row r="177" spans="1:12">
      <c r="A177" t="s">
        <v>5133</v>
      </c>
      <c r="B177">
        <v>7739452407</v>
      </c>
      <c r="C177" t="s">
        <v>1381</v>
      </c>
      <c r="D177" t="str">
        <f>+_xlfn.CONCAT($F175,$G177,A177,$H177,I177,$B177,$J177,C177,$L177)</f>
        <v>($ChanWilkins@gmail.com$,$7739452407$,$TP-1$),</v>
      </c>
      <c r="G177" t="s">
        <v>5184</v>
      </c>
      <c r="H177" t="s">
        <v>5185</v>
      </c>
      <c r="I177" t="s">
        <v>4</v>
      </c>
      <c r="J177" t="s">
        <v>5</v>
      </c>
      <c r="L177" t="s">
        <v>5186</v>
      </c>
    </row>
    <row r="178" spans="1:12">
      <c r="A178" t="s">
        <v>1590</v>
      </c>
      <c r="B178">
        <v>7110970119</v>
      </c>
      <c r="C178" t="s">
        <v>1381</v>
      </c>
      <c r="D178" t="str">
        <f>+_xlfn.CONCAT($F176,$G178,A178,$H178,I178,$B178,$J178,C178,$L178)</f>
        <v>($CharisMacKean@gmail.com$,$7110970119$,$TP-1$),</v>
      </c>
      <c r="G178" t="s">
        <v>5184</v>
      </c>
      <c r="H178" t="s">
        <v>5185</v>
      </c>
      <c r="I178" t="s">
        <v>4</v>
      </c>
      <c r="J178" t="s">
        <v>5</v>
      </c>
      <c r="L178" t="s">
        <v>5186</v>
      </c>
    </row>
    <row r="179" spans="1:12">
      <c r="A179" t="s">
        <v>4288</v>
      </c>
      <c r="B179">
        <v>5087067857</v>
      </c>
      <c r="C179" t="s">
        <v>1381</v>
      </c>
      <c r="D179" t="str">
        <f>+_xlfn.CONCAT($F177,$G179,A179,$H179,I179,$B179,$J179,C179,$L179)</f>
        <v>($CharisSchooley@gmail.com$,$5087067857$,$TP-1$),</v>
      </c>
      <c r="G179" t="s">
        <v>5184</v>
      </c>
      <c r="H179" t="s">
        <v>5185</v>
      </c>
      <c r="I179" t="s">
        <v>4</v>
      </c>
      <c r="J179" t="s">
        <v>5</v>
      </c>
      <c r="L179" t="s">
        <v>5186</v>
      </c>
    </row>
    <row r="180" spans="1:12">
      <c r="A180" t="s">
        <v>4335</v>
      </c>
      <c r="B180">
        <v>3591350369</v>
      </c>
      <c r="C180" t="s">
        <v>1381</v>
      </c>
      <c r="D180" t="str">
        <f>+_xlfn.CONCAT($F178,$G180,A180,$H180,I180,$B180,$J180,C180,$L180)</f>
        <v>($CharisSprigin@gmail.com$,$3591350369$,$TP-1$),</v>
      </c>
      <c r="G180" t="s">
        <v>5184</v>
      </c>
      <c r="H180" t="s">
        <v>5185</v>
      </c>
      <c r="I180" t="s">
        <v>4</v>
      </c>
      <c r="J180" t="s">
        <v>5</v>
      </c>
      <c r="L180" t="s">
        <v>5186</v>
      </c>
    </row>
    <row r="181" spans="1:12">
      <c r="A181" t="s">
        <v>4667</v>
      </c>
      <c r="B181">
        <v>8423586739</v>
      </c>
      <c r="C181" t="s">
        <v>1381</v>
      </c>
      <c r="D181" t="str">
        <f>+_xlfn.CONCAT($F179,$G181,A181,$H181,I181,$B181,$J181,C181,$L181)</f>
        <v>($CharmineAlthorpe@gmail.com$,$8423586739$,$TP-1$),</v>
      </c>
      <c r="G181" t="s">
        <v>5184</v>
      </c>
      <c r="H181" t="s">
        <v>5185</v>
      </c>
      <c r="I181" t="s">
        <v>4</v>
      </c>
      <c r="J181" t="s">
        <v>5</v>
      </c>
      <c r="L181" t="s">
        <v>5186</v>
      </c>
    </row>
    <row r="182" spans="1:12">
      <c r="A182" t="s">
        <v>3363</v>
      </c>
      <c r="B182">
        <v>6584765080</v>
      </c>
      <c r="C182" t="s">
        <v>1381</v>
      </c>
      <c r="D182" t="str">
        <f>+_xlfn.CONCAT($F180,$G182,A182,$H182,I182,$B182,$J182,C182,$L182)</f>
        <v>($CharminePadgett@gmail.com$,$6584765080$,$TP-1$),</v>
      </c>
      <c r="G182" t="s">
        <v>5184</v>
      </c>
      <c r="H182" t="s">
        <v>5185</v>
      </c>
      <c r="I182" t="s">
        <v>4</v>
      </c>
      <c r="J182" t="s">
        <v>5</v>
      </c>
      <c r="L182" t="s">
        <v>5186</v>
      </c>
    </row>
    <row r="183" spans="1:12">
      <c r="A183" t="s">
        <v>3948</v>
      </c>
      <c r="B183">
        <v>2472408327</v>
      </c>
      <c r="C183" t="s">
        <v>1381</v>
      </c>
      <c r="D183" t="str">
        <f>+_xlfn.CONCAT($F181,$G183,A183,$H183,I183,$B183,$J183,C183,$L183)</f>
        <v>($CherianneMcCandless@gmail.com$,$2472408327$,$TP-1$),</v>
      </c>
      <c r="G183" t="s">
        <v>5184</v>
      </c>
      <c r="H183" t="s">
        <v>5185</v>
      </c>
      <c r="I183" t="s">
        <v>4</v>
      </c>
      <c r="J183" t="s">
        <v>5</v>
      </c>
      <c r="L183" t="s">
        <v>5186</v>
      </c>
    </row>
    <row r="184" spans="1:12">
      <c r="A184" t="s">
        <v>3289</v>
      </c>
      <c r="B184">
        <v>1132325430</v>
      </c>
      <c r="C184" t="s">
        <v>1381</v>
      </c>
      <c r="D184" t="str">
        <f>+_xlfn.CONCAT($F182,$G184,A184,$H184,I184,$B184,$J184,C184,$L184)</f>
        <v>($ChiltonMcCullough@gmail.com$,$1132325430$,$TP-1$),</v>
      </c>
      <c r="G184" t="s">
        <v>5184</v>
      </c>
      <c r="H184" t="s">
        <v>5185</v>
      </c>
      <c r="I184" t="s">
        <v>4</v>
      </c>
      <c r="J184" t="s">
        <v>5</v>
      </c>
      <c r="L184" t="s">
        <v>5186</v>
      </c>
    </row>
    <row r="185" spans="1:12">
      <c r="A185" t="s">
        <v>258</v>
      </c>
      <c r="B185">
        <v>6407191144</v>
      </c>
      <c r="C185" t="s">
        <v>1381</v>
      </c>
      <c r="D185" t="str">
        <f>+_xlfn.CONCAT($F183,$G185,A185,$H185,I185,$B185,$J185,C185,$L185)</f>
        <v>($ChloBrion@gmail.com$,$6407191144$,$TP-1$),</v>
      </c>
      <c r="G185" t="s">
        <v>5184</v>
      </c>
      <c r="H185" t="s">
        <v>5185</v>
      </c>
      <c r="I185" t="s">
        <v>4</v>
      </c>
      <c r="J185" t="s">
        <v>5</v>
      </c>
      <c r="L185" t="s">
        <v>5186</v>
      </c>
    </row>
    <row r="186" spans="1:12">
      <c r="A186" t="s">
        <v>1818</v>
      </c>
      <c r="B186">
        <v>2238900050</v>
      </c>
      <c r="C186" t="s">
        <v>1381</v>
      </c>
      <c r="D186" t="str">
        <f>+_xlfn.CONCAT($F184,$G186,A186,$H186,I186,$B186,$J186,C186,$L186)</f>
        <v>($ChloClitheroe@gmail.com$,$2238900050$,$TP-1$),</v>
      </c>
      <c r="G186" t="s">
        <v>5184</v>
      </c>
      <c r="H186" t="s">
        <v>5185</v>
      </c>
      <c r="I186" t="s">
        <v>4</v>
      </c>
      <c r="J186" t="s">
        <v>5</v>
      </c>
      <c r="L186" t="s">
        <v>5186</v>
      </c>
    </row>
    <row r="187" spans="1:12">
      <c r="A187" t="s">
        <v>5037</v>
      </c>
      <c r="B187">
        <v>6259118020</v>
      </c>
      <c r="C187" t="s">
        <v>1381</v>
      </c>
      <c r="D187" t="str">
        <f>+_xlfn.CONCAT($F185,$G187,A187,$H187,I187,$B187,$J187,C187,$L187)</f>
        <v>($ChristinaNelle@gmail.com$,$6259118020$,$TP-1$),</v>
      </c>
      <c r="G187" t="s">
        <v>5184</v>
      </c>
      <c r="H187" t="s">
        <v>5185</v>
      </c>
      <c r="I187" t="s">
        <v>4</v>
      </c>
      <c r="J187" t="s">
        <v>5</v>
      </c>
      <c r="L187" t="s">
        <v>5186</v>
      </c>
    </row>
    <row r="188" spans="1:12">
      <c r="A188" t="s">
        <v>2003</v>
      </c>
      <c r="B188">
        <v>6636455397</v>
      </c>
      <c r="C188" t="s">
        <v>1381</v>
      </c>
      <c r="D188" t="str">
        <f>+_xlfn.CONCAT($F186,$G188,A188,$H188,I188,$B188,$J188,C188,$L188)</f>
        <v>($CicelyEnrigo@gmail.com$,$6636455397$,$TP-1$),</v>
      </c>
      <c r="G188" t="s">
        <v>5184</v>
      </c>
      <c r="H188" t="s">
        <v>5185</v>
      </c>
      <c r="I188" t="s">
        <v>4</v>
      </c>
      <c r="J188" t="s">
        <v>5</v>
      </c>
      <c r="L188" t="s">
        <v>5186</v>
      </c>
    </row>
    <row r="189" spans="1:12">
      <c r="A189" t="s">
        <v>3816</v>
      </c>
      <c r="B189">
        <v>4329484400</v>
      </c>
      <c r="C189" t="s">
        <v>1381</v>
      </c>
      <c r="D189" t="str">
        <f>+_xlfn.CONCAT($F187,$G189,A189,$H189,I189,$B189,$J189,C189,$L189)</f>
        <v>($CicelyPenwright@gmail.com$,$4329484400$,$TP-1$),</v>
      </c>
      <c r="G189" t="s">
        <v>5184</v>
      </c>
      <c r="H189" t="s">
        <v>5185</v>
      </c>
      <c r="I189" t="s">
        <v>4</v>
      </c>
      <c r="J189" t="s">
        <v>5</v>
      </c>
      <c r="L189" t="s">
        <v>5186</v>
      </c>
    </row>
    <row r="190" spans="1:12">
      <c r="A190" t="s">
        <v>3178</v>
      </c>
      <c r="B190">
        <v>4263847487</v>
      </c>
      <c r="C190" t="s">
        <v>1381</v>
      </c>
      <c r="D190" t="str">
        <f>+_xlfn.CONCAT($F188,$G190,A190,$H190,I190,$B190,$J190,C190,$L190)</f>
        <v>($CicilyMcKiddin@gmail.com$,$4263847487$,$TP-1$),</v>
      </c>
      <c r="G190" t="s">
        <v>5184</v>
      </c>
      <c r="H190" t="s">
        <v>5185</v>
      </c>
      <c r="I190" t="s">
        <v>4</v>
      </c>
      <c r="J190" t="s">
        <v>5</v>
      </c>
      <c r="L190" t="s">
        <v>5186</v>
      </c>
    </row>
    <row r="191" spans="1:12">
      <c r="A191" t="s">
        <v>3510</v>
      </c>
      <c r="B191">
        <v>4778769548</v>
      </c>
      <c r="C191" t="s">
        <v>1381</v>
      </c>
      <c r="D191" t="str">
        <f>+_xlfn.CONCAT($F189,$G191,A191,$H191,I191,$B191,$J191,C191,$L191)</f>
        <v>($ClaranceDillimore@gmail.com$,$4778769548$,$TP-1$),</v>
      </c>
      <c r="G191" t="s">
        <v>5184</v>
      </c>
      <c r="H191" t="s">
        <v>5185</v>
      </c>
      <c r="I191" t="s">
        <v>4</v>
      </c>
      <c r="J191" t="s">
        <v>5</v>
      </c>
      <c r="L191" t="s">
        <v>5186</v>
      </c>
    </row>
    <row r="192" spans="1:12">
      <c r="A192" t="s">
        <v>3449</v>
      </c>
      <c r="B192">
        <v>8849086372</v>
      </c>
      <c r="C192" t="s">
        <v>1381</v>
      </c>
      <c r="D192" t="str">
        <f>+_xlfn.CONCAT($F190,$G192,A192,$H192,I192,$B192,$J192,C192,$L192)</f>
        <v>($ClaranceMartinek@gmail.com$,$8849086372$,$TP-1$),</v>
      </c>
      <c r="G192" t="s">
        <v>5184</v>
      </c>
      <c r="H192" t="s">
        <v>5185</v>
      </c>
      <c r="I192" t="s">
        <v>4</v>
      </c>
      <c r="J192" t="s">
        <v>5</v>
      </c>
      <c r="L192" t="s">
        <v>5186</v>
      </c>
    </row>
    <row r="193" spans="1:12">
      <c r="A193" t="s">
        <v>2655</v>
      </c>
      <c r="B193">
        <v>7567312552</v>
      </c>
      <c r="C193" t="s">
        <v>1381</v>
      </c>
      <c r="D193" t="str">
        <f>+_xlfn.CONCAT($F191,$G193,A193,$H193,I193,$B193,$J193,C193,$L193)</f>
        <v>($ClaretteGriswood@gmail.com$,$7567312552$,$TP-1$),</v>
      </c>
      <c r="G193" t="s">
        <v>5184</v>
      </c>
      <c r="H193" t="s">
        <v>5185</v>
      </c>
      <c r="I193" t="s">
        <v>4</v>
      </c>
      <c r="J193" t="s">
        <v>5</v>
      </c>
      <c r="L193" t="s">
        <v>5186</v>
      </c>
    </row>
    <row r="194" spans="1:12">
      <c r="A194" t="s">
        <v>2991</v>
      </c>
      <c r="B194">
        <v>7281742420</v>
      </c>
      <c r="C194" t="s">
        <v>1381</v>
      </c>
      <c r="D194" t="str">
        <f>+_xlfn.CONCAT($F192,$G194,A194,$H194,I194,$B194,$J194,C194,$L194)</f>
        <v>($ClarkeThomton@gmail.com$,$7281742420$,$TP-1$),</v>
      </c>
      <c r="G194" t="s">
        <v>5184</v>
      </c>
      <c r="H194" t="s">
        <v>5185</v>
      </c>
      <c r="I194" t="s">
        <v>4</v>
      </c>
      <c r="J194" t="s">
        <v>5</v>
      </c>
      <c r="L194" t="s">
        <v>5186</v>
      </c>
    </row>
    <row r="195" spans="1:12">
      <c r="A195" t="s">
        <v>3583</v>
      </c>
      <c r="B195">
        <v>3215968197</v>
      </c>
      <c r="C195" t="s">
        <v>1381</v>
      </c>
      <c r="D195" t="str">
        <f>+_xlfn.CONCAT($F193,$G195,A195,$H195,I195,$B195,$J195,C195,$L195)</f>
        <v>($ClaytonGenn@gmail.com$,$3215968197$,$TP-1$),</v>
      </c>
      <c r="G195" t="s">
        <v>5184</v>
      </c>
      <c r="H195" t="s">
        <v>5185</v>
      </c>
      <c r="I195" t="s">
        <v>4</v>
      </c>
      <c r="J195" t="s">
        <v>5</v>
      </c>
      <c r="L195" t="s">
        <v>5186</v>
      </c>
    </row>
    <row r="196" spans="1:12">
      <c r="A196" t="s">
        <v>3003</v>
      </c>
      <c r="B196">
        <v>7205449494</v>
      </c>
      <c r="C196" t="s">
        <v>1381</v>
      </c>
      <c r="D196" t="str">
        <f>+_xlfn.CONCAT($F194,$G196,A196,$H196,I196,$B196,$J196,C196,$L196)</f>
        <v>($ClaytonMaddison@gmail.com$,$7205449494$,$TP-1$),</v>
      </c>
      <c r="G196" t="s">
        <v>5184</v>
      </c>
      <c r="H196" t="s">
        <v>5185</v>
      </c>
      <c r="I196" t="s">
        <v>4</v>
      </c>
      <c r="J196" t="s">
        <v>5</v>
      </c>
      <c r="L196" t="s">
        <v>5186</v>
      </c>
    </row>
    <row r="197" spans="1:12">
      <c r="A197" t="s">
        <v>1985</v>
      </c>
      <c r="B197">
        <v>5354103246</v>
      </c>
      <c r="C197" t="s">
        <v>1381</v>
      </c>
      <c r="D197" t="str">
        <f>+_xlfn.CONCAT($F195,$G197,A197,$H197,I197,$B197,$J197,C197,$L197)</f>
        <v>($ClaytonPrickett@gmail.com$,$5354103246$,$TP-1$),</v>
      </c>
      <c r="G197" t="s">
        <v>5184</v>
      </c>
      <c r="H197" t="s">
        <v>5185</v>
      </c>
      <c r="I197" t="s">
        <v>4</v>
      </c>
      <c r="J197" t="s">
        <v>5</v>
      </c>
      <c r="L197" t="s">
        <v>5186</v>
      </c>
    </row>
    <row r="198" spans="1:12">
      <c r="A198" t="s">
        <v>4725</v>
      </c>
      <c r="B198">
        <v>5579239487</v>
      </c>
      <c r="C198" t="s">
        <v>1381</v>
      </c>
      <c r="D198" t="str">
        <f>+_xlfn.CONCAT($F196,$G198,A198,$H198,I198,$B198,$J198,C198,$L198)</f>
        <v>($ClemFilpo@gmail.com$,$5579239487$,$TP-1$),</v>
      </c>
      <c r="G198" t="s">
        <v>5184</v>
      </c>
      <c r="H198" t="s">
        <v>5185</v>
      </c>
      <c r="I198" t="s">
        <v>4</v>
      </c>
      <c r="J198" t="s">
        <v>5</v>
      </c>
      <c r="L198" t="s">
        <v>5186</v>
      </c>
    </row>
    <row r="199" spans="1:12">
      <c r="A199" t="s">
        <v>2753</v>
      </c>
      <c r="B199">
        <v>5816554406</v>
      </c>
      <c r="C199" t="s">
        <v>1381</v>
      </c>
      <c r="D199" t="str">
        <f>+_xlfn.CONCAT($F197,$G199,A199,$H199,I199,$B199,$J199,C199,$L199)</f>
        <v>($ClemmieGrout@gmail.com$,$5816554406$,$TP-1$),</v>
      </c>
      <c r="G199" t="s">
        <v>5184</v>
      </c>
      <c r="H199" t="s">
        <v>5185</v>
      </c>
      <c r="I199" t="s">
        <v>4</v>
      </c>
      <c r="J199" t="s">
        <v>5</v>
      </c>
      <c r="L199" t="s">
        <v>5186</v>
      </c>
    </row>
    <row r="200" spans="1:12">
      <c r="A200" t="s">
        <v>1614</v>
      </c>
      <c r="B200">
        <v>9397274293</v>
      </c>
      <c r="C200" t="s">
        <v>1381</v>
      </c>
      <c r="D200" t="str">
        <f>+_xlfn.CONCAT($F198,$G200,A200,$H200,I200,$B200,$J200,C200,$L200)</f>
        <v>($ClemmySturton@gmail.com$,$9397274293$,$TP-1$),</v>
      </c>
      <c r="G200" t="s">
        <v>5184</v>
      </c>
      <c r="H200" t="s">
        <v>5185</v>
      </c>
      <c r="I200" t="s">
        <v>4</v>
      </c>
      <c r="J200" t="s">
        <v>5</v>
      </c>
      <c r="L200" t="s">
        <v>5186</v>
      </c>
    </row>
    <row r="201" spans="1:12">
      <c r="A201" t="s">
        <v>5143</v>
      </c>
      <c r="B201">
        <v>1005948955</v>
      </c>
      <c r="C201" t="s">
        <v>1381</v>
      </c>
      <c r="D201" t="str">
        <f>+_xlfn.CONCAT($F199,$G201,A201,$H201,I201,$B201,$J201,C201,$L201)</f>
        <v>($CleoLesslie@gmail.com$,$1005948955$,$TP-1$),</v>
      </c>
      <c r="G201" t="s">
        <v>5184</v>
      </c>
      <c r="H201" t="s">
        <v>5185</v>
      </c>
      <c r="I201" t="s">
        <v>4</v>
      </c>
      <c r="J201" t="s">
        <v>5</v>
      </c>
      <c r="L201" t="s">
        <v>5186</v>
      </c>
    </row>
    <row r="202" spans="1:12">
      <c r="A202" t="s">
        <v>4214</v>
      </c>
      <c r="B202">
        <v>5811894641</v>
      </c>
      <c r="C202" t="s">
        <v>1381</v>
      </c>
      <c r="D202" t="str">
        <f>+_xlfn.CONCAT($F200,$G202,A202,$H202,I202,$B202,$J202,C202,$L202)</f>
        <v>($ClerissaEplett@gmail.com$,$5811894641$,$TP-1$),</v>
      </c>
      <c r="G202" t="s">
        <v>5184</v>
      </c>
      <c r="H202" t="s">
        <v>5185</v>
      </c>
      <c r="I202" t="s">
        <v>4</v>
      </c>
      <c r="J202" t="s">
        <v>5</v>
      </c>
      <c r="L202" t="s">
        <v>5186</v>
      </c>
    </row>
    <row r="203" spans="1:12">
      <c r="A203" t="s">
        <v>4044</v>
      </c>
      <c r="B203">
        <v>5782932020</v>
      </c>
      <c r="C203" t="s">
        <v>1381</v>
      </c>
      <c r="D203" t="str">
        <f>+_xlfn.CONCAT($F201,$G203,A203,$H203,I203,$B203,$J203,C203,$L203)</f>
        <v>($ClerissaLesper@gmail.com$,$5782932020$,$TP-1$),</v>
      </c>
      <c r="G203" t="s">
        <v>5184</v>
      </c>
      <c r="H203" t="s">
        <v>5185</v>
      </c>
      <c r="I203" t="s">
        <v>4</v>
      </c>
      <c r="J203" t="s">
        <v>5</v>
      </c>
      <c r="L203" t="s">
        <v>5186</v>
      </c>
    </row>
    <row r="204" spans="1:12">
      <c r="A204" t="s">
        <v>4719</v>
      </c>
      <c r="B204">
        <v>4365451088</v>
      </c>
      <c r="C204" t="s">
        <v>1381</v>
      </c>
      <c r="D204" t="str">
        <f>+_xlfn.CONCAT($F202,$G204,A204,$H204,I204,$B204,$J204,C204,$L204)</f>
        <v>($ClerissaMucklo@gmail.com$,$4365451088$,$TP-1$),</v>
      </c>
      <c r="G204" t="s">
        <v>5184</v>
      </c>
      <c r="H204" t="s">
        <v>5185</v>
      </c>
      <c r="I204" t="s">
        <v>4</v>
      </c>
      <c r="J204" t="s">
        <v>5</v>
      </c>
      <c r="L204" t="s">
        <v>5186</v>
      </c>
    </row>
    <row r="205" spans="1:12">
      <c r="A205" t="s">
        <v>1665</v>
      </c>
      <c r="B205">
        <v>4504994389</v>
      </c>
      <c r="C205" t="s">
        <v>1381</v>
      </c>
      <c r="D205" t="str">
        <f>+_xlfn.CONCAT($F203,$G205,A205,$H205,I205,$B205,$J205,C205,$L205)</f>
        <v>($CloeGrono@gmail.com$,$4504994389$,$TP-1$),</v>
      </c>
      <c r="G205" t="s">
        <v>5184</v>
      </c>
      <c r="H205" t="s">
        <v>5185</v>
      </c>
      <c r="I205" t="s">
        <v>4</v>
      </c>
      <c r="J205" t="s">
        <v>5</v>
      </c>
      <c r="L205" t="s">
        <v>5186</v>
      </c>
    </row>
    <row r="206" spans="1:12">
      <c r="A206" t="s">
        <v>2784</v>
      </c>
      <c r="B206">
        <v>2907273016</v>
      </c>
      <c r="C206" t="s">
        <v>1381</v>
      </c>
      <c r="D206" t="str">
        <f>+_xlfn.CONCAT($F204,$G206,A206,$H206,I206,$B206,$J206,C206,$L206)</f>
        <v>($CloeMaytom@gmail.com$,$2907273016$,$TP-1$),</v>
      </c>
      <c r="G206" t="s">
        <v>5184</v>
      </c>
      <c r="H206" t="s">
        <v>5185</v>
      </c>
      <c r="I206" t="s">
        <v>4</v>
      </c>
      <c r="J206" t="s">
        <v>5</v>
      </c>
      <c r="L206" t="s">
        <v>5186</v>
      </c>
    </row>
    <row r="207" spans="1:12">
      <c r="A207" t="s">
        <v>2694</v>
      </c>
      <c r="B207">
        <v>2535823318</v>
      </c>
      <c r="C207" t="s">
        <v>1381</v>
      </c>
      <c r="D207" t="str">
        <f>+_xlfn.CONCAT($F205,$G207,A207,$H207,I207,$B207,$J207,C207,$L207)</f>
        <v>($ColinBridewell@gmail.com$,$2535823318$,$TP-1$),</v>
      </c>
      <c r="G207" t="s">
        <v>5184</v>
      </c>
      <c r="H207" t="s">
        <v>5185</v>
      </c>
      <c r="I207" t="s">
        <v>4</v>
      </c>
      <c r="J207" t="s">
        <v>5</v>
      </c>
      <c r="L207" t="s">
        <v>5186</v>
      </c>
    </row>
    <row r="208" spans="1:12">
      <c r="A208" t="s">
        <v>2290</v>
      </c>
      <c r="B208">
        <v>1123203714</v>
      </c>
      <c r="C208" t="s">
        <v>1381</v>
      </c>
      <c r="D208" t="str">
        <f>+_xlfn.CONCAT($F206,$G208,A208,$H208,I208,$B208,$J208,C208,$L208)</f>
        <v>($CollieMochan@gmail.com$,$1123203714$,$TP-1$),</v>
      </c>
      <c r="G208" t="s">
        <v>5184</v>
      </c>
      <c r="H208" t="s">
        <v>5185</v>
      </c>
      <c r="I208" t="s">
        <v>4</v>
      </c>
      <c r="J208" t="s">
        <v>5</v>
      </c>
      <c r="L208" t="s">
        <v>5186</v>
      </c>
    </row>
    <row r="209" spans="1:12">
      <c r="A209" t="s">
        <v>4056</v>
      </c>
      <c r="B209">
        <v>8038773345</v>
      </c>
      <c r="C209" t="s">
        <v>1381</v>
      </c>
      <c r="D209" t="str">
        <f>+_xlfn.CONCAT($F207,$G209,A209,$H209,I209,$B209,$J209,C209,$L209)</f>
        <v>($ConFaloon@gmail.com$,$8038773345$,$TP-1$),</v>
      </c>
      <c r="G209" t="s">
        <v>5184</v>
      </c>
      <c r="H209" t="s">
        <v>5185</v>
      </c>
      <c r="I209" t="s">
        <v>4</v>
      </c>
      <c r="J209" t="s">
        <v>5</v>
      </c>
      <c r="L209" t="s">
        <v>5186</v>
      </c>
    </row>
    <row r="210" spans="1:12">
      <c r="A210" t="s">
        <v>3425</v>
      </c>
      <c r="B210">
        <v>7884584493</v>
      </c>
      <c r="C210" t="s">
        <v>1381</v>
      </c>
      <c r="D210" t="str">
        <f>+_xlfn.CONCAT($F208,$G210,A210,$H210,I210,$B210,$J210,C210,$L210)</f>
        <v>($ConstantinoVentham@gmail.com$,$7884584493$,$TP-1$),</v>
      </c>
      <c r="G210" t="s">
        <v>5184</v>
      </c>
      <c r="H210" t="s">
        <v>5185</v>
      </c>
      <c r="I210" t="s">
        <v>4</v>
      </c>
      <c r="J210" t="s">
        <v>5</v>
      </c>
      <c r="L210" t="s">
        <v>5186</v>
      </c>
    </row>
    <row r="211" spans="1:12">
      <c r="A211" t="s">
        <v>2108</v>
      </c>
      <c r="B211">
        <v>4783651894</v>
      </c>
      <c r="C211" t="s">
        <v>1381</v>
      </c>
      <c r="D211" t="str">
        <f>+_xlfn.CONCAT($F209,$G211,A211,$H211,I211,$B211,$J211,C211,$L211)</f>
        <v>($ConVakhrushin@gmail.com$,$4783651894$,$TP-1$),</v>
      </c>
      <c r="G211" t="s">
        <v>5184</v>
      </c>
      <c r="H211" t="s">
        <v>5185</v>
      </c>
      <c r="I211" t="s">
        <v>4</v>
      </c>
      <c r="J211" t="s">
        <v>5</v>
      </c>
      <c r="L211" t="s">
        <v>5186</v>
      </c>
    </row>
    <row r="212" spans="1:12">
      <c r="A212" t="s">
        <v>4990</v>
      </c>
      <c r="B212">
        <v>5540737806</v>
      </c>
      <c r="C212" t="s">
        <v>1381</v>
      </c>
      <c r="D212" t="str">
        <f>+_xlfn.CONCAT($F210,$G212,A212,$H212,I212,$B212,$J212,C212,$L212)</f>
        <v>($CoopPavlasek@gmail.com$,$5540737806$,$TP-1$),</v>
      </c>
      <c r="G212" t="s">
        <v>5184</v>
      </c>
      <c r="H212" t="s">
        <v>5185</v>
      </c>
      <c r="I212" t="s">
        <v>4</v>
      </c>
      <c r="J212" t="s">
        <v>5</v>
      </c>
      <c r="L212" t="s">
        <v>5186</v>
      </c>
    </row>
    <row r="213" spans="1:12">
      <c r="A213" t="s">
        <v>4977</v>
      </c>
      <c r="B213">
        <v>2056353349</v>
      </c>
      <c r="C213" t="s">
        <v>1381</v>
      </c>
      <c r="D213" t="str">
        <f>+_xlfn.CONCAT($F211,$G213,A213,$H213,I213,$B213,$J213,C213,$L213)</f>
        <v>($CorbetBrugh@gmail.com$,$2056353349$,$TP-1$),</v>
      </c>
      <c r="G213" t="s">
        <v>5184</v>
      </c>
      <c r="H213" t="s">
        <v>5185</v>
      </c>
      <c r="I213" t="s">
        <v>4</v>
      </c>
      <c r="J213" t="s">
        <v>5</v>
      </c>
      <c r="L213" t="s">
        <v>5186</v>
      </c>
    </row>
    <row r="214" spans="1:12">
      <c r="A214" t="s">
        <v>3591</v>
      </c>
      <c r="B214">
        <v>2309076255</v>
      </c>
      <c r="C214" t="s">
        <v>1381</v>
      </c>
      <c r="D214" t="str">
        <f>+_xlfn.CONCAT($F212,$G214,A214,$H214,I214,$B214,$J214,C214,$L214)</f>
        <v>($CorbetCanacott@gmail.com$,$2309076255$,$TP-1$),</v>
      </c>
      <c r="G214" t="s">
        <v>5184</v>
      </c>
      <c r="H214" t="s">
        <v>5185</v>
      </c>
      <c r="I214" t="s">
        <v>4</v>
      </c>
      <c r="J214" t="s">
        <v>5</v>
      </c>
      <c r="L214" t="s">
        <v>5186</v>
      </c>
    </row>
    <row r="215" spans="1:12">
      <c r="A215" t="s">
        <v>2661</v>
      </c>
      <c r="B215">
        <v>3039656344</v>
      </c>
      <c r="C215" t="s">
        <v>1381</v>
      </c>
      <c r="D215" t="str">
        <f>+_xlfn.CONCAT($F213,$G215,A215,$H215,I215,$B215,$J215,C215,$L215)</f>
        <v>($CorbetGriswood@gmail.com$,$3039656344$,$TP-1$),</v>
      </c>
      <c r="G215" t="s">
        <v>5184</v>
      </c>
      <c r="H215" t="s">
        <v>5185</v>
      </c>
      <c r="I215" t="s">
        <v>4</v>
      </c>
      <c r="J215" t="s">
        <v>5</v>
      </c>
      <c r="L215" t="s">
        <v>5186</v>
      </c>
    </row>
    <row r="216" spans="1:12">
      <c r="A216" t="s">
        <v>2661</v>
      </c>
      <c r="B216">
        <v>7336246158</v>
      </c>
      <c r="C216" t="s">
        <v>1381</v>
      </c>
      <c r="D216" t="str">
        <f>+_xlfn.CONCAT($F214,$G216,A216,$H216,I216,$B216,$J216,C216,$L216)</f>
        <v>($CorbetGriswood@gmail.com$,$7336246158$,$TP-1$),</v>
      </c>
      <c r="G216" t="s">
        <v>5184</v>
      </c>
      <c r="H216" t="s">
        <v>5185</v>
      </c>
      <c r="I216" t="s">
        <v>4</v>
      </c>
      <c r="J216" t="s">
        <v>5</v>
      </c>
      <c r="L216" t="s">
        <v>5186</v>
      </c>
    </row>
    <row r="217" spans="1:12">
      <c r="A217" t="s">
        <v>1779</v>
      </c>
      <c r="B217">
        <v>9988992577</v>
      </c>
      <c r="C217" t="s">
        <v>1381</v>
      </c>
      <c r="D217" t="str">
        <f>+_xlfn.CONCAT($F215,$G217,A217,$H217,I217,$B217,$J217,C217,$L217)</f>
        <v>($CorbetHousley@gmail.com$,$9988992577$,$TP-1$),</v>
      </c>
      <c r="G217" t="s">
        <v>5184</v>
      </c>
      <c r="H217" t="s">
        <v>5185</v>
      </c>
      <c r="I217" t="s">
        <v>4</v>
      </c>
      <c r="J217" t="s">
        <v>5</v>
      </c>
      <c r="L217" t="s">
        <v>5186</v>
      </c>
    </row>
    <row r="218" spans="1:12">
      <c r="A218" t="s">
        <v>3681</v>
      </c>
      <c r="B218">
        <v>5811690103</v>
      </c>
      <c r="C218" t="s">
        <v>1381</v>
      </c>
      <c r="D218" t="str">
        <f>+_xlfn.CONCAT($F216,$G218,A218,$H218,I218,$B218,$J218,C218,$L218)</f>
        <v>($CorbetKennerley@gmail.com$,$5811690103$,$TP-1$),</v>
      </c>
      <c r="G218" t="s">
        <v>5184</v>
      </c>
      <c r="H218" t="s">
        <v>5185</v>
      </c>
      <c r="I218" t="s">
        <v>4</v>
      </c>
      <c r="J218" t="s">
        <v>5</v>
      </c>
      <c r="L218" t="s">
        <v>5186</v>
      </c>
    </row>
    <row r="219" spans="1:12">
      <c r="A219" t="s">
        <v>2718</v>
      </c>
      <c r="B219">
        <v>3869510567</v>
      </c>
      <c r="C219" t="s">
        <v>1381</v>
      </c>
      <c r="D219" t="str">
        <f>+_xlfn.CONCAT($F217,$G219,A219,$H219,I219,$B219,$J219,C219,$L219)</f>
        <v>($CorbetRowth@gmail.com$,$3869510567$,$TP-1$),</v>
      </c>
      <c r="G219" t="s">
        <v>5184</v>
      </c>
      <c r="H219" t="s">
        <v>5185</v>
      </c>
      <c r="I219" t="s">
        <v>4</v>
      </c>
      <c r="J219" t="s">
        <v>5</v>
      </c>
      <c r="L219" t="s">
        <v>5186</v>
      </c>
    </row>
    <row r="220" spans="1:12">
      <c r="A220" t="s">
        <v>2585</v>
      </c>
      <c r="B220">
        <v>9743682150</v>
      </c>
      <c r="C220" t="s">
        <v>1381</v>
      </c>
      <c r="D220" t="str">
        <f>+_xlfn.CONCAT($F218,$G220,A220,$H220,I220,$B220,$J220,C220,$L220)</f>
        <v>($CorbetSulley@gmail.com$,$9743682150$,$TP-1$),</v>
      </c>
      <c r="G220" t="s">
        <v>5184</v>
      </c>
      <c r="H220" t="s">
        <v>5185</v>
      </c>
      <c r="I220" t="s">
        <v>4</v>
      </c>
      <c r="J220" t="s">
        <v>5</v>
      </c>
      <c r="L220" t="s">
        <v>5186</v>
      </c>
    </row>
    <row r="221" spans="1:12">
      <c r="A221" t="s">
        <v>1879</v>
      </c>
      <c r="B221">
        <v>8002752671</v>
      </c>
      <c r="C221" t="s">
        <v>1381</v>
      </c>
      <c r="D221" t="str">
        <f>+_xlfn.CONCAT($F219,$G221,A221,$H221,I221,$B221,$J221,C221,$L221)</f>
        <v>($CorbinEdgeley@gmail.com$,$8002752671$,$TP-1$),</v>
      </c>
      <c r="G221" t="s">
        <v>5184</v>
      </c>
      <c r="H221" t="s">
        <v>5185</v>
      </c>
      <c r="I221" t="s">
        <v>4</v>
      </c>
      <c r="J221" t="s">
        <v>5</v>
      </c>
      <c r="L221" t="s">
        <v>5186</v>
      </c>
    </row>
    <row r="222" spans="1:12">
      <c r="A222" t="s">
        <v>2424</v>
      </c>
      <c r="B222">
        <v>7202222127</v>
      </c>
      <c r="C222" t="s">
        <v>1381</v>
      </c>
      <c r="D222" t="str">
        <f>+_xlfn.CONCAT($F220,$G222,A222,$H222,I222,$B222,$J222,C222,$L222)</f>
        <v>($CorbinGiraths@gmail.com$,$7202222127$,$TP-1$),</v>
      </c>
      <c r="G222" t="s">
        <v>5184</v>
      </c>
      <c r="H222" t="s">
        <v>5185</v>
      </c>
      <c r="I222" t="s">
        <v>4</v>
      </c>
      <c r="J222" t="s">
        <v>5</v>
      </c>
      <c r="L222" t="s">
        <v>5186</v>
      </c>
    </row>
    <row r="223" spans="1:12">
      <c r="A223" t="s">
        <v>5026</v>
      </c>
      <c r="B223">
        <v>6268635574</v>
      </c>
      <c r="C223" t="s">
        <v>1381</v>
      </c>
      <c r="D223" t="str">
        <f>+_xlfn.CONCAT($F221,$G223,A223,$H223,I223,$B223,$J223,C223,$L223)</f>
        <v>($CordyCharleston@gmail.com$,$6268635574$,$TP-1$),</v>
      </c>
      <c r="G223" t="s">
        <v>5184</v>
      </c>
      <c r="H223" t="s">
        <v>5185</v>
      </c>
      <c r="I223" t="s">
        <v>4</v>
      </c>
      <c r="J223" t="s">
        <v>5</v>
      </c>
      <c r="L223" t="s">
        <v>5186</v>
      </c>
    </row>
    <row r="224" spans="1:12">
      <c r="A224" t="s">
        <v>4085</v>
      </c>
      <c r="B224">
        <v>7731829877</v>
      </c>
      <c r="C224" t="s">
        <v>1381</v>
      </c>
      <c r="D224" t="str">
        <f>+_xlfn.CONCAT($F222,$G224,A224,$H224,I224,$B224,$J224,C224,$L224)</f>
        <v>($CordyMarwood@gmail.com$,$7731829877$,$TP-1$),</v>
      </c>
      <c r="G224" t="s">
        <v>5184</v>
      </c>
      <c r="H224" t="s">
        <v>5185</v>
      </c>
      <c r="I224" t="s">
        <v>4</v>
      </c>
      <c r="J224" t="s">
        <v>5</v>
      </c>
      <c r="L224" t="s">
        <v>5186</v>
      </c>
    </row>
    <row r="225" spans="1:12">
      <c r="A225" t="s">
        <v>2762</v>
      </c>
      <c r="B225">
        <v>9614170382</v>
      </c>
      <c r="C225" t="s">
        <v>1381</v>
      </c>
      <c r="D225" t="str">
        <f>+_xlfn.CONCAT($F223,$G225,A225,$H225,I225,$B225,$J225,C225,$L225)</f>
        <v>($CreighKitman@gmail.com$,$9614170382$,$TP-1$),</v>
      </c>
      <c r="G225" t="s">
        <v>5184</v>
      </c>
      <c r="H225" t="s">
        <v>5185</v>
      </c>
      <c r="I225" t="s">
        <v>4</v>
      </c>
      <c r="J225" t="s">
        <v>5</v>
      </c>
      <c r="L225" t="s">
        <v>5186</v>
      </c>
    </row>
    <row r="226" spans="1:12">
      <c r="A226" t="s">
        <v>2544</v>
      </c>
      <c r="B226">
        <v>3691686252</v>
      </c>
      <c r="C226" t="s">
        <v>1381</v>
      </c>
      <c r="D226" t="str">
        <f>+_xlfn.CONCAT($F224,$G226,A226,$H226,I226,$B226,$J226,C226,$L226)</f>
        <v>($CrossWhitehead@gmail.com$,$3691686252$,$TP-1$),</v>
      </c>
      <c r="G226" t="s">
        <v>5184</v>
      </c>
      <c r="H226" t="s">
        <v>5185</v>
      </c>
      <c r="I226" t="s">
        <v>4</v>
      </c>
      <c r="J226" t="s">
        <v>5</v>
      </c>
      <c r="L226" t="s">
        <v>5186</v>
      </c>
    </row>
    <row r="227" spans="1:12">
      <c r="A227" t="s">
        <v>2770</v>
      </c>
      <c r="B227">
        <v>6418389371</v>
      </c>
      <c r="C227" t="s">
        <v>1381</v>
      </c>
      <c r="D227" t="str">
        <f>+_xlfn.CONCAT($F225,$G227,A227,$H227,I227,$B227,$J227,C227,$L227)</f>
        <v>($CullanCanacott@gmail.com$,$6418389371$,$TP-1$),</v>
      </c>
      <c r="G227" t="s">
        <v>5184</v>
      </c>
      <c r="H227" t="s">
        <v>5185</v>
      </c>
      <c r="I227" t="s">
        <v>4</v>
      </c>
      <c r="J227" t="s">
        <v>5</v>
      </c>
      <c r="L227" t="s">
        <v>5186</v>
      </c>
    </row>
    <row r="228" spans="1:12">
      <c r="A228" t="s">
        <v>1459</v>
      </c>
      <c r="B228">
        <v>2347977291</v>
      </c>
      <c r="C228" t="s">
        <v>1381</v>
      </c>
      <c r="D228" t="str">
        <f>+_xlfn.CONCAT($F226,$G228,A228,$H228,I228,$B228,$J228,C228,$L228)</f>
        <v>($CullanJoicey@gmail.com$,$2347977291$,$TP-1$),</v>
      </c>
      <c r="G228" t="s">
        <v>5184</v>
      </c>
      <c r="H228" t="s">
        <v>5185</v>
      </c>
      <c r="I228" t="s">
        <v>4</v>
      </c>
      <c r="J228" t="s">
        <v>5</v>
      </c>
      <c r="L228" t="s">
        <v>5186</v>
      </c>
    </row>
    <row r="229" spans="1:12">
      <c r="A229" t="s">
        <v>3377</v>
      </c>
      <c r="B229">
        <v>7380861272</v>
      </c>
      <c r="C229" t="s">
        <v>1381</v>
      </c>
      <c r="D229" t="str">
        <f>+_xlfn.CONCAT($F227,$G229,A229,$H229,I229,$B229,$J229,C229,$L229)</f>
        <v>($CyndyJosselson@gmail.com$,$7380861272$,$TP-1$),</v>
      </c>
      <c r="G229" t="s">
        <v>5184</v>
      </c>
      <c r="H229" t="s">
        <v>5185</v>
      </c>
      <c r="I229" t="s">
        <v>4</v>
      </c>
      <c r="J229" t="s">
        <v>5</v>
      </c>
      <c r="L229" t="s">
        <v>5186</v>
      </c>
    </row>
    <row r="230" spans="1:12">
      <c r="A230" t="s">
        <v>3124</v>
      </c>
      <c r="B230">
        <v>2797779171</v>
      </c>
      <c r="C230" t="s">
        <v>1381</v>
      </c>
      <c r="D230" t="str">
        <f>+_xlfn.CONCAT($F228,$G230,A230,$H230,I230,$B230,$J230,C230,$L230)</f>
        <v>($CyndySchollar@gmail.com$,$2797779171$,$TP-1$),</v>
      </c>
      <c r="G230" t="s">
        <v>5184</v>
      </c>
      <c r="H230" t="s">
        <v>5185</v>
      </c>
      <c r="I230" t="s">
        <v>4</v>
      </c>
      <c r="J230" t="s">
        <v>5</v>
      </c>
      <c r="L230" t="s">
        <v>5186</v>
      </c>
    </row>
    <row r="231" spans="1:12">
      <c r="A231" t="s">
        <v>2245</v>
      </c>
      <c r="B231">
        <v>7859934421</v>
      </c>
      <c r="C231" t="s">
        <v>1381</v>
      </c>
      <c r="D231" t="str">
        <f>+_xlfn.CONCAT($F229,$G231,A231,$H231,I231,$B231,$J231,C231,$L231)</f>
        <v>($DaelBraidwood@gmail.com$,$7859934421$,$TP-1$),</v>
      </c>
      <c r="G231" t="s">
        <v>5184</v>
      </c>
      <c r="H231" t="s">
        <v>5185</v>
      </c>
      <c r="I231" t="s">
        <v>4</v>
      </c>
      <c r="J231" t="s">
        <v>5</v>
      </c>
      <c r="L231" t="s">
        <v>5186</v>
      </c>
    </row>
    <row r="232" spans="1:12">
      <c r="A232" t="s">
        <v>4569</v>
      </c>
      <c r="B232">
        <v>2220256954</v>
      </c>
      <c r="C232" t="s">
        <v>1381</v>
      </c>
      <c r="D232" t="str">
        <f>+_xlfn.CONCAT($F230,$G232,A232,$H232,I232,$B232,$J232,C232,$L232)</f>
        <v>($DaelHaggath@gmail.com$,$2220256954$,$TP-1$),</v>
      </c>
      <c r="G232" t="s">
        <v>5184</v>
      </c>
      <c r="H232" t="s">
        <v>5185</v>
      </c>
      <c r="I232" t="s">
        <v>4</v>
      </c>
      <c r="J232" t="s">
        <v>5</v>
      </c>
      <c r="L232" t="s">
        <v>5186</v>
      </c>
    </row>
    <row r="233" spans="1:12">
      <c r="A233" t="s">
        <v>2017</v>
      </c>
      <c r="B233">
        <v>6145809003</v>
      </c>
      <c r="C233" t="s">
        <v>1381</v>
      </c>
      <c r="D233" t="str">
        <f>+_xlfn.CONCAT($F231,$G233,A233,$H233,I233,$B233,$J233,C233,$L233)</f>
        <v>($DaelMcKinless@gmail.com$,$6145809003$,$TP-1$),</v>
      </c>
      <c r="G233" t="s">
        <v>5184</v>
      </c>
      <c r="H233" t="s">
        <v>5185</v>
      </c>
      <c r="I233" t="s">
        <v>4</v>
      </c>
      <c r="J233" t="s">
        <v>5</v>
      </c>
      <c r="L233" t="s">
        <v>5186</v>
      </c>
    </row>
    <row r="234" spans="1:12">
      <c r="A234" t="s">
        <v>5059</v>
      </c>
      <c r="B234">
        <v>5494816002</v>
      </c>
      <c r="C234" t="s">
        <v>1381</v>
      </c>
      <c r="D234" t="str">
        <f>+_xlfn.CONCAT($F232,$G234,A234,$H234,I234,$B234,$J234,C234,$L234)</f>
        <v>($DaelSpeir@gmail.com$,$5494816002$,$TP-1$),</v>
      </c>
      <c r="G234" t="s">
        <v>5184</v>
      </c>
      <c r="H234" t="s">
        <v>5185</v>
      </c>
      <c r="I234" t="s">
        <v>4</v>
      </c>
      <c r="J234" t="s">
        <v>5</v>
      </c>
      <c r="L234" t="s">
        <v>5186</v>
      </c>
    </row>
    <row r="235" spans="1:12">
      <c r="A235" t="s">
        <v>5018</v>
      </c>
      <c r="B235">
        <v>6254564313</v>
      </c>
      <c r="C235" t="s">
        <v>1381</v>
      </c>
      <c r="D235" t="str">
        <f>+_xlfn.CONCAT($F233,$G235,A235,$H235,I235,$B235,$J235,C235,$L235)</f>
        <v>($DaiseyKinnerk@gmail.com$,$6254564313$,$TP-1$),</v>
      </c>
      <c r="G235" t="s">
        <v>5184</v>
      </c>
      <c r="H235" t="s">
        <v>5185</v>
      </c>
      <c r="I235" t="s">
        <v>4</v>
      </c>
      <c r="J235" t="s">
        <v>5</v>
      </c>
      <c r="L235" t="s">
        <v>5186</v>
      </c>
    </row>
    <row r="236" spans="1:12">
      <c r="A236" t="s">
        <v>1449</v>
      </c>
      <c r="B236">
        <v>8121070587</v>
      </c>
      <c r="C236" t="s">
        <v>1381</v>
      </c>
      <c r="D236" t="str">
        <f>+_xlfn.CONCAT($F234,$G236,A236,$H236,I236,$B236,$J236,C236,$L236)</f>
        <v>($DaiseyWadly@gmail.com$,$8121070587$,$TP-1$),</v>
      </c>
      <c r="G236" t="s">
        <v>5184</v>
      </c>
      <c r="H236" t="s">
        <v>5185</v>
      </c>
      <c r="I236" t="s">
        <v>4</v>
      </c>
      <c r="J236" t="s">
        <v>5</v>
      </c>
      <c r="L236" t="s">
        <v>5186</v>
      </c>
    </row>
    <row r="237" spans="1:12">
      <c r="A237" t="s">
        <v>4777</v>
      </c>
      <c r="B237">
        <v>6251827844</v>
      </c>
      <c r="C237" t="s">
        <v>1381</v>
      </c>
      <c r="D237" t="str">
        <f>+_xlfn.CONCAT($F235,$G237,A237,$H237,I237,$B237,$J237,C237,$L237)</f>
        <v>($DaleDigwood@gmail.com$,$6251827844$,$TP-1$),</v>
      </c>
      <c r="G237" t="s">
        <v>5184</v>
      </c>
      <c r="H237" t="s">
        <v>5185</v>
      </c>
      <c r="I237" t="s">
        <v>4</v>
      </c>
      <c r="J237" t="s">
        <v>5</v>
      </c>
      <c r="L237" t="s">
        <v>5186</v>
      </c>
    </row>
    <row r="238" spans="1:12">
      <c r="A238" t="s">
        <v>4663</v>
      </c>
      <c r="B238">
        <v>1608758056</v>
      </c>
      <c r="C238" t="s">
        <v>1381</v>
      </c>
      <c r="D238" t="str">
        <f>+_xlfn.CONCAT($F236,$G238,A238,$H238,I238,$B238,$J238,C238,$L238)</f>
        <v>($DaleEdson@gmail.com$,$1608758056$,$TP-1$),</v>
      </c>
      <c r="G238" t="s">
        <v>5184</v>
      </c>
      <c r="H238" t="s">
        <v>5185</v>
      </c>
      <c r="I238" t="s">
        <v>4</v>
      </c>
      <c r="J238" t="s">
        <v>5</v>
      </c>
      <c r="L238" t="s">
        <v>5186</v>
      </c>
    </row>
    <row r="239" spans="1:12">
      <c r="A239" t="s">
        <v>2295</v>
      </c>
      <c r="B239">
        <v>9283385618</v>
      </c>
      <c r="C239" t="s">
        <v>1381</v>
      </c>
      <c r="D239" t="str">
        <f>+_xlfn.CONCAT($F237,$G239,A239,$H239,I239,$B239,$J239,C239,$L239)</f>
        <v>($DaleQuartley@gmail.com$,$9283385618$,$TP-1$),</v>
      </c>
      <c r="G239" t="s">
        <v>5184</v>
      </c>
      <c r="H239" t="s">
        <v>5185</v>
      </c>
      <c r="I239" t="s">
        <v>4</v>
      </c>
      <c r="J239" t="s">
        <v>5</v>
      </c>
      <c r="L239" t="s">
        <v>5186</v>
      </c>
    </row>
    <row r="240" spans="1:12">
      <c r="A240" t="s">
        <v>3280</v>
      </c>
      <c r="B240">
        <v>2547437737</v>
      </c>
      <c r="C240" t="s">
        <v>1381</v>
      </c>
      <c r="D240" t="str">
        <f>+_xlfn.CONCAT($F238,$G240,A240,$H240,I240,$B240,$J240,C240,$L240)</f>
        <v>($DarbyFlips@gmail.com$,$2547437737$,$TP-1$),</v>
      </c>
      <c r="G240" t="s">
        <v>5184</v>
      </c>
      <c r="H240" t="s">
        <v>5185</v>
      </c>
      <c r="I240" t="s">
        <v>4</v>
      </c>
      <c r="J240" t="s">
        <v>5</v>
      </c>
      <c r="L240" t="s">
        <v>5186</v>
      </c>
    </row>
    <row r="241" spans="1:12">
      <c r="A241" t="s">
        <v>1854</v>
      </c>
      <c r="B241">
        <v>6499576887</v>
      </c>
      <c r="C241" t="s">
        <v>1381</v>
      </c>
      <c r="D241" t="str">
        <f>+_xlfn.CONCAT($F239,$G241,A241,$H241,I241,$B241,$J241,C241,$L241)</f>
        <v>($DarbyKitman@gmail.com$,$6499576887$,$TP-1$),</v>
      </c>
      <c r="G241" t="s">
        <v>5184</v>
      </c>
      <c r="H241" t="s">
        <v>5185</v>
      </c>
      <c r="I241" t="s">
        <v>4</v>
      </c>
      <c r="J241" t="s">
        <v>5</v>
      </c>
      <c r="L241" t="s">
        <v>5186</v>
      </c>
    </row>
    <row r="242" spans="1:12">
      <c r="A242" t="s">
        <v>3769</v>
      </c>
      <c r="B242">
        <v>1979027318</v>
      </c>
      <c r="C242" t="s">
        <v>1381</v>
      </c>
      <c r="D242" t="str">
        <f>+_xlfn.CONCAT($F240,$G242,A242,$H242,I242,$B242,$J242,C242,$L242)</f>
        <v>($DarcyAlphonso@gmail.com$,$1979027318$,$TP-1$),</v>
      </c>
      <c r="G242" t="s">
        <v>5184</v>
      </c>
      <c r="H242" t="s">
        <v>5185</v>
      </c>
      <c r="I242" t="s">
        <v>4</v>
      </c>
      <c r="J242" t="s">
        <v>5</v>
      </c>
      <c r="L242" t="s">
        <v>5186</v>
      </c>
    </row>
    <row r="243" spans="1:12">
      <c r="A243" t="s">
        <v>2103</v>
      </c>
      <c r="B243">
        <v>9721355375</v>
      </c>
      <c r="C243" t="s">
        <v>1381</v>
      </c>
      <c r="D243" t="str">
        <f>+_xlfn.CONCAT($F241,$G243,A243,$H243,I243,$B243,$J243,C243,$L243)</f>
        <v>($DarcyFeldberg@gmail.com$,$9721355375$,$TP-1$),</v>
      </c>
      <c r="G243" t="s">
        <v>5184</v>
      </c>
      <c r="H243" t="s">
        <v>5185</v>
      </c>
      <c r="I243" t="s">
        <v>4</v>
      </c>
      <c r="J243" t="s">
        <v>5</v>
      </c>
      <c r="L243" t="s">
        <v>5186</v>
      </c>
    </row>
    <row r="244" spans="1:12">
      <c r="A244" t="s">
        <v>4857</v>
      </c>
      <c r="B244">
        <v>7879181101</v>
      </c>
      <c r="C244" t="s">
        <v>1381</v>
      </c>
      <c r="D244" t="str">
        <f>+_xlfn.CONCAT($F242,$G244,A244,$H244,I244,$B244,$J244,C244,$L244)</f>
        <v>($DarcyPiens@gmail.com$,$7879181101$,$TP-1$),</v>
      </c>
      <c r="G244" t="s">
        <v>5184</v>
      </c>
      <c r="H244" t="s">
        <v>5185</v>
      </c>
      <c r="I244" t="s">
        <v>4</v>
      </c>
      <c r="J244" t="s">
        <v>5</v>
      </c>
      <c r="L244" t="s">
        <v>5186</v>
      </c>
    </row>
    <row r="245" spans="1:12">
      <c r="A245" t="s">
        <v>4729</v>
      </c>
      <c r="B245">
        <v>1240920450</v>
      </c>
      <c r="C245" t="s">
        <v>1381</v>
      </c>
      <c r="D245" t="str">
        <f>+_xlfn.CONCAT($F243,$G245,A245,$H245,I245,$B245,$J245,C245,$L245)</f>
        <v>($DarillKeedy@gmail.com$,$1240920450$,$TP-1$),</v>
      </c>
      <c r="G245" t="s">
        <v>5184</v>
      </c>
      <c r="H245" t="s">
        <v>5185</v>
      </c>
      <c r="I245" t="s">
        <v>4</v>
      </c>
      <c r="J245" t="s">
        <v>5</v>
      </c>
      <c r="L245" t="s">
        <v>5186</v>
      </c>
    </row>
    <row r="246" spans="1:12">
      <c r="A246" t="s">
        <v>2577</v>
      </c>
      <c r="B246">
        <v>9695991016</v>
      </c>
      <c r="C246" t="s">
        <v>1381</v>
      </c>
      <c r="D246" t="str">
        <f>+_xlfn.CONCAT($F244,$G246,A246,$H246,I246,$B246,$J246,C246,$L246)</f>
        <v>($DariusKopf@gmail.com$,$9695991016$,$TP-1$),</v>
      </c>
      <c r="G246" t="s">
        <v>5184</v>
      </c>
      <c r="H246" t="s">
        <v>5185</v>
      </c>
      <c r="I246" t="s">
        <v>4</v>
      </c>
      <c r="J246" t="s">
        <v>5</v>
      </c>
      <c r="L246" t="s">
        <v>5186</v>
      </c>
    </row>
    <row r="247" spans="1:12">
      <c r="A247" t="s">
        <v>1619</v>
      </c>
      <c r="B247">
        <v>3227482366</v>
      </c>
      <c r="C247" t="s">
        <v>1381</v>
      </c>
      <c r="D247" t="str">
        <f>+_xlfn.CONCAT($F245,$G247,A247,$H247,I247,$B247,$J247,C247,$L247)</f>
        <v>($DarrelAntonucci@gmail.com$,$3227482366$,$TP-1$),</v>
      </c>
      <c r="G247" t="s">
        <v>5184</v>
      </c>
      <c r="H247" t="s">
        <v>5185</v>
      </c>
      <c r="I247" t="s">
        <v>4</v>
      </c>
      <c r="J247" t="s">
        <v>5</v>
      </c>
      <c r="L247" t="s">
        <v>5186</v>
      </c>
    </row>
    <row r="248" spans="1:12">
      <c r="A248" t="s">
        <v>4801</v>
      </c>
      <c r="B248">
        <v>1437669500</v>
      </c>
      <c r="C248" t="s">
        <v>1381</v>
      </c>
      <c r="D248" t="str">
        <f>+_xlfn.CONCAT($F246,$G248,A248,$H248,I248,$B248,$J248,C248,$L248)</f>
        <v>($DarrelPhilo@gmail.com$,$1437669500$,$TP-1$),</v>
      </c>
      <c r="G248" t="s">
        <v>5184</v>
      </c>
      <c r="H248" t="s">
        <v>5185</v>
      </c>
      <c r="I248" t="s">
        <v>4</v>
      </c>
      <c r="J248" t="s">
        <v>5</v>
      </c>
      <c r="L248" t="s">
        <v>5186</v>
      </c>
    </row>
    <row r="249" spans="1:12">
      <c r="A249" t="s">
        <v>4805</v>
      </c>
      <c r="B249">
        <v>2115357558</v>
      </c>
      <c r="C249" t="s">
        <v>1381</v>
      </c>
      <c r="D249" t="str">
        <f>+_xlfn.CONCAT($F247,$G249,A249,$H249,I249,$B249,$J249,C249,$L249)</f>
        <v>($DarrickFarbrace@gmail.com$,$2115357558$,$TP-1$),</v>
      </c>
      <c r="G249" t="s">
        <v>5184</v>
      </c>
      <c r="H249" t="s">
        <v>5185</v>
      </c>
      <c r="I249" t="s">
        <v>4</v>
      </c>
      <c r="J249" t="s">
        <v>5</v>
      </c>
      <c r="L249" t="s">
        <v>5186</v>
      </c>
    </row>
    <row r="250" spans="1:12">
      <c r="A250" t="s">
        <v>4425</v>
      </c>
      <c r="B250">
        <v>9641212325</v>
      </c>
      <c r="C250" t="s">
        <v>1381</v>
      </c>
      <c r="D250" t="str">
        <f>+_xlfn.CONCAT($F248,$G250,A250,$H250,I250,$B250,$J250,C250,$L250)</f>
        <v>($DarrickFruchter@gmail.com$,$9641212325$,$TP-1$),</v>
      </c>
      <c r="G250" t="s">
        <v>5184</v>
      </c>
      <c r="H250" t="s">
        <v>5185</v>
      </c>
      <c r="I250" t="s">
        <v>4</v>
      </c>
      <c r="J250" t="s">
        <v>5</v>
      </c>
      <c r="L250" t="s">
        <v>5186</v>
      </c>
    </row>
    <row r="251" spans="1:12">
      <c r="A251" t="s">
        <v>5191</v>
      </c>
      <c r="B251">
        <v>2373409349</v>
      </c>
      <c r="C251" t="s">
        <v>1381</v>
      </c>
      <c r="D251" t="str">
        <f>+_xlfn.CONCAT($F249,$G251,A251,$H251,I251,$B251,$J251,C251,$L251)</f>
        <v>($DaviddeDAlesio@gmail.com$,$2373409349$,$TP-1$),</v>
      </c>
      <c r="G251" t="s">
        <v>5184</v>
      </c>
      <c r="H251" t="s">
        <v>5185</v>
      </c>
      <c r="I251" t="s">
        <v>4</v>
      </c>
      <c r="J251" t="s">
        <v>5</v>
      </c>
      <c r="L251" t="s">
        <v>5186</v>
      </c>
    </row>
    <row r="252" spans="1:12">
      <c r="A252" t="s">
        <v>2698</v>
      </c>
      <c r="B252">
        <v>7948057547</v>
      </c>
      <c r="C252" t="s">
        <v>1381</v>
      </c>
      <c r="D252" t="str">
        <f>+_xlfn.CONCAT($F250,$G252,A252,$H252,I252,$B252,$J252,C252,$L252)</f>
        <v>($DaviddeIannuzzi@gmail.com$,$7948057547$,$TP-1$),</v>
      </c>
      <c r="G252" t="s">
        <v>5184</v>
      </c>
      <c r="H252" t="s">
        <v>5185</v>
      </c>
      <c r="I252" t="s">
        <v>4</v>
      </c>
      <c r="J252" t="s">
        <v>5</v>
      </c>
      <c r="L252" t="s">
        <v>5186</v>
      </c>
    </row>
    <row r="253" spans="1:12">
      <c r="A253" t="s">
        <v>4745</v>
      </c>
      <c r="B253">
        <v>4535934580</v>
      </c>
      <c r="C253" t="s">
        <v>1381</v>
      </c>
      <c r="D253" t="str">
        <f>+_xlfn.CONCAT($F251,$G253,A253,$H253,I253,$B253,$J253,C253,$L253)</f>
        <v>($DavideSicily@gmail.com$,$4535934580$,$TP-1$),</v>
      </c>
      <c r="G253" t="s">
        <v>5184</v>
      </c>
      <c r="H253" t="s">
        <v>5185</v>
      </c>
      <c r="I253" t="s">
        <v>4</v>
      </c>
      <c r="J253" t="s">
        <v>5</v>
      </c>
      <c r="L253" t="s">
        <v>5186</v>
      </c>
    </row>
    <row r="254" spans="1:12">
      <c r="A254" t="s">
        <v>3703</v>
      </c>
      <c r="B254">
        <v>9073790749</v>
      </c>
      <c r="C254" t="s">
        <v>1381</v>
      </c>
      <c r="D254" t="str">
        <f>+_xlfn.CONCAT($F252,$G254,A254,$H254,I254,$B254,$J254,C254,$L254)</f>
        <v>($DavineFuentez@gmail.com$,$9073790749$,$TP-1$),</v>
      </c>
      <c r="G254" t="s">
        <v>5184</v>
      </c>
      <c r="H254" t="s">
        <v>5185</v>
      </c>
      <c r="I254" t="s">
        <v>4</v>
      </c>
      <c r="J254" t="s">
        <v>5</v>
      </c>
      <c r="L254" t="s">
        <v>5186</v>
      </c>
    </row>
    <row r="255" spans="1:12">
      <c r="A255" t="s">
        <v>2471</v>
      </c>
      <c r="B255">
        <v>4589347362</v>
      </c>
      <c r="C255" t="s">
        <v>1381</v>
      </c>
      <c r="D255" t="str">
        <f>+_xlfn.CONCAT($F253,$G255,A255,$H255,I255,$B255,$J255,C255,$L255)</f>
        <v>($DavineJex@gmail.com$,$4589347362$,$TP-1$),</v>
      </c>
      <c r="G255" t="s">
        <v>5184</v>
      </c>
      <c r="H255" t="s">
        <v>5185</v>
      </c>
      <c r="I255" t="s">
        <v>4</v>
      </c>
      <c r="J255" t="s">
        <v>5</v>
      </c>
      <c r="L255" t="s">
        <v>5186</v>
      </c>
    </row>
    <row r="256" spans="1:12">
      <c r="A256" t="s">
        <v>2340</v>
      </c>
      <c r="B256">
        <v>9087245993</v>
      </c>
      <c r="C256" t="s">
        <v>1381</v>
      </c>
      <c r="D256" t="str">
        <f>+_xlfn.CONCAT($F254,$G256,A256,$H256,I256,$B256,$J256,C256,$L256)</f>
        <v>($DavineMathely@gmail.com$,$9087245993$,$TP-1$),</v>
      </c>
      <c r="G256" t="s">
        <v>5184</v>
      </c>
      <c r="H256" t="s">
        <v>5185</v>
      </c>
      <c r="I256" t="s">
        <v>4</v>
      </c>
      <c r="J256" t="s">
        <v>5</v>
      </c>
      <c r="L256" t="s">
        <v>5186</v>
      </c>
    </row>
    <row r="257" spans="1:12">
      <c r="A257" t="s">
        <v>3548</v>
      </c>
      <c r="B257">
        <v>7844499055</v>
      </c>
      <c r="C257" t="s">
        <v>1381</v>
      </c>
      <c r="D257" t="str">
        <f>+_xlfn.CONCAT($F255,$G257,A257,$H257,I257,$B257,$J257,C257,$L257)</f>
        <v>($DavineMunehay@gmail.com$,$7844499055$,$TP-1$),</v>
      </c>
      <c r="G257" t="s">
        <v>5184</v>
      </c>
      <c r="H257" t="s">
        <v>5185</v>
      </c>
      <c r="I257" t="s">
        <v>4</v>
      </c>
      <c r="J257" t="s">
        <v>5</v>
      </c>
      <c r="L257" t="s">
        <v>5186</v>
      </c>
    </row>
    <row r="258" spans="1:12">
      <c r="A258" t="s">
        <v>3190</v>
      </c>
      <c r="B258">
        <v>8691108841</v>
      </c>
      <c r="C258" t="s">
        <v>1381</v>
      </c>
      <c r="D258" t="str">
        <f>+_xlfn.CONCAT($F256,$G258,A258,$H258,I258,$B258,$J258,C258,$L258)</f>
        <v>($DeanRodd@gmail.com$,$8691108841$,$TP-1$),</v>
      </c>
      <c r="G258" t="s">
        <v>5184</v>
      </c>
      <c r="H258" t="s">
        <v>5185</v>
      </c>
      <c r="I258" t="s">
        <v>4</v>
      </c>
      <c r="J258" t="s">
        <v>5</v>
      </c>
      <c r="L258" t="s">
        <v>5186</v>
      </c>
    </row>
    <row r="259" spans="1:12">
      <c r="A259" t="s">
        <v>5062</v>
      </c>
      <c r="B259">
        <v>8458284341</v>
      </c>
      <c r="C259" t="s">
        <v>1381</v>
      </c>
      <c r="D259" t="str">
        <f>+_xlfn.CONCAT($F257,$G259,A259,$H259,I259,$B259,$J259,C259,$L259)</f>
        <v>($DeanYeates@gmail.com$,$8458284341$,$TP-1$),</v>
      </c>
      <c r="G259" t="s">
        <v>5184</v>
      </c>
      <c r="H259" t="s">
        <v>5185</v>
      </c>
      <c r="I259" t="s">
        <v>4</v>
      </c>
      <c r="J259" t="s">
        <v>5</v>
      </c>
      <c r="L259" t="s">
        <v>5186</v>
      </c>
    </row>
    <row r="260" spans="1:12">
      <c r="A260" t="s">
        <v>3520</v>
      </c>
      <c r="B260">
        <v>1052837042</v>
      </c>
      <c r="C260" t="s">
        <v>1381</v>
      </c>
      <c r="D260" t="str">
        <f>+_xlfn.CONCAT($F258,$G260,A260,$H260,I260,$B260,$J260,C260,$L260)</f>
        <v>($DehliaDarnbrook@gmail.com$,$1052837042$,$TP-1$),</v>
      </c>
      <c r="G260" t="s">
        <v>5184</v>
      </c>
      <c r="H260" t="s">
        <v>5185</v>
      </c>
      <c r="I260" t="s">
        <v>4</v>
      </c>
      <c r="J260" t="s">
        <v>5</v>
      </c>
      <c r="L260" t="s">
        <v>5186</v>
      </c>
    </row>
    <row r="261" spans="1:12">
      <c r="A261" t="s">
        <v>4606</v>
      </c>
      <c r="B261">
        <v>8629442166</v>
      </c>
      <c r="C261" t="s">
        <v>1381</v>
      </c>
      <c r="D261" t="str">
        <f>+_xlfn.CONCAT($F259,$G261,A261,$H261,I261,$B261,$J261,C261,$L261)</f>
        <v>($DellKennady@gmail.com$,$8629442166$,$TP-1$),</v>
      </c>
      <c r="G261" t="s">
        <v>5184</v>
      </c>
      <c r="H261" t="s">
        <v>5185</v>
      </c>
      <c r="I261" t="s">
        <v>4</v>
      </c>
      <c r="J261" t="s">
        <v>5</v>
      </c>
      <c r="L261" t="s">
        <v>5186</v>
      </c>
    </row>
    <row r="262" spans="1:12">
      <c r="A262" t="s">
        <v>391</v>
      </c>
      <c r="B262">
        <v>6697436184</v>
      </c>
      <c r="C262" t="s">
        <v>1381</v>
      </c>
      <c r="D262" t="str">
        <f>+_xlfn.CONCAT($F260,$G262,A262,$H262,I262,$B262,$J262,C262,$L262)</f>
        <v>($DellVaulkhard@gmail.com$,$6697436184$,$TP-1$),</v>
      </c>
      <c r="G262" t="s">
        <v>5184</v>
      </c>
      <c r="H262" t="s">
        <v>5185</v>
      </c>
      <c r="I262" t="s">
        <v>4</v>
      </c>
      <c r="J262" t="s">
        <v>5</v>
      </c>
      <c r="L262" t="s">
        <v>5186</v>
      </c>
    </row>
    <row r="263" spans="1:12">
      <c r="A263" t="s">
        <v>1998</v>
      </c>
      <c r="B263">
        <v>1942575684</v>
      </c>
      <c r="C263" t="s">
        <v>1381</v>
      </c>
      <c r="D263" t="str">
        <f>+_xlfn.CONCAT($F261,$G263,A263,$H263,I263,$B263,$J263,C263,$L263)</f>
        <v>($DemetrePittoli@gmail.com$,$1942575684$,$TP-1$),</v>
      </c>
      <c r="G263" t="s">
        <v>5184</v>
      </c>
      <c r="H263" t="s">
        <v>5185</v>
      </c>
      <c r="I263" t="s">
        <v>4</v>
      </c>
      <c r="J263" t="s">
        <v>5</v>
      </c>
      <c r="L263" t="s">
        <v>5186</v>
      </c>
    </row>
    <row r="264" spans="1:12">
      <c r="A264" t="s">
        <v>4470</v>
      </c>
      <c r="B264">
        <v>8201828579</v>
      </c>
      <c r="C264" t="s">
        <v>1381</v>
      </c>
      <c r="D264" t="str">
        <f>+_xlfn.CONCAT($F262,$G264,A264,$H264,I264,$B264,$J264,C264,$L264)</f>
        <v>($DemetreRustich@gmail.com$,$8201828579$,$TP-1$),</v>
      </c>
      <c r="G264" t="s">
        <v>5184</v>
      </c>
      <c r="H264" t="s">
        <v>5185</v>
      </c>
      <c r="I264" t="s">
        <v>4</v>
      </c>
      <c r="J264" t="s">
        <v>5</v>
      </c>
      <c r="L264" t="s">
        <v>5186</v>
      </c>
    </row>
    <row r="265" spans="1:12">
      <c r="A265" t="s">
        <v>1831</v>
      </c>
      <c r="B265">
        <v>2405021619</v>
      </c>
      <c r="C265" t="s">
        <v>1381</v>
      </c>
      <c r="D265" t="str">
        <f>+_xlfn.CONCAT($F263,$G265,A265,$H265,I265,$B265,$J265,C265,$L265)</f>
        <v>($DennetDawtry@gmail.com$,$2405021619$,$TP-1$),</v>
      </c>
      <c r="G265" t="s">
        <v>5184</v>
      </c>
      <c r="H265" t="s">
        <v>5185</v>
      </c>
      <c r="I265" t="s">
        <v>4</v>
      </c>
      <c r="J265" t="s">
        <v>5</v>
      </c>
      <c r="L265" t="s">
        <v>5186</v>
      </c>
    </row>
    <row r="266" spans="1:12">
      <c r="A266" t="s">
        <v>3501</v>
      </c>
      <c r="B266">
        <v>4190626568</v>
      </c>
      <c r="C266" t="s">
        <v>1381</v>
      </c>
      <c r="D266" t="str">
        <f>+_xlfn.CONCAT($F264,$G266,A266,$H266,I266,$B266,$J266,C266,$L266)</f>
        <v>($DennetGindghill@gmail.com$,$4190626568$,$TP-1$),</v>
      </c>
      <c r="G266" t="s">
        <v>5184</v>
      </c>
      <c r="H266" t="s">
        <v>5185</v>
      </c>
      <c r="I266" t="s">
        <v>4</v>
      </c>
      <c r="J266" t="s">
        <v>5</v>
      </c>
      <c r="L266" t="s">
        <v>5186</v>
      </c>
    </row>
    <row r="267" spans="1:12">
      <c r="A267" t="s">
        <v>1675</v>
      </c>
      <c r="B267">
        <v>7144100908</v>
      </c>
      <c r="C267" t="s">
        <v>1381</v>
      </c>
      <c r="D267" t="str">
        <f>+_xlfn.CONCAT($F265,$G267,A267,$H267,I267,$B267,$J267,C267,$L267)</f>
        <v>($DerekFarry@gmail.com$,$7144100908$,$TP-1$),</v>
      </c>
      <c r="G267" t="s">
        <v>5184</v>
      </c>
      <c r="H267" t="s">
        <v>5185</v>
      </c>
      <c r="I267" t="s">
        <v>4</v>
      </c>
      <c r="J267" t="s">
        <v>5</v>
      </c>
      <c r="L267" t="s">
        <v>5186</v>
      </c>
    </row>
    <row r="268" spans="1:12">
      <c r="A268" t="s">
        <v>4157</v>
      </c>
      <c r="B268">
        <v>6745553998</v>
      </c>
      <c r="C268" t="s">
        <v>1381</v>
      </c>
      <c r="D268" t="str">
        <f>+_xlfn.CONCAT($F266,$G268,A268,$H268,I268,$B268,$J268,C268,$L268)</f>
        <v>($DerekIronmonger@gmail.com$,$6745553998$,$TP-1$),</v>
      </c>
      <c r="G268" t="s">
        <v>5184</v>
      </c>
      <c r="H268" t="s">
        <v>5185</v>
      </c>
      <c r="I268" t="s">
        <v>4</v>
      </c>
      <c r="J268" t="s">
        <v>5</v>
      </c>
      <c r="L268" t="s">
        <v>5186</v>
      </c>
    </row>
    <row r="269" spans="1:12">
      <c r="A269" t="s">
        <v>3498</v>
      </c>
      <c r="B269">
        <v>4505923185</v>
      </c>
      <c r="C269" t="s">
        <v>1381</v>
      </c>
      <c r="D269" t="str">
        <f>+_xlfn.CONCAT($F267,$G269,A269,$H269,I269,$B269,$J269,C269,$L269)</f>
        <v>($DerekJennery@gmail.com$,$4505923185$,$TP-1$),</v>
      </c>
      <c r="G269" t="s">
        <v>5184</v>
      </c>
      <c r="H269" t="s">
        <v>5185</v>
      </c>
      <c r="I269" t="s">
        <v>4</v>
      </c>
      <c r="J269" t="s">
        <v>5</v>
      </c>
      <c r="L269" t="s">
        <v>5186</v>
      </c>
    </row>
    <row r="270" spans="1:12">
      <c r="A270" t="s">
        <v>5139</v>
      </c>
      <c r="B270">
        <v>1518012431</v>
      </c>
      <c r="C270" t="s">
        <v>1381</v>
      </c>
      <c r="D270" t="str">
        <f>+_xlfn.CONCAT($F268,$G270,A270,$H270,I270,$B270,$J270,C270,$L270)</f>
        <v>($DerekMellonby@gmail.com$,$1518012431$,$TP-1$),</v>
      </c>
      <c r="G270" t="s">
        <v>5184</v>
      </c>
      <c r="H270" t="s">
        <v>5185</v>
      </c>
      <c r="I270" t="s">
        <v>4</v>
      </c>
      <c r="J270" t="s">
        <v>5</v>
      </c>
      <c r="L270" t="s">
        <v>5186</v>
      </c>
    </row>
    <row r="271" spans="1:12">
      <c r="A271" t="s">
        <v>4180</v>
      </c>
      <c r="B271">
        <v>6415864423</v>
      </c>
      <c r="C271" t="s">
        <v>1381</v>
      </c>
      <c r="D271" t="str">
        <f>+_xlfn.CONCAT($F269,$G271,A271,$H271,I271,$B271,$J271,C271,$L271)</f>
        <v>($DermotMarwood@gmail.com$,$6415864423$,$TP-1$),</v>
      </c>
      <c r="G271" t="s">
        <v>5184</v>
      </c>
      <c r="H271" t="s">
        <v>5185</v>
      </c>
      <c r="I271" t="s">
        <v>4</v>
      </c>
      <c r="J271" t="s">
        <v>5</v>
      </c>
      <c r="L271" t="s">
        <v>5186</v>
      </c>
    </row>
    <row r="272" spans="1:12">
      <c r="A272" t="s">
        <v>3610</v>
      </c>
      <c r="B272">
        <v>7848937064</v>
      </c>
      <c r="C272" t="s">
        <v>1381</v>
      </c>
      <c r="D272" t="str">
        <f>+_xlfn.CONCAT($F270,$G272,A272,$H272,I272,$B272,$J272,C272,$L272)</f>
        <v>($DexDimnage@gmail.com$,$7848937064$,$TP-1$),</v>
      </c>
      <c r="G272" t="s">
        <v>5184</v>
      </c>
      <c r="H272" t="s">
        <v>5185</v>
      </c>
      <c r="I272" t="s">
        <v>4</v>
      </c>
      <c r="J272" t="s">
        <v>5</v>
      </c>
      <c r="L272" t="s">
        <v>5186</v>
      </c>
    </row>
    <row r="273" spans="1:12">
      <c r="A273" t="s">
        <v>4687</v>
      </c>
      <c r="B273">
        <v>6249748529</v>
      </c>
      <c r="C273" t="s">
        <v>1381</v>
      </c>
      <c r="D273" t="str">
        <f>+_xlfn.CONCAT($F271,$G273,A273,$H273,I273,$B273,$J273,C273,$L273)</f>
        <v>($DexGriswood@gmail.com$,$6249748529$,$TP-1$),</v>
      </c>
      <c r="G273" t="s">
        <v>5184</v>
      </c>
      <c r="H273" t="s">
        <v>5185</v>
      </c>
      <c r="I273" t="s">
        <v>4</v>
      </c>
      <c r="J273" t="s">
        <v>5</v>
      </c>
      <c r="L273" t="s">
        <v>5186</v>
      </c>
    </row>
    <row r="274" spans="1:12">
      <c r="A274" t="s">
        <v>5045</v>
      </c>
      <c r="B274">
        <v>6561882277</v>
      </c>
      <c r="C274" t="s">
        <v>1381</v>
      </c>
      <c r="D274" t="str">
        <f>+_xlfn.CONCAT($F272,$G274,A274,$H274,I274,$B274,$J274,C274,$L274)</f>
        <v>($DianeBailles@gmail.com$,$6561882277$,$TP-1$),</v>
      </c>
      <c r="G274" t="s">
        <v>5184</v>
      </c>
      <c r="H274" t="s">
        <v>5185</v>
      </c>
      <c r="I274" t="s">
        <v>4</v>
      </c>
      <c r="J274" t="s">
        <v>5</v>
      </c>
      <c r="L274" t="s">
        <v>5186</v>
      </c>
    </row>
    <row r="275" spans="1:12">
      <c r="A275" t="s">
        <v>4628</v>
      </c>
      <c r="B275">
        <v>3918791161</v>
      </c>
      <c r="C275" t="s">
        <v>1381</v>
      </c>
      <c r="D275" t="str">
        <f>+_xlfn.CONCAT($F273,$G275,A275,$H275,I275,$B275,$J275,C275,$L275)</f>
        <v>($DianeButtrey@gmail.com$,$3918791161$,$TP-1$),</v>
      </c>
      <c r="G275" t="s">
        <v>5184</v>
      </c>
      <c r="H275" t="s">
        <v>5185</v>
      </c>
      <c r="I275" t="s">
        <v>4</v>
      </c>
      <c r="J275" t="s">
        <v>5</v>
      </c>
      <c r="L275" t="s">
        <v>5186</v>
      </c>
    </row>
    <row r="276" spans="1:12">
      <c r="A276" t="s">
        <v>3337</v>
      </c>
      <c r="B276">
        <v>6044642995</v>
      </c>
      <c r="C276" t="s">
        <v>1381</v>
      </c>
      <c r="D276" t="str">
        <f>+_xlfn.CONCAT($F274,$G276,A276,$H276,I276,$B276,$J276,C276,$L276)</f>
        <v>($DickyParkins@gmail.com$,$6044642995$,$TP-1$),</v>
      </c>
      <c r="G276" t="s">
        <v>5184</v>
      </c>
      <c r="H276" t="s">
        <v>5185</v>
      </c>
      <c r="I276" t="s">
        <v>4</v>
      </c>
      <c r="J276" t="s">
        <v>5</v>
      </c>
      <c r="L276" t="s">
        <v>5186</v>
      </c>
    </row>
    <row r="277" spans="1:12">
      <c r="A277" t="s">
        <v>4639</v>
      </c>
      <c r="B277">
        <v>9313047762</v>
      </c>
      <c r="C277" t="s">
        <v>5179</v>
      </c>
      <c r="D277" t="str">
        <f>+_xlfn.CONCAT($F275,$G277,A277,$H277,I277,$B277,$J277,C277,$L277)</f>
        <v>($DickySpiniello@gmail.com$,$9313047762$,$TP-3$),</v>
      </c>
      <c r="G277" t="s">
        <v>5184</v>
      </c>
      <c r="H277" t="s">
        <v>5185</v>
      </c>
      <c r="I277" t="s">
        <v>4</v>
      </c>
      <c r="J277" t="s">
        <v>5</v>
      </c>
      <c r="L277" t="s">
        <v>5186</v>
      </c>
    </row>
    <row r="278" spans="1:12">
      <c r="A278" t="s">
        <v>4841</v>
      </c>
      <c r="B278">
        <v>3336505691</v>
      </c>
      <c r="C278" t="s">
        <v>1381</v>
      </c>
      <c r="D278" t="str">
        <f>+_xlfn.CONCAT($F276,$G278,A278,$H278,I278,$B278,$J278,C278,$L278)</f>
        <v>($DillyBalfe@gmail.com$,$3336505691$,$TP-1$),</v>
      </c>
      <c r="G278" t="s">
        <v>5184</v>
      </c>
      <c r="H278" t="s">
        <v>5185</v>
      </c>
      <c r="I278" t="s">
        <v>4</v>
      </c>
      <c r="J278" t="s">
        <v>5</v>
      </c>
      <c r="L278" t="s">
        <v>5186</v>
      </c>
    </row>
    <row r="279" spans="1:12">
      <c r="A279" t="s">
        <v>5012</v>
      </c>
      <c r="B279">
        <v>8689285289</v>
      </c>
      <c r="C279" t="s">
        <v>1381</v>
      </c>
      <c r="D279" t="str">
        <f>+_xlfn.CONCAT($F277,$G279,A279,$H279,I279,$B279,$J279,C279,$L279)</f>
        <v>($DinnyCool@gmail.com$,$8689285289$,$TP-1$),</v>
      </c>
      <c r="G279" t="s">
        <v>5184</v>
      </c>
      <c r="H279" t="s">
        <v>5185</v>
      </c>
      <c r="I279" t="s">
        <v>4</v>
      </c>
      <c r="J279" t="s">
        <v>5</v>
      </c>
      <c r="L279" t="s">
        <v>5186</v>
      </c>
    </row>
    <row r="280" spans="1:12">
      <c r="A280" t="s">
        <v>73</v>
      </c>
      <c r="B280">
        <v>3464967683</v>
      </c>
      <c r="C280" t="s">
        <v>1381</v>
      </c>
      <c r="D280" t="str">
        <f>+_xlfn.CONCAT($F278,$G280,A280,$H280,I280,$B280,$J280,C280,$L280)</f>
        <v>($DioneCritchley@gmail.com$,$3464967683$,$TP-1$),</v>
      </c>
      <c r="G280" t="s">
        <v>5184</v>
      </c>
      <c r="H280" t="s">
        <v>5185</v>
      </c>
      <c r="I280" t="s">
        <v>4</v>
      </c>
      <c r="J280" t="s">
        <v>5</v>
      </c>
      <c r="L280" t="s">
        <v>5186</v>
      </c>
    </row>
    <row r="281" spans="1:12">
      <c r="A281" t="s">
        <v>1802</v>
      </c>
      <c r="B281">
        <v>2186397878</v>
      </c>
      <c r="C281" t="s">
        <v>1381</v>
      </c>
      <c r="D281" t="str">
        <f>+_xlfn.CONCAT($F279,$G281,A281,$H281,I281,$B281,$J281,C281,$L281)</f>
        <v>($DioneOwlner@gmail.com$,$2186397878$,$TP-1$),</v>
      </c>
      <c r="G281" t="s">
        <v>5184</v>
      </c>
      <c r="H281" t="s">
        <v>5185</v>
      </c>
      <c r="I281" t="s">
        <v>4</v>
      </c>
      <c r="J281" t="s">
        <v>5</v>
      </c>
      <c r="L281" t="s">
        <v>5186</v>
      </c>
    </row>
    <row r="282" spans="1:12">
      <c r="A282" t="s">
        <v>4234</v>
      </c>
      <c r="B282">
        <v>5208784890</v>
      </c>
      <c r="C282" t="s">
        <v>1381</v>
      </c>
      <c r="D282" t="str">
        <f>+_xlfn.CONCAT($F280,$G282,A282,$H282,I282,$B282,$J282,C282,$L282)</f>
        <v>($DioneStroton@gmail.com$,$5208784890$,$TP-1$),</v>
      </c>
      <c r="G282" t="s">
        <v>5184</v>
      </c>
      <c r="H282" t="s">
        <v>5185</v>
      </c>
      <c r="I282" t="s">
        <v>4</v>
      </c>
      <c r="J282" t="s">
        <v>5</v>
      </c>
      <c r="L282" t="s">
        <v>5186</v>
      </c>
    </row>
    <row r="283" spans="1:12">
      <c r="A283" t="s">
        <v>2673</v>
      </c>
      <c r="B283">
        <v>2564692529</v>
      </c>
      <c r="C283" t="s">
        <v>1381</v>
      </c>
      <c r="D283" t="str">
        <f>+_xlfn.CONCAT($F281,$G283,A283,$H283,I283,$B283,$J283,C283,$L283)</f>
        <v>($DitaBiddy@gmail.com$,$2564692529$,$TP-1$),</v>
      </c>
      <c r="G283" t="s">
        <v>5184</v>
      </c>
      <c r="H283" t="s">
        <v>5185</v>
      </c>
      <c r="I283" t="s">
        <v>4</v>
      </c>
      <c r="J283" t="s">
        <v>5</v>
      </c>
      <c r="L283" t="s">
        <v>5186</v>
      </c>
    </row>
    <row r="284" spans="1:12">
      <c r="A284" t="s">
        <v>4808</v>
      </c>
      <c r="B284">
        <v>4909888310</v>
      </c>
      <c r="C284" t="s">
        <v>1381</v>
      </c>
      <c r="D284" t="str">
        <f>+_xlfn.CONCAT($F282,$G284,A284,$H284,I284,$B284,$J284,C284,$L284)</f>
        <v>($DitaHolson@gmail.com$,$4909888310$,$TP-1$),</v>
      </c>
      <c r="G284" t="s">
        <v>5184</v>
      </c>
      <c r="H284" t="s">
        <v>5185</v>
      </c>
      <c r="I284" t="s">
        <v>4</v>
      </c>
      <c r="J284" t="s">
        <v>5</v>
      </c>
      <c r="L284" t="s">
        <v>5186</v>
      </c>
    </row>
    <row r="285" spans="1:12">
      <c r="A285" t="s">
        <v>4400</v>
      </c>
      <c r="B285">
        <v>1408689751</v>
      </c>
      <c r="C285" t="s">
        <v>1381</v>
      </c>
      <c r="D285" t="str">
        <f>+_xlfn.CONCAT($F283,$G285,A285,$H285,I285,$B285,$J285,C285,$L285)</f>
        <v>($DitaTumielli@gmail.com$,$1408689751$,$TP-1$),</v>
      </c>
      <c r="G285" t="s">
        <v>5184</v>
      </c>
      <c r="H285" t="s">
        <v>5185</v>
      </c>
      <c r="I285" t="s">
        <v>4</v>
      </c>
      <c r="J285" t="s">
        <v>5</v>
      </c>
      <c r="L285" t="s">
        <v>5186</v>
      </c>
    </row>
    <row r="286" spans="1:12">
      <c r="A286" t="s">
        <v>4363</v>
      </c>
      <c r="B286">
        <v>8569275945</v>
      </c>
      <c r="C286" t="s">
        <v>1381</v>
      </c>
      <c r="D286" t="str">
        <f>+_xlfn.CONCAT($F284,$G286,A286,$H286,I286,$B286,$J286,C286,$L286)</f>
        <v>($DominicMaud@gmail.com$,$8569275945$,$TP-1$),</v>
      </c>
      <c r="G286" t="s">
        <v>5184</v>
      </c>
      <c r="H286" t="s">
        <v>5185</v>
      </c>
      <c r="I286" t="s">
        <v>4</v>
      </c>
      <c r="J286" t="s">
        <v>5</v>
      </c>
      <c r="L286" t="s">
        <v>5186</v>
      </c>
    </row>
    <row r="287" spans="1:12">
      <c r="A287" t="s">
        <v>5030</v>
      </c>
      <c r="B287">
        <v>1058128071</v>
      </c>
      <c r="C287" t="s">
        <v>1381</v>
      </c>
      <c r="D287" t="str">
        <f>+_xlfn.CONCAT($F285,$G287,A287,$H287,I287,$B287,$J287,C287,$L287)</f>
        <v>($DominicRackstraw@gmail.com$,$1058128071$,$TP-1$),</v>
      </c>
      <c r="G287" t="s">
        <v>5184</v>
      </c>
      <c r="H287" t="s">
        <v>5185</v>
      </c>
      <c r="I287" t="s">
        <v>4</v>
      </c>
      <c r="J287" t="s">
        <v>5</v>
      </c>
      <c r="L287" t="s">
        <v>5186</v>
      </c>
    </row>
    <row r="288" spans="1:12">
      <c r="A288" t="s">
        <v>2859</v>
      </c>
      <c r="B288">
        <v>1803670610</v>
      </c>
      <c r="C288" t="s">
        <v>1381</v>
      </c>
      <c r="D288" t="str">
        <f>+_xlfn.CONCAT($F286,$G288,A288,$H288,I288,$B288,$J288,C288,$L288)</f>
        <v>($DominicRisson@gmail.com$,$1803670610$,$TP-1$),</v>
      </c>
      <c r="G288" t="s">
        <v>5184</v>
      </c>
      <c r="H288" t="s">
        <v>5185</v>
      </c>
      <c r="I288" t="s">
        <v>4</v>
      </c>
      <c r="J288" t="s">
        <v>5</v>
      </c>
      <c r="L288" t="s">
        <v>5186</v>
      </c>
    </row>
    <row r="289" spans="1:12">
      <c r="A289" t="s">
        <v>2055</v>
      </c>
      <c r="B289">
        <v>8953697501</v>
      </c>
      <c r="C289" t="s">
        <v>1381</v>
      </c>
      <c r="D289" t="str">
        <f>+_xlfn.CONCAT($F287,$G289,A289,$H289,I289,$B289,$J289,C289,$L289)</f>
        <v>($DominicSyrad@gmail.com$,$8953697501$,$TP-1$),</v>
      </c>
      <c r="G289" t="s">
        <v>5184</v>
      </c>
      <c r="H289" t="s">
        <v>5185</v>
      </c>
      <c r="I289" t="s">
        <v>4</v>
      </c>
      <c r="J289" t="s">
        <v>5</v>
      </c>
      <c r="L289" t="s">
        <v>5186</v>
      </c>
    </row>
    <row r="290" spans="1:12">
      <c r="A290" t="s">
        <v>1714</v>
      </c>
      <c r="B290">
        <v>6888119011</v>
      </c>
      <c r="C290" t="s">
        <v>1381</v>
      </c>
      <c r="D290" t="str">
        <f>+_xlfn.CONCAT($F288,$G290,A290,$H290,I290,$B290,$J290,C290,$L290)</f>
        <v>($DonaIveagh@gmail.com$,$6888119011$,$TP-1$),</v>
      </c>
      <c r="G290" t="s">
        <v>5184</v>
      </c>
      <c r="H290" t="s">
        <v>5185</v>
      </c>
      <c r="I290" t="s">
        <v>4</v>
      </c>
      <c r="J290" t="s">
        <v>5</v>
      </c>
      <c r="L290" t="s">
        <v>5186</v>
      </c>
    </row>
    <row r="291" spans="1:12">
      <c r="A291" t="s">
        <v>3265</v>
      </c>
      <c r="B291">
        <v>5215979840</v>
      </c>
      <c r="C291" t="s">
        <v>1381</v>
      </c>
      <c r="D291" t="str">
        <f>+_xlfn.CONCAT($F289,$G291,A291,$H291,I291,$B291,$J291,C291,$L291)</f>
        <v>($DonaltBeswetherick@gmail.com$,$5215979840$,$TP-1$),</v>
      </c>
      <c r="G291" t="s">
        <v>5184</v>
      </c>
      <c r="H291" t="s">
        <v>5185</v>
      </c>
      <c r="I291" t="s">
        <v>4</v>
      </c>
      <c r="J291" t="s">
        <v>5</v>
      </c>
      <c r="L291" t="s">
        <v>5186</v>
      </c>
    </row>
    <row r="292" spans="1:12">
      <c r="A292" t="s">
        <v>4089</v>
      </c>
      <c r="B292">
        <v>3417886152</v>
      </c>
      <c r="C292" t="s">
        <v>1381</v>
      </c>
      <c r="D292" t="str">
        <f>+_xlfn.CONCAT($F290,$G292,A292,$H292,I292,$B292,$J292,C292,$L292)</f>
        <v>($DonaltDumphy@gmail.com$,$3417886152$,$TP-1$),</v>
      </c>
      <c r="G292" t="s">
        <v>5184</v>
      </c>
      <c r="H292" t="s">
        <v>5185</v>
      </c>
      <c r="I292" t="s">
        <v>4</v>
      </c>
      <c r="J292" t="s">
        <v>5</v>
      </c>
      <c r="L292" t="s">
        <v>5186</v>
      </c>
    </row>
    <row r="293" spans="1:12">
      <c r="A293" t="s">
        <v>3127</v>
      </c>
      <c r="B293">
        <v>7093637720</v>
      </c>
      <c r="C293" t="s">
        <v>1381</v>
      </c>
      <c r="D293" t="str">
        <f>+_xlfn.CONCAT($F291,$G293,A293,$H293,I293,$B293,$J293,C293,$L293)</f>
        <v>($DonnieBlazewicz@gmail.com$,$7093637720$,$TP-1$),</v>
      </c>
      <c r="G293" t="s">
        <v>5184</v>
      </c>
      <c r="H293" t="s">
        <v>5185</v>
      </c>
      <c r="I293" t="s">
        <v>4</v>
      </c>
      <c r="J293" t="s">
        <v>5</v>
      </c>
      <c r="L293" t="s">
        <v>5186</v>
      </c>
    </row>
    <row r="294" spans="1:12">
      <c r="A294" t="s">
        <v>3620</v>
      </c>
      <c r="B294">
        <v>7280257772</v>
      </c>
      <c r="C294" t="s">
        <v>1381</v>
      </c>
      <c r="D294" t="str">
        <f>+_xlfn.CONCAT($F292,$G294,A294,$H294,I294,$B294,$J294,C294,$L294)</f>
        <v>($DonnieGavaghan@gmail.com$,$7280257772$,$TP-1$),</v>
      </c>
      <c r="G294" t="s">
        <v>5184</v>
      </c>
      <c r="H294" t="s">
        <v>5185</v>
      </c>
      <c r="I294" t="s">
        <v>4</v>
      </c>
      <c r="J294" t="s">
        <v>5</v>
      </c>
      <c r="L294" t="s">
        <v>5186</v>
      </c>
    </row>
    <row r="295" spans="1:12">
      <c r="A295" t="s">
        <v>1903</v>
      </c>
      <c r="B295">
        <v>5586117652</v>
      </c>
      <c r="C295" t="s">
        <v>1381</v>
      </c>
      <c r="D295" t="str">
        <f>+_xlfn.CONCAT($F293,$G295,A295,$H295,I295,$B295,$J295,C295,$L295)</f>
        <v>($DonnieMertsching@gmail.com$,$5586117652$,$TP-1$),</v>
      </c>
      <c r="G295" t="s">
        <v>5184</v>
      </c>
      <c r="H295" t="s">
        <v>5185</v>
      </c>
      <c r="I295" t="s">
        <v>4</v>
      </c>
      <c r="J295" t="s">
        <v>5</v>
      </c>
      <c r="L295" t="s">
        <v>5186</v>
      </c>
    </row>
    <row r="296" spans="1:12">
      <c r="A296" t="s">
        <v>3813</v>
      </c>
      <c r="B296">
        <v>4931122427</v>
      </c>
      <c r="C296" t="s">
        <v>1381</v>
      </c>
      <c r="D296" t="str">
        <f>+_xlfn.CONCAT($F294,$G296,A296,$H296,I296,$B296,$J296,C296,$L296)</f>
        <v>($DoreAnfossi@gmail.com$,$4931122427$,$TP-1$),</v>
      </c>
      <c r="G296" t="s">
        <v>5184</v>
      </c>
      <c r="H296" t="s">
        <v>5185</v>
      </c>
      <c r="I296" t="s">
        <v>4</v>
      </c>
      <c r="J296" t="s">
        <v>5</v>
      </c>
      <c r="L296" t="s">
        <v>5186</v>
      </c>
    </row>
    <row r="297" spans="1:12">
      <c r="A297" t="s">
        <v>2217</v>
      </c>
      <c r="B297">
        <v>4988054053</v>
      </c>
      <c r="C297" t="s">
        <v>1381</v>
      </c>
      <c r="D297" t="str">
        <f>+_xlfn.CONCAT($F295,$G297,A297,$H297,I297,$B297,$J297,C297,$L297)</f>
        <v>($DorineDudgeon@gmail.com$,$4988054053$,$TP-1$),</v>
      </c>
      <c r="G297" t="s">
        <v>5184</v>
      </c>
      <c r="H297" t="s">
        <v>5185</v>
      </c>
      <c r="I297" t="s">
        <v>4</v>
      </c>
      <c r="J297" t="s">
        <v>5</v>
      </c>
      <c r="L297" t="s">
        <v>5186</v>
      </c>
    </row>
    <row r="298" spans="1:12">
      <c r="A298" t="s">
        <v>4564</v>
      </c>
      <c r="B298">
        <v>7162301430</v>
      </c>
      <c r="C298" t="s">
        <v>1381</v>
      </c>
      <c r="D298" t="str">
        <f>+_xlfn.CONCAT($F296,$G298,A298,$H298,I298,$B298,$J298,C298,$L298)</f>
        <v>($DorryJakab@gmail.com$,$7162301430$,$TP-1$),</v>
      </c>
      <c r="G298" t="s">
        <v>5184</v>
      </c>
      <c r="H298" t="s">
        <v>5185</v>
      </c>
      <c r="I298" t="s">
        <v>4</v>
      </c>
      <c r="J298" t="s">
        <v>5</v>
      </c>
      <c r="L298" t="s">
        <v>5186</v>
      </c>
    </row>
    <row r="299" spans="1:12">
      <c r="A299" t="s">
        <v>3962</v>
      </c>
      <c r="B299">
        <v>6255503361</v>
      </c>
      <c r="C299" t="s">
        <v>1381</v>
      </c>
      <c r="D299" t="str">
        <f>+_xlfn.CONCAT($F297,$G299,A299,$H299,I299,$B299,$J299,C299,$L299)</f>
        <v>($DorryJorin@gmail.com$,$6255503361$,$TP-1$),</v>
      </c>
      <c r="G299" t="s">
        <v>5184</v>
      </c>
      <c r="H299" t="s">
        <v>5185</v>
      </c>
      <c r="I299" t="s">
        <v>4</v>
      </c>
      <c r="J299" t="s">
        <v>5</v>
      </c>
      <c r="L299" t="s">
        <v>5186</v>
      </c>
    </row>
    <row r="300" spans="1:12">
      <c r="A300" t="s">
        <v>4032</v>
      </c>
      <c r="B300">
        <v>1348303338</v>
      </c>
      <c r="C300" t="s">
        <v>1381</v>
      </c>
      <c r="D300" t="str">
        <f>+_xlfn.CONCAT($F298,$G300,A300,$H300,I300,$B300,$J300,C300,$L300)</f>
        <v>($DorryReichelt@gmail.com$,$1348303338$,$TP-1$),</v>
      </c>
      <c r="G300" t="s">
        <v>5184</v>
      </c>
      <c r="H300" t="s">
        <v>5185</v>
      </c>
      <c r="I300" t="s">
        <v>4</v>
      </c>
      <c r="J300" t="s">
        <v>5</v>
      </c>
      <c r="L300" t="s">
        <v>5186</v>
      </c>
    </row>
    <row r="301" spans="1:12">
      <c r="A301" t="s">
        <v>4931</v>
      </c>
      <c r="B301">
        <v>3633846595</v>
      </c>
      <c r="C301" t="s">
        <v>1381</v>
      </c>
      <c r="D301" t="str">
        <f>+_xlfn.CONCAT($F299,$G301,A301,$H301,I301,$B301,$J301,C301,$L301)</f>
        <v>($DoryFullerton@gmail.com$,$3633846595$,$TP-1$),</v>
      </c>
      <c r="G301" t="s">
        <v>5184</v>
      </c>
      <c r="H301" t="s">
        <v>5185</v>
      </c>
      <c r="I301" t="s">
        <v>4</v>
      </c>
      <c r="J301" t="s">
        <v>5</v>
      </c>
      <c r="L301" t="s">
        <v>5186</v>
      </c>
    </row>
    <row r="302" spans="1:12">
      <c r="A302" t="s">
        <v>4350</v>
      </c>
      <c r="B302">
        <v>3740304272</v>
      </c>
      <c r="C302" t="s">
        <v>1381</v>
      </c>
      <c r="D302" t="str">
        <f>+_xlfn.CONCAT($F300,$G302,A302,$H302,I302,$B302,$J302,C302,$L302)</f>
        <v>($DougyFrankland@gmail.com$,$3740304272$,$TP-1$),</v>
      </c>
      <c r="G302" t="s">
        <v>5184</v>
      </c>
      <c r="H302" t="s">
        <v>5185</v>
      </c>
      <c r="I302" t="s">
        <v>4</v>
      </c>
      <c r="J302" t="s">
        <v>5</v>
      </c>
      <c r="L302" t="s">
        <v>5186</v>
      </c>
    </row>
    <row r="303" spans="1:12">
      <c r="A303" t="s">
        <v>1980</v>
      </c>
      <c r="B303">
        <v>7585410465</v>
      </c>
      <c r="C303" t="s">
        <v>1381</v>
      </c>
      <c r="D303" t="str">
        <f>+_xlfn.CONCAT($F301,$G303,A303,$H303,I303,$B303,$J303,C303,$L303)</f>
        <v>($DougyMathers@gmail.com$,$7585410465$,$TP-1$),</v>
      </c>
      <c r="G303" t="s">
        <v>5184</v>
      </c>
      <c r="H303" t="s">
        <v>5185</v>
      </c>
      <c r="I303" t="s">
        <v>4</v>
      </c>
      <c r="J303" t="s">
        <v>5</v>
      </c>
      <c r="L303" t="s">
        <v>5186</v>
      </c>
    </row>
    <row r="304" spans="1:12">
      <c r="A304" t="s">
        <v>403</v>
      </c>
      <c r="B304">
        <v>7873893516</v>
      </c>
      <c r="C304" t="s">
        <v>1381</v>
      </c>
      <c r="D304" t="str">
        <f>+_xlfn.CONCAT($F302,$G304,A304,$H304,I304,$B304,$J304,C304,$L304)</f>
        <v>($DougyRodd@gmail.com$,$7873893516$,$TP-1$),</v>
      </c>
      <c r="G304" t="s">
        <v>5184</v>
      </c>
      <c r="H304" t="s">
        <v>5185</v>
      </c>
      <c r="I304" t="s">
        <v>4</v>
      </c>
      <c r="J304" t="s">
        <v>5</v>
      </c>
      <c r="L304" t="s">
        <v>5186</v>
      </c>
    </row>
    <row r="305" spans="1:12">
      <c r="A305" t="s">
        <v>2841</v>
      </c>
      <c r="B305">
        <v>8124060598</v>
      </c>
      <c r="C305" t="s">
        <v>1381</v>
      </c>
      <c r="D305" t="str">
        <f>+_xlfn.CONCAT($F303,$G305,A305,$H305,I305,$B305,$J305,C305,$L305)</f>
        <v>($DrediBlase@gmail.com$,$8124060598$,$TP-1$),</v>
      </c>
      <c r="G305" t="s">
        <v>5184</v>
      </c>
      <c r="H305" t="s">
        <v>5185</v>
      </c>
      <c r="I305" t="s">
        <v>4</v>
      </c>
      <c r="J305" t="s">
        <v>5</v>
      </c>
      <c r="L305" t="s">
        <v>5186</v>
      </c>
    </row>
    <row r="306" spans="1:12">
      <c r="A306" t="s">
        <v>2136</v>
      </c>
      <c r="B306">
        <v>4698006930</v>
      </c>
      <c r="C306" t="s">
        <v>1381</v>
      </c>
      <c r="D306" t="str">
        <f>+_xlfn.CONCAT($F304,$G306,A306,$H306,I306,$B306,$J306,C306,$L306)</f>
        <v>($DruciWorpole@gmail.com$,$4698006930$,$TP-1$),</v>
      </c>
      <c r="G306" t="s">
        <v>5184</v>
      </c>
      <c r="H306" t="s">
        <v>5185</v>
      </c>
      <c r="I306" t="s">
        <v>4</v>
      </c>
      <c r="J306" t="s">
        <v>5</v>
      </c>
      <c r="L306" t="s">
        <v>5186</v>
      </c>
    </row>
    <row r="307" spans="1:12">
      <c r="A307" t="s">
        <v>3982</v>
      </c>
      <c r="B307">
        <v>6093418175</v>
      </c>
      <c r="C307" t="s">
        <v>1381</v>
      </c>
      <c r="D307" t="str">
        <f>+_xlfn.CONCAT($F305,$G307,A307,$H307,I307,$B307,$J307,C307,$L307)</f>
        <v>($DuffMoulds@gmail.com$,$6093418175$,$TP-1$),</v>
      </c>
      <c r="G307" t="s">
        <v>5184</v>
      </c>
      <c r="H307" t="s">
        <v>5185</v>
      </c>
      <c r="I307" t="s">
        <v>4</v>
      </c>
      <c r="J307" t="s">
        <v>5</v>
      </c>
      <c r="L307" t="s">
        <v>5186</v>
      </c>
    </row>
    <row r="308" spans="1:12">
      <c r="A308" t="s">
        <v>2118</v>
      </c>
      <c r="B308">
        <v>9032460035</v>
      </c>
      <c r="C308" t="s">
        <v>1381</v>
      </c>
      <c r="D308" t="str">
        <f>+_xlfn.CONCAT($F306,$G308,A308,$H308,I308,$B308,$J308,C308,$L308)</f>
        <v>($DugaldAsp@gmail.com$,$9032460035$,$TP-1$),</v>
      </c>
      <c r="G308" t="s">
        <v>5184</v>
      </c>
      <c r="H308" t="s">
        <v>5185</v>
      </c>
      <c r="I308" t="s">
        <v>4</v>
      </c>
      <c r="J308" t="s">
        <v>5</v>
      </c>
      <c r="L308" t="s">
        <v>5186</v>
      </c>
    </row>
    <row r="309" spans="1:12">
      <c r="A309" t="s">
        <v>5119</v>
      </c>
      <c r="B309">
        <v>2349914285</v>
      </c>
      <c r="C309" t="s">
        <v>1381</v>
      </c>
      <c r="D309" t="str">
        <f>+_xlfn.CONCAT($F307,$G309,A309,$H309,I309,$B309,$J309,C309,$L309)</f>
        <v>($DuranteFrugier@gmail.com$,$2349914285$,$TP-1$),</v>
      </c>
      <c r="G309" t="s">
        <v>5184</v>
      </c>
      <c r="H309" t="s">
        <v>5185</v>
      </c>
      <c r="I309" t="s">
        <v>4</v>
      </c>
      <c r="J309" t="s">
        <v>5</v>
      </c>
      <c r="L309" t="s">
        <v>5186</v>
      </c>
    </row>
    <row r="310" spans="1:12">
      <c r="A310" t="s">
        <v>4798</v>
      </c>
      <c r="B310">
        <v>9974983332</v>
      </c>
      <c r="C310" t="s">
        <v>1381</v>
      </c>
      <c r="D310" t="str">
        <f>+_xlfn.CONCAT($F308,$G310,A310,$H310,I310,$B310,$J310,C310,$L310)</f>
        <v>($EarlieRothwell@gmail.com$,$9974983332$,$TP-1$),</v>
      </c>
      <c r="G310" t="s">
        <v>5184</v>
      </c>
      <c r="H310" t="s">
        <v>5185</v>
      </c>
      <c r="I310" t="s">
        <v>4</v>
      </c>
      <c r="J310" t="s">
        <v>5</v>
      </c>
      <c r="L310" t="s">
        <v>5186</v>
      </c>
    </row>
    <row r="311" spans="1:12">
      <c r="A311" t="s">
        <v>1527</v>
      </c>
      <c r="B311">
        <v>3337137580</v>
      </c>
      <c r="C311" t="s">
        <v>1381</v>
      </c>
      <c r="D311" t="str">
        <f>+_xlfn.CONCAT($F309,$G311,A311,$H311,I311,$B311,$J311,C311,$L311)</f>
        <v>($EarthaBiddlestone@gmail.com$,$3337137580$,$TP-1$),</v>
      </c>
      <c r="G311" t="s">
        <v>5184</v>
      </c>
      <c r="H311" t="s">
        <v>5185</v>
      </c>
      <c r="I311" t="s">
        <v>4</v>
      </c>
      <c r="J311" t="s">
        <v>5</v>
      </c>
      <c r="L311" t="s">
        <v>5186</v>
      </c>
    </row>
    <row r="312" spans="1:12">
      <c r="A312" t="s">
        <v>2242</v>
      </c>
      <c r="B312">
        <v>8698541340</v>
      </c>
      <c r="C312" t="s">
        <v>1381</v>
      </c>
      <c r="D312" t="str">
        <f>+_xlfn.CONCAT($F310,$G312,A312,$H312,I312,$B312,$J312,C312,$L312)</f>
        <v>($EarthaTarrier@gmail.com$,$8698541340$,$TP-1$),</v>
      </c>
      <c r="G312" t="s">
        <v>5184</v>
      </c>
      <c r="H312" t="s">
        <v>5185</v>
      </c>
      <c r="I312" t="s">
        <v>4</v>
      </c>
      <c r="J312" t="s">
        <v>5</v>
      </c>
      <c r="L312" t="s">
        <v>5186</v>
      </c>
    </row>
    <row r="313" spans="1:12">
      <c r="A313" t="s">
        <v>2977</v>
      </c>
      <c r="B313">
        <v>6769378402</v>
      </c>
      <c r="C313" t="s">
        <v>1381</v>
      </c>
      <c r="D313" t="str">
        <f>+_xlfn.CONCAT($F311,$G313,A313,$H313,I313,$B313,$J313,C313,$L313)</f>
        <v>($EddieGorgen@gmail.com$,$6769378402$,$TP-1$),</v>
      </c>
      <c r="G313" t="s">
        <v>5184</v>
      </c>
      <c r="H313" t="s">
        <v>5185</v>
      </c>
      <c r="I313" t="s">
        <v>4</v>
      </c>
      <c r="J313" t="s">
        <v>5</v>
      </c>
      <c r="L313" t="s">
        <v>5186</v>
      </c>
    </row>
    <row r="314" spans="1:12">
      <c r="A314" t="s">
        <v>4328</v>
      </c>
      <c r="B314">
        <v>4010532933</v>
      </c>
      <c r="C314" t="s">
        <v>1381</v>
      </c>
      <c r="D314" t="str">
        <f>+_xlfn.CONCAT($F312,$G314,A314,$H314,I314,$B314,$J314,C314,$L314)</f>
        <v>($EdiCarik@gmail.com$,$4010532933$,$TP-1$),</v>
      </c>
      <c r="G314" t="s">
        <v>5184</v>
      </c>
      <c r="H314" t="s">
        <v>5185</v>
      </c>
      <c r="I314" t="s">
        <v>4</v>
      </c>
      <c r="J314" t="s">
        <v>5</v>
      </c>
      <c r="L314" t="s">
        <v>5186</v>
      </c>
    </row>
    <row r="315" spans="1:12">
      <c r="A315" t="s">
        <v>3166</v>
      </c>
      <c r="B315">
        <v>9041015311</v>
      </c>
      <c r="C315" t="s">
        <v>1381</v>
      </c>
      <c r="D315" t="str">
        <f>+_xlfn.CONCAT($F313,$G315,A315,$H315,I315,$B315,$J315,C315,$L315)</f>
        <v>($EdouardSipson@gmail.com$,$9041015311$,$TP-1$),</v>
      </c>
      <c r="G315" t="s">
        <v>5184</v>
      </c>
      <c r="H315" t="s">
        <v>5185</v>
      </c>
      <c r="I315" t="s">
        <v>4</v>
      </c>
      <c r="J315" t="s">
        <v>5</v>
      </c>
      <c r="L315" t="s">
        <v>5186</v>
      </c>
    </row>
    <row r="316" spans="1:12">
      <c r="A316" t="s">
        <v>5082</v>
      </c>
      <c r="B316">
        <v>5646326840</v>
      </c>
      <c r="C316" t="s">
        <v>1381</v>
      </c>
      <c r="D316" t="str">
        <f>+_xlfn.CONCAT($F314,$G316,A316,$H316,I316,$B316,$J316,C316,$L316)</f>
        <v>($EdouardThomton@gmail.com$,$5646326840$,$TP-1$),</v>
      </c>
      <c r="G316" t="s">
        <v>5184</v>
      </c>
      <c r="H316" t="s">
        <v>5185</v>
      </c>
      <c r="I316" t="s">
        <v>4</v>
      </c>
      <c r="J316" t="s">
        <v>5</v>
      </c>
      <c r="L316" t="s">
        <v>5186</v>
      </c>
    </row>
    <row r="317" spans="1:12">
      <c r="A317" t="s">
        <v>2299</v>
      </c>
      <c r="B317">
        <v>3965773722</v>
      </c>
      <c r="C317" t="s">
        <v>1381</v>
      </c>
      <c r="D317" t="str">
        <f>+_xlfn.CONCAT($F315,$G317,A317,$H317,I317,$B317,$J317,C317,$L317)</f>
        <v>($EdvardBerthe@gmail.com$,$3965773722$,$TP-1$),</v>
      </c>
      <c r="G317" t="s">
        <v>5184</v>
      </c>
      <c r="H317" t="s">
        <v>5185</v>
      </c>
      <c r="I317" t="s">
        <v>4</v>
      </c>
      <c r="J317" t="s">
        <v>5</v>
      </c>
      <c r="L317" t="s">
        <v>5186</v>
      </c>
    </row>
    <row r="318" spans="1:12">
      <c r="A318" t="s">
        <v>2093</v>
      </c>
      <c r="B318">
        <v>5795493723</v>
      </c>
      <c r="C318" t="s">
        <v>1381</v>
      </c>
      <c r="D318" t="str">
        <f>+_xlfn.CONCAT($F316,$G318,A318,$H318,I318,$B318,$J318,C318,$L318)</f>
        <v>($EdvardReichelt@gmail.com$,$5795493723$,$TP-1$),</v>
      </c>
      <c r="G318" t="s">
        <v>5184</v>
      </c>
      <c r="H318" t="s">
        <v>5185</v>
      </c>
      <c r="I318" t="s">
        <v>4</v>
      </c>
      <c r="J318" t="s">
        <v>5</v>
      </c>
      <c r="L318" t="s">
        <v>5186</v>
      </c>
    </row>
    <row r="319" spans="1:12">
      <c r="A319" t="s">
        <v>4543</v>
      </c>
      <c r="B319">
        <v>2862209067</v>
      </c>
      <c r="C319" t="s">
        <v>1381</v>
      </c>
      <c r="D319" t="str">
        <f>+_xlfn.CONCAT($F317,$G319,A319,$H319,I319,$B319,$J319,C319,$L319)</f>
        <v>($EdvardTemprell@gmail.com$,$2862209067$,$TP-1$),</v>
      </c>
      <c r="G319" t="s">
        <v>5184</v>
      </c>
      <c r="H319" t="s">
        <v>5185</v>
      </c>
      <c r="I319" t="s">
        <v>4</v>
      </c>
      <c r="J319" t="s">
        <v>5</v>
      </c>
      <c r="L319" t="s">
        <v>5186</v>
      </c>
    </row>
    <row r="320" spans="1:12">
      <c r="A320" t="s">
        <v>2381</v>
      </c>
      <c r="B320">
        <v>2497814972</v>
      </c>
      <c r="C320" t="s">
        <v>1381</v>
      </c>
      <c r="D320" t="str">
        <f>+_xlfn.CONCAT($F318,$G320,A320,$H320,I320,$B320,$J320,C320,$L320)</f>
        <v>($EffieBurbage@gmail.com$,$2497814972$,$TP-1$),</v>
      </c>
      <c r="G320" t="s">
        <v>5184</v>
      </c>
      <c r="H320" t="s">
        <v>5185</v>
      </c>
      <c r="I320" t="s">
        <v>4</v>
      </c>
      <c r="J320" t="s">
        <v>5</v>
      </c>
      <c r="L320" t="s">
        <v>5186</v>
      </c>
    </row>
    <row r="321" spans="1:12">
      <c r="A321" t="s">
        <v>2022</v>
      </c>
      <c r="B321">
        <v>1854162615</v>
      </c>
      <c r="C321" t="s">
        <v>1381</v>
      </c>
      <c r="D321" t="str">
        <f>+_xlfn.CONCAT($F319,$G321,A321,$H321,I321,$B321,$J321,C321,$L321)</f>
        <v>($EfrenActon@gmail.com$,$1854162615$,$TP-1$),</v>
      </c>
      <c r="G321" t="s">
        <v>5184</v>
      </c>
      <c r="H321" t="s">
        <v>5185</v>
      </c>
      <c r="I321" t="s">
        <v>4</v>
      </c>
      <c r="J321" t="s">
        <v>5</v>
      </c>
      <c r="L321" t="s">
        <v>5186</v>
      </c>
    </row>
    <row r="322" spans="1:12">
      <c r="A322" t="s">
        <v>1794</v>
      </c>
      <c r="B322">
        <v>7163606180</v>
      </c>
      <c r="C322" t="s">
        <v>1381</v>
      </c>
      <c r="D322" t="str">
        <f>+_xlfn.CONCAT($F320,$G322,A322,$H322,I322,$B322,$J322,C322,$L322)</f>
        <v>($EldridgeCello@gmail.com$,$7163606180$,$TP-1$),</v>
      </c>
      <c r="G322" t="s">
        <v>5184</v>
      </c>
      <c r="H322" t="s">
        <v>5185</v>
      </c>
      <c r="I322" t="s">
        <v>4</v>
      </c>
      <c r="J322" t="s">
        <v>5</v>
      </c>
      <c r="L322" t="s">
        <v>5186</v>
      </c>
    </row>
    <row r="323" spans="1:12">
      <c r="A323" t="s">
        <v>3293</v>
      </c>
      <c r="B323">
        <v>6883670808</v>
      </c>
      <c r="C323" t="s">
        <v>1381</v>
      </c>
      <c r="D323" t="str">
        <f>+_xlfn.CONCAT($F321,$G323,A323,$H323,I323,$B323,$J323,C323,$L323)</f>
        <v>($ElfieHunnaball@gmail.com$,$6883670808$,$TP-1$),</v>
      </c>
      <c r="G323" t="s">
        <v>5184</v>
      </c>
      <c r="H323" t="s">
        <v>5185</v>
      </c>
      <c r="I323" t="s">
        <v>4</v>
      </c>
      <c r="J323" t="s">
        <v>5</v>
      </c>
      <c r="L323" t="s">
        <v>5186</v>
      </c>
    </row>
    <row r="324" spans="1:12">
      <c r="A324" t="s">
        <v>2884</v>
      </c>
      <c r="B324">
        <v>6573385762</v>
      </c>
      <c r="C324" t="s">
        <v>1381</v>
      </c>
      <c r="D324" t="str">
        <f>+_xlfn.CONCAT($F322,$G324,A324,$H324,I324,$B324,$J324,C324,$L324)</f>
        <v>($ElfieReaper@gmail.com$,$6573385762$,$TP-1$),</v>
      </c>
      <c r="G324" t="s">
        <v>5184</v>
      </c>
      <c r="H324" t="s">
        <v>5185</v>
      </c>
      <c r="I324" t="s">
        <v>4</v>
      </c>
      <c r="J324" t="s">
        <v>5</v>
      </c>
      <c r="L324" t="s">
        <v>5186</v>
      </c>
    </row>
    <row r="325" spans="1:12">
      <c r="A325" t="s">
        <v>4599</v>
      </c>
      <c r="B325">
        <v>9885052058</v>
      </c>
      <c r="C325" t="s">
        <v>1381</v>
      </c>
      <c r="D325" t="str">
        <f>+_xlfn.CONCAT($F323,$G325,A325,$H325,I325,$B325,$J325,C325,$L325)</f>
        <v>($EliasOwlner@gmail.com$,$9885052058$,$TP-1$),</v>
      </c>
      <c r="G325" t="s">
        <v>5184</v>
      </c>
      <c r="H325" t="s">
        <v>5185</v>
      </c>
      <c r="I325" t="s">
        <v>4</v>
      </c>
      <c r="J325" t="s">
        <v>5</v>
      </c>
      <c r="L325" t="s">
        <v>5186</v>
      </c>
    </row>
    <row r="326" spans="1:12">
      <c r="A326" t="s">
        <v>1685</v>
      </c>
      <c r="B326">
        <v>3211645711</v>
      </c>
      <c r="C326" t="s">
        <v>1381</v>
      </c>
      <c r="D326" t="str">
        <f>+_xlfn.CONCAT($F324,$G326,A326,$H326,I326,$B326,$J326,C326,$L326)</f>
        <v>($EliotBrandom@gmail.com$,$3211645711$,$TP-1$),</v>
      </c>
      <c r="G326" t="s">
        <v>5184</v>
      </c>
      <c r="H326" t="s">
        <v>5185</v>
      </c>
      <c r="I326" t="s">
        <v>4</v>
      </c>
      <c r="J326" t="s">
        <v>5</v>
      </c>
      <c r="L326" t="s">
        <v>5186</v>
      </c>
    </row>
    <row r="327" spans="1:12">
      <c r="A327" t="s">
        <v>4224</v>
      </c>
      <c r="B327">
        <v>1488946771</v>
      </c>
      <c r="C327" t="s">
        <v>1381</v>
      </c>
      <c r="D327" t="str">
        <f>+_xlfn.CONCAT($F325,$G327,A327,$H327,I327,$B327,$J327,C327,$L327)</f>
        <v>($EliotEagleton@gmail.com$,$1488946771$,$TP-1$),</v>
      </c>
      <c r="G327" t="s">
        <v>5184</v>
      </c>
      <c r="H327" t="s">
        <v>5185</v>
      </c>
      <c r="I327" t="s">
        <v>4</v>
      </c>
      <c r="J327" t="s">
        <v>5</v>
      </c>
      <c r="L327" t="s">
        <v>5186</v>
      </c>
    </row>
    <row r="328" spans="1:12">
      <c r="A328" t="s">
        <v>2972</v>
      </c>
      <c r="B328">
        <v>4748733216</v>
      </c>
      <c r="C328" t="s">
        <v>1381</v>
      </c>
      <c r="D328" t="str">
        <f>+_xlfn.CONCAT($F326,$G328,A328,$H328,I328,$B328,$J328,C328,$L328)</f>
        <v>($EliotGrassi@gmail.com$,$4748733216$,$TP-1$),</v>
      </c>
      <c r="G328" t="s">
        <v>5184</v>
      </c>
      <c r="H328" t="s">
        <v>5185</v>
      </c>
      <c r="I328" t="s">
        <v>4</v>
      </c>
      <c r="J328" t="s">
        <v>5</v>
      </c>
      <c r="L328" t="s">
        <v>5186</v>
      </c>
    </row>
    <row r="329" spans="1:12">
      <c r="A329" t="s">
        <v>269</v>
      </c>
      <c r="B329">
        <v>3591251277</v>
      </c>
      <c r="C329" t="s">
        <v>1381</v>
      </c>
      <c r="D329" t="str">
        <f>+_xlfn.CONCAT($F327,$G329,A329,$H329,I329,$B329,$J329,C329,$L329)</f>
        <v>($ElizabethDalliwater@gmail.com$,$3591251277$,$TP-1$),</v>
      </c>
      <c r="G329" t="s">
        <v>5184</v>
      </c>
      <c r="H329" t="s">
        <v>5185</v>
      </c>
      <c r="I329" t="s">
        <v>4</v>
      </c>
      <c r="J329" t="s">
        <v>5</v>
      </c>
      <c r="L329" t="s">
        <v>5186</v>
      </c>
    </row>
    <row r="330" spans="1:12">
      <c r="A330" t="s">
        <v>1957</v>
      </c>
      <c r="B330">
        <v>5010414269</v>
      </c>
      <c r="C330" t="s">
        <v>1381</v>
      </c>
      <c r="D330" t="str">
        <f>+_xlfn.CONCAT($F328,$G330,A330,$H330,I330,$B330,$J330,C330,$L330)</f>
        <v>($ElizabethDevanney@gmail.com$,$5010414269$,$TP-1$),</v>
      </c>
      <c r="G330" t="s">
        <v>5184</v>
      </c>
      <c r="H330" t="s">
        <v>5185</v>
      </c>
      <c r="I330" t="s">
        <v>4</v>
      </c>
      <c r="J330" t="s">
        <v>5</v>
      </c>
      <c r="L330" t="s">
        <v>5186</v>
      </c>
    </row>
    <row r="331" spans="1:12">
      <c r="A331" t="s">
        <v>4154</v>
      </c>
      <c r="B331">
        <v>4670951598</v>
      </c>
      <c r="C331" t="s">
        <v>1381</v>
      </c>
      <c r="D331" t="str">
        <f>+_xlfn.CONCAT($F329,$G331,A331,$H331,I331,$B331,$J331,C331,$L331)</f>
        <v>($ElizabethHarrington@gmail.com$,$4670951598$,$TP-1$),</v>
      </c>
      <c r="G331" t="s">
        <v>5184</v>
      </c>
      <c r="H331" t="s">
        <v>5185</v>
      </c>
      <c r="I331" t="s">
        <v>4</v>
      </c>
      <c r="J331" t="s">
        <v>5</v>
      </c>
      <c r="L331" t="s">
        <v>5186</v>
      </c>
    </row>
    <row r="332" spans="1:12">
      <c r="A332" t="s">
        <v>5022</v>
      </c>
      <c r="B332">
        <v>4021720704</v>
      </c>
      <c r="C332" t="s">
        <v>1381</v>
      </c>
      <c r="D332" t="str">
        <f>+_xlfn.CONCAT($F330,$G332,A332,$H332,I332,$B332,$J332,C332,$L332)</f>
        <v>($ElizabethInnott@gmail.com$,$4021720704$,$TP-1$),</v>
      </c>
      <c r="G332" t="s">
        <v>5184</v>
      </c>
      <c r="H332" t="s">
        <v>5185</v>
      </c>
      <c r="I332" t="s">
        <v>4</v>
      </c>
      <c r="J332" t="s">
        <v>5</v>
      </c>
      <c r="L332" t="s">
        <v>5186</v>
      </c>
    </row>
    <row r="333" spans="1:12">
      <c r="A333" t="s">
        <v>3823</v>
      </c>
      <c r="B333">
        <v>7239418091</v>
      </c>
      <c r="C333" t="s">
        <v>1381</v>
      </c>
      <c r="D333" t="str">
        <f>+_xlfn.CONCAT($F331,$G333,A333,$H333,I333,$B333,$J333,C333,$L333)</f>
        <v>($EllaryEdens@gmail.com$,$7239418091$,$TP-1$),</v>
      </c>
      <c r="G333" t="s">
        <v>5184</v>
      </c>
      <c r="H333" t="s">
        <v>5185</v>
      </c>
      <c r="I333" t="s">
        <v>4</v>
      </c>
      <c r="J333" t="s">
        <v>5</v>
      </c>
      <c r="L333" t="s">
        <v>5186</v>
      </c>
    </row>
    <row r="334" spans="1:12">
      <c r="A334" t="s">
        <v>1694</v>
      </c>
      <c r="B334">
        <v>8882092561</v>
      </c>
      <c r="C334" t="s">
        <v>1381</v>
      </c>
      <c r="D334" t="str">
        <f>+_xlfn.CONCAT($F332,$G334,A334,$H334,I334,$B334,$J334,C334,$L334)</f>
        <v>($EllaryFrusher@gmail.com$,$8882092561$,$TP-1$),</v>
      </c>
      <c r="G334" t="s">
        <v>5184</v>
      </c>
      <c r="H334" t="s">
        <v>5185</v>
      </c>
      <c r="I334" t="s">
        <v>4</v>
      </c>
      <c r="J334" t="s">
        <v>5</v>
      </c>
      <c r="L334" t="s">
        <v>5186</v>
      </c>
    </row>
    <row r="335" spans="1:12">
      <c r="A335" t="s">
        <v>5106</v>
      </c>
      <c r="B335">
        <v>1690543205</v>
      </c>
      <c r="C335" t="s">
        <v>1381</v>
      </c>
      <c r="D335" t="str">
        <f>+_xlfn.CONCAT($F333,$G335,A335,$H335,I335,$B335,$J335,C335,$L335)</f>
        <v>($EllaryMcKiddin@gmail.com$,$1690543205$,$TP-1$),</v>
      </c>
      <c r="G335" t="s">
        <v>5184</v>
      </c>
      <c r="H335" t="s">
        <v>5185</v>
      </c>
      <c r="I335" t="s">
        <v>4</v>
      </c>
      <c r="J335" t="s">
        <v>5</v>
      </c>
      <c r="L335" t="s">
        <v>5186</v>
      </c>
    </row>
    <row r="336" spans="1:12">
      <c r="A336" t="s">
        <v>3631</v>
      </c>
      <c r="B336">
        <v>1581146983</v>
      </c>
      <c r="C336" t="s">
        <v>1381</v>
      </c>
      <c r="D336" t="str">
        <f>+_xlfn.CONCAT($F334,$G336,A336,$H336,I336,$B336,$J336,C336,$L336)</f>
        <v>($ElsiJagg@gmail.com$,$1581146983$,$TP-1$),</v>
      </c>
      <c r="G336" t="s">
        <v>5184</v>
      </c>
      <c r="H336" t="s">
        <v>5185</v>
      </c>
      <c r="I336" t="s">
        <v>4</v>
      </c>
      <c r="J336" t="s">
        <v>5</v>
      </c>
      <c r="L336" t="s">
        <v>5186</v>
      </c>
    </row>
    <row r="337" spans="1:12">
      <c r="A337" t="s">
        <v>4540</v>
      </c>
      <c r="B337">
        <v>4208696892</v>
      </c>
      <c r="C337" t="s">
        <v>1381</v>
      </c>
      <c r="D337" t="str">
        <f>+_xlfn.CONCAT($F335,$G337,A337,$H337,I337,$B337,$J337,C337,$L337)</f>
        <v>($ElveraBasley@gmail.com$,$4208696892$,$TP-1$),</v>
      </c>
      <c r="G337" t="s">
        <v>5184</v>
      </c>
      <c r="H337" t="s">
        <v>5185</v>
      </c>
      <c r="I337" t="s">
        <v>4</v>
      </c>
      <c r="J337" t="s">
        <v>5</v>
      </c>
      <c r="L337" t="s">
        <v>5186</v>
      </c>
    </row>
    <row r="338" spans="1:12">
      <c r="A338" t="s">
        <v>2123</v>
      </c>
      <c r="B338">
        <v>1265370295</v>
      </c>
      <c r="C338" t="s">
        <v>1381</v>
      </c>
      <c r="D338" t="str">
        <f>+_xlfn.CONCAT($F336,$G338,A338,$H338,I338,$B338,$J338,C338,$L338)</f>
        <v>($ElwynRobbe@gmail.com$,$1265370295$,$TP-1$),</v>
      </c>
      <c r="G338" t="s">
        <v>5184</v>
      </c>
      <c r="H338" t="s">
        <v>5185</v>
      </c>
      <c r="I338" t="s">
        <v>4</v>
      </c>
      <c r="J338" t="s">
        <v>5</v>
      </c>
      <c r="L338" t="s">
        <v>5186</v>
      </c>
    </row>
    <row r="339" spans="1:12">
      <c r="A339" t="s">
        <v>2953</v>
      </c>
      <c r="B339">
        <v>8425694177</v>
      </c>
      <c r="C339" t="s">
        <v>1381</v>
      </c>
      <c r="D339" t="str">
        <f>+_xlfn.CONCAT($F337,$G339,A339,$H339,I339,$B339,$J339,C339,$L339)</f>
        <v>($EmilioLaba@gmail.com$,$8425694177$,$TP-1$),</v>
      </c>
      <c r="G339" t="s">
        <v>5184</v>
      </c>
      <c r="H339" t="s">
        <v>5185</v>
      </c>
      <c r="I339" t="s">
        <v>4</v>
      </c>
      <c r="J339" t="s">
        <v>5</v>
      </c>
      <c r="L339" t="s">
        <v>5186</v>
      </c>
    </row>
    <row r="340" spans="1:12">
      <c r="A340" t="s">
        <v>3879</v>
      </c>
      <c r="B340">
        <v>6129337883</v>
      </c>
      <c r="C340" t="s">
        <v>1381</v>
      </c>
      <c r="D340" t="str">
        <f>+_xlfn.CONCAT($F338,$G340,A340,$H340,I340,$B340,$J340,C340,$L340)</f>
        <v>($EmmitPitcher@gmail.com$,$6129337883$,$TP-1$),</v>
      </c>
      <c r="G340" t="s">
        <v>5184</v>
      </c>
      <c r="H340" t="s">
        <v>5185</v>
      </c>
      <c r="I340" t="s">
        <v>4</v>
      </c>
      <c r="J340" t="s">
        <v>5</v>
      </c>
      <c r="L340" t="s">
        <v>5186</v>
      </c>
    </row>
    <row r="341" spans="1:12">
      <c r="A341" t="s">
        <v>3839</v>
      </c>
      <c r="B341">
        <v>1800704265</v>
      </c>
      <c r="C341" t="s">
        <v>1381</v>
      </c>
      <c r="D341" t="str">
        <f>+_xlfn.CONCAT($F339,$G341,A341,$H341,I341,$B341,$J341,C341,$L341)</f>
        <v>($EranKivell@gmail.com$,$1800704265$,$TP-1$),</v>
      </c>
      <c r="G341" t="s">
        <v>5184</v>
      </c>
      <c r="H341" t="s">
        <v>5185</v>
      </c>
      <c r="I341" t="s">
        <v>4</v>
      </c>
      <c r="J341" t="s">
        <v>5</v>
      </c>
      <c r="L341" t="s">
        <v>5186</v>
      </c>
    </row>
    <row r="342" spans="1:12">
      <c r="A342" t="s">
        <v>4186</v>
      </c>
      <c r="B342">
        <v>7448311761</v>
      </c>
      <c r="C342" t="s">
        <v>1381</v>
      </c>
      <c r="D342" t="str">
        <f>+_xlfn.CONCAT($F340,$G342,A342,$H342,I342,$B342,$J342,C342,$L342)</f>
        <v>($EranShawel@gmail.com$,$7448311761$,$TP-1$),</v>
      </c>
      <c r="G342" t="s">
        <v>5184</v>
      </c>
      <c r="H342" t="s">
        <v>5185</v>
      </c>
      <c r="I342" t="s">
        <v>4</v>
      </c>
      <c r="J342" t="s">
        <v>5</v>
      </c>
      <c r="L342" t="s">
        <v>5186</v>
      </c>
    </row>
    <row r="343" spans="1:12">
      <c r="A343" t="s">
        <v>3937</v>
      </c>
      <c r="B343">
        <v>7007789798</v>
      </c>
      <c r="C343" t="s">
        <v>1381</v>
      </c>
      <c r="D343" t="str">
        <f>+_xlfn.CONCAT($F341,$G343,A343,$H343,I343,$B343,$J343,C343,$L343)</f>
        <v>($ErhartYeates@gmail.com$,$7007789798$,$TP-1$),</v>
      </c>
      <c r="G343" t="s">
        <v>5184</v>
      </c>
      <c r="H343" t="s">
        <v>5185</v>
      </c>
      <c r="I343" t="s">
        <v>4</v>
      </c>
      <c r="J343" t="s">
        <v>5</v>
      </c>
      <c r="L343" t="s">
        <v>5186</v>
      </c>
    </row>
    <row r="344" spans="1:12">
      <c r="A344" t="s">
        <v>204</v>
      </c>
      <c r="B344">
        <v>2363272970</v>
      </c>
      <c r="C344" t="s">
        <v>1381</v>
      </c>
      <c r="D344" t="str">
        <f>+_xlfn.CONCAT($F342,$G344,A344,$H344,I344,$B344,$J344,C344,$L344)</f>
        <v>($ErickBartlomieczak@gmail.com$,$2363272970$,$TP-1$),</v>
      </c>
      <c r="G344" t="s">
        <v>5184</v>
      </c>
      <c r="H344" t="s">
        <v>5185</v>
      </c>
      <c r="I344" t="s">
        <v>4</v>
      </c>
      <c r="J344" t="s">
        <v>5</v>
      </c>
      <c r="L344" t="s">
        <v>5186</v>
      </c>
    </row>
    <row r="345" spans="1:12">
      <c r="A345" t="s">
        <v>2145</v>
      </c>
      <c r="B345">
        <v>7755971163</v>
      </c>
      <c r="C345" t="s">
        <v>1381</v>
      </c>
      <c r="D345" t="str">
        <f>+_xlfn.CONCAT($F343,$G345,A345,$H345,I345,$B345,$J345,C345,$L345)</f>
        <v>($ErikCain@gmail.com$,$7755971163$,$TP-1$),</v>
      </c>
      <c r="G345" t="s">
        <v>5184</v>
      </c>
      <c r="H345" t="s">
        <v>5185</v>
      </c>
      <c r="I345" t="s">
        <v>4</v>
      </c>
      <c r="J345" t="s">
        <v>5</v>
      </c>
      <c r="L345" t="s">
        <v>5186</v>
      </c>
    </row>
    <row r="346" spans="1:12">
      <c r="A346" t="s">
        <v>4040</v>
      </c>
      <c r="B346">
        <v>8868402424</v>
      </c>
      <c r="C346" t="s">
        <v>1381</v>
      </c>
      <c r="D346" t="str">
        <f>+_xlfn.CONCAT($F344,$G346,A346,$H346,I346,$B346,$J346,C346,$L346)</f>
        <v>($ErminAndrzejak@gmail.com$,$8868402424$,$TP-1$),</v>
      </c>
      <c r="G346" t="s">
        <v>5184</v>
      </c>
      <c r="H346" t="s">
        <v>5185</v>
      </c>
      <c r="I346" t="s">
        <v>4</v>
      </c>
      <c r="J346" t="s">
        <v>5</v>
      </c>
      <c r="L346" t="s">
        <v>5186</v>
      </c>
    </row>
    <row r="347" spans="1:12">
      <c r="A347" t="s">
        <v>3819</v>
      </c>
      <c r="B347">
        <v>1559427679</v>
      </c>
      <c r="C347" t="s">
        <v>1381</v>
      </c>
      <c r="D347" t="str">
        <f>+_xlfn.CONCAT($F345,$G347,A347,$H347,I347,$B347,$J347,C347,$L347)</f>
        <v>($ErnestChoulerton@gmail.com$,$1559427679$,$TP-1$),</v>
      </c>
      <c r="G347" t="s">
        <v>5184</v>
      </c>
      <c r="H347" t="s">
        <v>5185</v>
      </c>
      <c r="I347" t="s">
        <v>4</v>
      </c>
      <c r="J347" t="s">
        <v>5</v>
      </c>
      <c r="L347" t="s">
        <v>5186</v>
      </c>
    </row>
    <row r="348" spans="1:12">
      <c r="A348" t="s">
        <v>1560</v>
      </c>
      <c r="B348">
        <v>4508191323</v>
      </c>
      <c r="C348" t="s">
        <v>1381</v>
      </c>
      <c r="D348" t="str">
        <f>+_xlfn.CONCAT($F346,$G348,A348,$H348,I348,$B348,$J348,C348,$L348)</f>
        <v>($ErnestMathely@gmail.com$,$4508191323$,$TP-1$),</v>
      </c>
      <c r="G348" t="s">
        <v>5184</v>
      </c>
      <c r="H348" t="s">
        <v>5185</v>
      </c>
      <c r="I348" t="s">
        <v>4</v>
      </c>
      <c r="J348" t="s">
        <v>5</v>
      </c>
      <c r="L348" t="s">
        <v>5186</v>
      </c>
    </row>
    <row r="349" spans="1:12">
      <c r="A349" t="s">
        <v>3572</v>
      </c>
      <c r="B349">
        <v>7272140468</v>
      </c>
      <c r="C349" t="s">
        <v>1381</v>
      </c>
      <c r="D349" t="str">
        <f>+_xlfn.CONCAT($F347,$G349,A349,$H349,I349,$B349,$J349,C349,$L349)</f>
        <v>($ErnestTwiddell@gmail.com$,$7272140468$,$TP-1$),</v>
      </c>
      <c r="G349" t="s">
        <v>5184</v>
      </c>
      <c r="H349" t="s">
        <v>5185</v>
      </c>
      <c r="I349" t="s">
        <v>4</v>
      </c>
      <c r="J349" t="s">
        <v>5</v>
      </c>
      <c r="L349" t="s">
        <v>5186</v>
      </c>
    </row>
    <row r="350" spans="1:12">
      <c r="A350" t="s">
        <v>4119</v>
      </c>
      <c r="B350">
        <v>9268200721</v>
      </c>
      <c r="C350" t="s">
        <v>1381</v>
      </c>
      <c r="D350" t="str">
        <f>+_xlfn.CONCAT($F348,$G350,A350,$H350,I350,$B350,$J350,C350,$L350)</f>
        <v>($EstevanGarrod@gmail.com$,$9268200721$,$TP-1$),</v>
      </c>
      <c r="G350" t="s">
        <v>5184</v>
      </c>
      <c r="H350" t="s">
        <v>5185</v>
      </c>
      <c r="I350" t="s">
        <v>4</v>
      </c>
      <c r="J350" t="s">
        <v>5</v>
      </c>
      <c r="L350" t="s">
        <v>5186</v>
      </c>
    </row>
    <row r="351" spans="1:12">
      <c r="A351" t="s">
        <v>3055</v>
      </c>
      <c r="B351">
        <v>9854870033</v>
      </c>
      <c r="C351" t="s">
        <v>1381</v>
      </c>
      <c r="D351" t="str">
        <f>+_xlfn.CONCAT($F349,$G351,A351,$H351,I351,$B351,$J351,C351,$L351)</f>
        <v>($EtanAttersoll@gmail.com$,$9854870033$,$TP-1$),</v>
      </c>
      <c r="G351" t="s">
        <v>5184</v>
      </c>
      <c r="H351" t="s">
        <v>5185</v>
      </c>
      <c r="I351" t="s">
        <v>4</v>
      </c>
      <c r="J351" t="s">
        <v>5</v>
      </c>
      <c r="L351" t="s">
        <v>5186</v>
      </c>
    </row>
    <row r="352" spans="1:12">
      <c r="A352" t="s">
        <v>1784</v>
      </c>
      <c r="B352">
        <v>9513166814</v>
      </c>
      <c r="C352" t="s">
        <v>1381</v>
      </c>
      <c r="D352" t="str">
        <f>+_xlfn.CONCAT($F350,$G352,A352,$H352,I352,$B352,$J352,C352,$L352)</f>
        <v>($EtanFlecknell@gmail.com$,$9513166814$,$TP-1$),</v>
      </c>
      <c r="G352" t="s">
        <v>5184</v>
      </c>
      <c r="H352" t="s">
        <v>5185</v>
      </c>
      <c r="I352" t="s">
        <v>4</v>
      </c>
      <c r="J352" t="s">
        <v>5</v>
      </c>
      <c r="L352" t="s">
        <v>5186</v>
      </c>
    </row>
    <row r="353" spans="1:12">
      <c r="A353" t="s">
        <v>5096</v>
      </c>
      <c r="B353">
        <v>3846255547</v>
      </c>
      <c r="C353" t="s">
        <v>1381</v>
      </c>
      <c r="D353" t="str">
        <f>+_xlfn.CONCAT($F351,$G353,A353,$H353,I353,$B353,$J353,C353,$L353)</f>
        <v>($EtanNudde@gmail.com$,$3846255547$,$TP-1$),</v>
      </c>
      <c r="G353" t="s">
        <v>5184</v>
      </c>
      <c r="H353" t="s">
        <v>5185</v>
      </c>
      <c r="I353" t="s">
        <v>4</v>
      </c>
      <c r="J353" t="s">
        <v>5</v>
      </c>
      <c r="L353" t="s">
        <v>5186</v>
      </c>
    </row>
    <row r="354" spans="1:12">
      <c r="A354" t="s">
        <v>3514</v>
      </c>
      <c r="B354">
        <v>4910021389</v>
      </c>
      <c r="C354" t="s">
        <v>1381</v>
      </c>
      <c r="D354" t="str">
        <f>+_xlfn.CONCAT($F352,$G354,A354,$H354,I354,$B354,$J354,C354,$L354)</f>
        <v>($EthanAymeric@gmail.com$,$4910021389$,$TP-1$),</v>
      </c>
      <c r="G354" t="s">
        <v>5184</v>
      </c>
      <c r="H354" t="s">
        <v>5185</v>
      </c>
      <c r="I354" t="s">
        <v>4</v>
      </c>
      <c r="J354" t="s">
        <v>5</v>
      </c>
      <c r="L354" t="s">
        <v>5186</v>
      </c>
    </row>
    <row r="355" spans="1:12">
      <c r="A355" t="s">
        <v>293</v>
      </c>
      <c r="B355">
        <v>9275122220</v>
      </c>
      <c r="C355" t="s">
        <v>1381</v>
      </c>
      <c r="D355" t="str">
        <f>+_xlfn.CONCAT($F353,$G355,A355,$H355,I355,$B355,$J355,C355,$L355)</f>
        <v>($EthanBonder@gmail.com$,$9275122220$,$TP-1$),</v>
      </c>
      <c r="G355" t="s">
        <v>5184</v>
      </c>
      <c r="H355" t="s">
        <v>5185</v>
      </c>
      <c r="I355" t="s">
        <v>4</v>
      </c>
      <c r="J355" t="s">
        <v>5</v>
      </c>
      <c r="L355" t="s">
        <v>5186</v>
      </c>
    </row>
    <row r="356" spans="1:12">
      <c r="A356" t="s">
        <v>2780</v>
      </c>
      <c r="B356">
        <v>1890385061</v>
      </c>
      <c r="C356" t="s">
        <v>1381</v>
      </c>
      <c r="D356" t="str">
        <f>+_xlfn.CONCAT($F354,$G356,A356,$H356,I356,$B356,$J356,C356,$L356)</f>
        <v>($EthelbertBenezet@gmail.com$,$1890385061$,$TP-1$),</v>
      </c>
      <c r="G356" t="s">
        <v>5184</v>
      </c>
      <c r="H356" t="s">
        <v>5185</v>
      </c>
      <c r="I356" t="s">
        <v>4</v>
      </c>
      <c r="J356" t="s">
        <v>5</v>
      </c>
      <c r="L356" t="s">
        <v>5186</v>
      </c>
    </row>
    <row r="357" spans="1:12">
      <c r="A357" t="s">
        <v>5055</v>
      </c>
      <c r="B357">
        <v>6061754305</v>
      </c>
      <c r="C357" t="s">
        <v>1381</v>
      </c>
      <c r="D357" t="str">
        <f>+_xlfn.CONCAT($F355,$G357,A357,$H357,I357,$B357,$J357,C357,$L357)</f>
        <v>($EthelbertKield@gmail.com$,$6061754305$,$TP-1$),</v>
      </c>
      <c r="G357" t="s">
        <v>5184</v>
      </c>
      <c r="H357" t="s">
        <v>5185</v>
      </c>
      <c r="I357" t="s">
        <v>4</v>
      </c>
      <c r="J357" t="s">
        <v>5</v>
      </c>
      <c r="L357" t="s">
        <v>5186</v>
      </c>
    </row>
    <row r="358" spans="1:12">
      <c r="A358" t="s">
        <v>3516</v>
      </c>
      <c r="B358">
        <v>9806420941</v>
      </c>
      <c r="C358" t="s">
        <v>1381</v>
      </c>
      <c r="D358" t="str">
        <f>+_xlfn.CONCAT($F356,$G358,A358,$H358,I358,$B358,$J358,C358,$L358)</f>
        <v>($EthelNorsister@gmail.com$,$9806420941$,$TP-1$),</v>
      </c>
      <c r="G358" t="s">
        <v>5184</v>
      </c>
      <c r="H358" t="s">
        <v>5185</v>
      </c>
      <c r="I358" t="s">
        <v>4</v>
      </c>
      <c r="J358" t="s">
        <v>5</v>
      </c>
      <c r="L358" t="s">
        <v>5186</v>
      </c>
    </row>
    <row r="359" spans="1:12">
      <c r="A359" t="s">
        <v>5192</v>
      </c>
      <c r="B359">
        <v>1779831873</v>
      </c>
      <c r="C359" t="s">
        <v>1381</v>
      </c>
      <c r="D359" t="str">
        <f>+_xlfn.CONCAT($F357,$G359,A359,$H359,I359,$B359,$J359,C359,$L359)</f>
        <v>($EthelOScanlan@gmail.com$,$1779831873$,$TP-1$),</v>
      </c>
      <c r="G359" t="s">
        <v>5184</v>
      </c>
      <c r="H359" t="s">
        <v>5185</v>
      </c>
      <c r="I359" t="s">
        <v>4</v>
      </c>
      <c r="J359" t="s">
        <v>5</v>
      </c>
      <c r="L359" t="s">
        <v>5186</v>
      </c>
    </row>
    <row r="360" spans="1:12">
      <c r="A360" t="s">
        <v>2797</v>
      </c>
      <c r="B360">
        <v>8849531184</v>
      </c>
      <c r="C360" t="s">
        <v>1381</v>
      </c>
      <c r="D360" t="str">
        <f>+_xlfn.CONCAT($F358,$G360,A360,$H360,I360,$B360,$J360,C360,$L360)</f>
        <v>($EvelineTsarovic@gmail.com$,$8849531184$,$TP-1$),</v>
      </c>
      <c r="G360" t="s">
        <v>5184</v>
      </c>
      <c r="H360" t="s">
        <v>5185</v>
      </c>
      <c r="I360" t="s">
        <v>4</v>
      </c>
      <c r="J360" t="s">
        <v>5</v>
      </c>
      <c r="L360" t="s">
        <v>5186</v>
      </c>
    </row>
    <row r="361" spans="1:12">
      <c r="A361" t="s">
        <v>4782</v>
      </c>
      <c r="B361">
        <v>7310563922</v>
      </c>
      <c r="C361" t="s">
        <v>1381</v>
      </c>
      <c r="D361" t="str">
        <f>+_xlfn.CONCAT($F359,$G361,A361,$H361,I361,$B361,$J361,C361,$L361)</f>
        <v>($EveyFranzini@gmail.com$,$7310563922$,$TP-1$),</v>
      </c>
      <c r="G361" t="s">
        <v>5184</v>
      </c>
      <c r="H361" t="s">
        <v>5185</v>
      </c>
      <c r="I361" t="s">
        <v>4</v>
      </c>
      <c r="J361" t="s">
        <v>5</v>
      </c>
      <c r="L361" t="s">
        <v>5186</v>
      </c>
    </row>
    <row r="362" spans="1:12">
      <c r="A362" t="s">
        <v>4934</v>
      </c>
      <c r="B362">
        <v>5716010893</v>
      </c>
      <c r="C362" t="s">
        <v>1381</v>
      </c>
      <c r="D362" t="str">
        <f>+_xlfn.CONCAT($F360,$G362,A362,$H362,I362,$B362,$J362,C362,$L362)</f>
        <v>($EveyGiraths@gmail.com$,$5716010893$,$TP-1$),</v>
      </c>
      <c r="G362" t="s">
        <v>5184</v>
      </c>
      <c r="H362" t="s">
        <v>5185</v>
      </c>
      <c r="I362" t="s">
        <v>4</v>
      </c>
      <c r="J362" t="s">
        <v>5</v>
      </c>
      <c r="L362" t="s">
        <v>5186</v>
      </c>
    </row>
    <row r="363" spans="1:12">
      <c r="A363" t="s">
        <v>3857</v>
      </c>
      <c r="B363">
        <v>1902856884</v>
      </c>
      <c r="C363" t="s">
        <v>1381</v>
      </c>
      <c r="D363" t="str">
        <f>+_xlfn.CONCAT($F361,$G363,A363,$H363,I363,$B363,$J363,C363,$L363)</f>
        <v>($EwenBracer@gmail.com$,$1902856884$,$TP-1$),</v>
      </c>
      <c r="G363" t="s">
        <v>5184</v>
      </c>
      <c r="H363" t="s">
        <v>5185</v>
      </c>
      <c r="I363" t="s">
        <v>4</v>
      </c>
      <c r="J363" t="s">
        <v>5</v>
      </c>
      <c r="L363" t="s">
        <v>5186</v>
      </c>
    </row>
    <row r="364" spans="1:12">
      <c r="A364" t="s">
        <v>3368</v>
      </c>
      <c r="B364">
        <v>6819107285</v>
      </c>
      <c r="C364" t="s">
        <v>1381</v>
      </c>
      <c r="D364" t="str">
        <f>+_xlfn.CONCAT($F362,$G364,A364,$H364,I364,$B364,$J364,C364,$L364)</f>
        <v>($EzequielBothram@gmail.com$,$6819107285$,$TP-1$),</v>
      </c>
      <c r="G364" t="s">
        <v>5184</v>
      </c>
      <c r="H364" t="s">
        <v>5185</v>
      </c>
      <c r="I364" t="s">
        <v>4</v>
      </c>
      <c r="J364" t="s">
        <v>5</v>
      </c>
      <c r="L364" t="s">
        <v>5186</v>
      </c>
    </row>
    <row r="365" spans="1:12">
      <c r="A365" t="s">
        <v>4491</v>
      </c>
      <c r="B365">
        <v>7722677747</v>
      </c>
      <c r="C365" t="s">
        <v>1381</v>
      </c>
      <c r="D365" t="str">
        <f>+_xlfn.CONCAT($F363,$G365,A365,$H365,I365,$B365,$J365,C365,$L365)</f>
        <v>($EzequielGrise@gmail.com$,$7722677747$,$TP-1$),</v>
      </c>
      <c r="G365" t="s">
        <v>5184</v>
      </c>
      <c r="H365" t="s">
        <v>5185</v>
      </c>
      <c r="I365" t="s">
        <v>4</v>
      </c>
      <c r="J365" t="s">
        <v>5</v>
      </c>
      <c r="L365" t="s">
        <v>5186</v>
      </c>
    </row>
    <row r="366" spans="1:12">
      <c r="A366" t="s">
        <v>2229</v>
      </c>
      <c r="B366">
        <v>3410860032</v>
      </c>
      <c r="C366" t="s">
        <v>1381</v>
      </c>
      <c r="D366" t="str">
        <f>+_xlfn.CONCAT($F364,$G366,A366,$H366,I366,$B366,$J366,C366,$L366)</f>
        <v>($FabienFugere@gmail.com$,$3410860032$,$TP-1$),</v>
      </c>
      <c r="G366" t="s">
        <v>5184</v>
      </c>
      <c r="H366" t="s">
        <v>5185</v>
      </c>
      <c r="I366" t="s">
        <v>4</v>
      </c>
      <c r="J366" t="s">
        <v>5</v>
      </c>
      <c r="L366" t="s">
        <v>5186</v>
      </c>
    </row>
    <row r="367" spans="1:12">
      <c r="A367" t="s">
        <v>150</v>
      </c>
      <c r="B367">
        <v>7613873852</v>
      </c>
      <c r="C367" t="s">
        <v>1381</v>
      </c>
      <c r="D367" t="str">
        <f>+_xlfn.CONCAT($F365,$G367,A367,$H367,I367,$B367,$J367,C367,$L367)</f>
        <v>($FabienHolson@gmail.com$,$7613873852$,$TP-1$),</v>
      </c>
      <c r="G367" t="s">
        <v>5184</v>
      </c>
      <c r="H367" t="s">
        <v>5185</v>
      </c>
      <c r="I367" t="s">
        <v>4</v>
      </c>
      <c r="J367" t="s">
        <v>5</v>
      </c>
      <c r="L367" t="s">
        <v>5186</v>
      </c>
    </row>
    <row r="368" spans="1:12">
      <c r="A368" t="s">
        <v>3831</v>
      </c>
      <c r="B368">
        <v>4085999291</v>
      </c>
      <c r="C368" t="s">
        <v>1381</v>
      </c>
      <c r="D368" t="str">
        <f>+_xlfn.CONCAT($F366,$G368,A368,$H368,I368,$B368,$J368,C368,$L368)</f>
        <v>($FairDodson@gmail.com$,$4085999291$,$TP-1$),</v>
      </c>
      <c r="G368" t="s">
        <v>5184</v>
      </c>
      <c r="H368" t="s">
        <v>5185</v>
      </c>
      <c r="I368" t="s">
        <v>4</v>
      </c>
      <c r="J368" t="s">
        <v>5</v>
      </c>
      <c r="L368" t="s">
        <v>5186</v>
      </c>
    </row>
    <row r="369" spans="1:12">
      <c r="A369" t="s">
        <v>3217</v>
      </c>
      <c r="B369">
        <v>4488932956</v>
      </c>
      <c r="C369" t="s">
        <v>1381</v>
      </c>
      <c r="D369" t="str">
        <f>+_xlfn.CONCAT($F367,$G369,A369,$H369,I369,$B369,$J369,C369,$L369)</f>
        <v>($FaniaGenn@gmail.com$,$4488932956$,$TP-1$),</v>
      </c>
      <c r="G369" t="s">
        <v>5184</v>
      </c>
      <c r="H369" t="s">
        <v>5185</v>
      </c>
      <c r="I369" t="s">
        <v>4</v>
      </c>
      <c r="J369" t="s">
        <v>5</v>
      </c>
      <c r="L369" t="s">
        <v>5186</v>
      </c>
    </row>
    <row r="370" spans="1:12">
      <c r="A370" t="s">
        <v>5008</v>
      </c>
      <c r="B370">
        <v>1465199692</v>
      </c>
      <c r="C370" t="s">
        <v>1381</v>
      </c>
      <c r="D370" t="str">
        <f>+_xlfn.CONCAT($F368,$G370,A370,$H370,I370,$B370,$J370,C370,$L370)</f>
        <v>($FaniaHouse@gmail.com$,$1465199692$,$TP-1$),</v>
      </c>
      <c r="G370" t="s">
        <v>5184</v>
      </c>
      <c r="H370" t="s">
        <v>5185</v>
      </c>
      <c r="I370" t="s">
        <v>4</v>
      </c>
      <c r="J370" t="s">
        <v>5</v>
      </c>
      <c r="L370" t="s">
        <v>5186</v>
      </c>
    </row>
    <row r="371" spans="1:12">
      <c r="A371" t="s">
        <v>5004</v>
      </c>
      <c r="B371">
        <v>2312389505</v>
      </c>
      <c r="C371" t="s">
        <v>1381</v>
      </c>
      <c r="D371" t="str">
        <f>+_xlfn.CONCAT($F369,$G371,A371,$H371,I371,$B371,$J371,C371,$L371)</f>
        <v>($FarleeFerreras@gmail.com$,$2312389505$,$TP-1$),</v>
      </c>
      <c r="G371" t="s">
        <v>5184</v>
      </c>
      <c r="H371" t="s">
        <v>5185</v>
      </c>
      <c r="I371" t="s">
        <v>4</v>
      </c>
      <c r="J371" t="s">
        <v>5</v>
      </c>
      <c r="L371" t="s">
        <v>5186</v>
      </c>
    </row>
    <row r="372" spans="1:12">
      <c r="A372" t="s">
        <v>3428</v>
      </c>
      <c r="B372">
        <v>3362642572</v>
      </c>
      <c r="C372" t="s">
        <v>1381</v>
      </c>
      <c r="D372" t="str">
        <f>+_xlfn.CONCAT($F370,$G372,A372,$H372,I372,$B372,$J372,C372,$L372)</f>
        <v>($FarrellFidelli@gmail.com$,$3362642572$,$TP-1$),</v>
      </c>
      <c r="G372" t="s">
        <v>5184</v>
      </c>
      <c r="H372" t="s">
        <v>5185</v>
      </c>
      <c r="I372" t="s">
        <v>4</v>
      </c>
      <c r="J372" t="s">
        <v>5</v>
      </c>
      <c r="L372" t="s">
        <v>5186</v>
      </c>
    </row>
    <row r="373" spans="1:12">
      <c r="A373" t="s">
        <v>2758</v>
      </c>
      <c r="B373">
        <v>5950368398</v>
      </c>
      <c r="C373" t="s">
        <v>1381</v>
      </c>
      <c r="D373" t="str">
        <f>+_xlfn.CONCAT($F371,$G373,A373,$H373,I373,$B373,$J373,C373,$L373)</f>
        <v>($FarrellPetraitis@gmail.com$,$5950368398$,$TP-1$),</v>
      </c>
      <c r="G373" t="s">
        <v>5184</v>
      </c>
      <c r="H373" t="s">
        <v>5185</v>
      </c>
      <c r="I373" t="s">
        <v>4</v>
      </c>
      <c r="J373" t="s">
        <v>5</v>
      </c>
      <c r="L373" t="s">
        <v>5186</v>
      </c>
    </row>
    <row r="374" spans="1:12">
      <c r="A374" t="s">
        <v>3064</v>
      </c>
      <c r="B374">
        <v>2029041081</v>
      </c>
      <c r="C374" t="s">
        <v>1381</v>
      </c>
      <c r="D374" t="str">
        <f>+_xlfn.CONCAT($F372,$G374,A374,$H374,I374,$B374,$J374,C374,$L374)</f>
        <v>($FarrellRispin@gmail.com$,$2029041081$,$TP-1$),</v>
      </c>
      <c r="G374" t="s">
        <v>5184</v>
      </c>
      <c r="H374" t="s">
        <v>5185</v>
      </c>
      <c r="I374" t="s">
        <v>4</v>
      </c>
      <c r="J374" t="s">
        <v>5</v>
      </c>
      <c r="L374" t="s">
        <v>5186</v>
      </c>
    </row>
    <row r="375" spans="1:12">
      <c r="A375" t="s">
        <v>1888</v>
      </c>
      <c r="B375">
        <v>5503031526</v>
      </c>
      <c r="C375" t="s">
        <v>1381</v>
      </c>
      <c r="D375" t="str">
        <f>+_xlfn.CONCAT($F373,$G375,A375,$H375,I375,$B375,$J375,C375,$L375)</f>
        <v>($FaxJuniper@gmail.com$,$5503031526$,$TP-1$),</v>
      </c>
      <c r="G375" t="s">
        <v>5184</v>
      </c>
      <c r="H375" t="s">
        <v>5185</v>
      </c>
      <c r="I375" t="s">
        <v>4</v>
      </c>
      <c r="J375" t="s">
        <v>5</v>
      </c>
      <c r="L375" t="s">
        <v>5186</v>
      </c>
    </row>
    <row r="376" spans="1:12">
      <c r="A376" t="s">
        <v>4846</v>
      </c>
      <c r="B376">
        <v>2735602745</v>
      </c>
      <c r="C376" t="s">
        <v>1381</v>
      </c>
      <c r="D376" t="str">
        <f>+_xlfn.CONCAT($F374,$G376,A376,$H376,I376,$B376,$J376,C376,$L376)</f>
        <v>($FedoraWrassell@gmail.com$,$2735602745$,$TP-1$),</v>
      </c>
      <c r="G376" t="s">
        <v>5184</v>
      </c>
      <c r="H376" t="s">
        <v>5185</v>
      </c>
      <c r="I376" t="s">
        <v>4</v>
      </c>
      <c r="J376" t="s">
        <v>5</v>
      </c>
      <c r="L376" t="s">
        <v>5186</v>
      </c>
    </row>
    <row r="377" spans="1:12">
      <c r="A377" t="s">
        <v>2036</v>
      </c>
      <c r="B377">
        <v>2582854045</v>
      </c>
      <c r="C377" t="s">
        <v>1381</v>
      </c>
      <c r="D377" t="str">
        <f>+_xlfn.CONCAT($F375,$G377,A377,$H377,I377,$B377,$J377,C377,$L377)</f>
        <v>($FidelRobker@gmail.com$,$2582854045$,$TP-1$),</v>
      </c>
      <c r="G377" t="s">
        <v>5184</v>
      </c>
      <c r="H377" t="s">
        <v>5185</v>
      </c>
      <c r="I377" t="s">
        <v>4</v>
      </c>
      <c r="J377" t="s">
        <v>5</v>
      </c>
      <c r="L377" t="s">
        <v>5186</v>
      </c>
    </row>
    <row r="378" spans="1:12">
      <c r="A378" t="s">
        <v>281</v>
      </c>
      <c r="B378">
        <v>9940086978</v>
      </c>
      <c r="C378" t="s">
        <v>1381</v>
      </c>
      <c r="D378" t="str">
        <f>+_xlfn.CONCAT($F376,$G378,A378,$H378,I378,$B378,$J378,C378,$L378)</f>
        <v>($FilberteIvachyov@gmail.com$,$9940086978$,$TP-1$),</v>
      </c>
      <c r="G378" t="s">
        <v>5184</v>
      </c>
      <c r="H378" t="s">
        <v>5185</v>
      </c>
      <c r="I378" t="s">
        <v>4</v>
      </c>
      <c r="J378" t="s">
        <v>5</v>
      </c>
      <c r="L378" t="s">
        <v>5186</v>
      </c>
    </row>
    <row r="379" spans="1:12">
      <c r="A379" t="s">
        <v>3524</v>
      </c>
      <c r="B379">
        <v>9874624156</v>
      </c>
      <c r="C379" t="s">
        <v>1381</v>
      </c>
      <c r="D379" t="str">
        <f>+_xlfn.CONCAT($F377,$G379,A379,$H379,I379,$B379,$J379,C379,$L379)</f>
        <v>($FlintNorsister@gmail.com$,$9874624156$,$TP-1$),</v>
      </c>
      <c r="G379" t="s">
        <v>5184</v>
      </c>
      <c r="H379" t="s">
        <v>5185</v>
      </c>
      <c r="I379" t="s">
        <v>4</v>
      </c>
      <c r="J379" t="s">
        <v>5</v>
      </c>
      <c r="L379" t="s">
        <v>5186</v>
      </c>
    </row>
    <row r="380" spans="1:12">
      <c r="A380" t="s">
        <v>2406</v>
      </c>
      <c r="B380">
        <v>8402951460</v>
      </c>
      <c r="C380" t="s">
        <v>1381</v>
      </c>
      <c r="D380" t="str">
        <f>+_xlfn.CONCAT($F378,$G380,A380,$H380,I380,$B380,$J380,C380,$L380)</f>
        <v>($FloryArboine@gmail.com$,$8402951460$,$TP-1$),</v>
      </c>
      <c r="G380" t="s">
        <v>5184</v>
      </c>
      <c r="H380" t="s">
        <v>5185</v>
      </c>
      <c r="I380" t="s">
        <v>4</v>
      </c>
      <c r="J380" t="s">
        <v>5</v>
      </c>
      <c r="L380" t="s">
        <v>5186</v>
      </c>
    </row>
    <row r="381" spans="1:12">
      <c r="A381" t="s">
        <v>2959</v>
      </c>
      <c r="B381">
        <v>2987846881</v>
      </c>
      <c r="C381" t="s">
        <v>1381</v>
      </c>
      <c r="D381" t="str">
        <f>+_xlfn.CONCAT($F379,$G381,A381,$H381,I381,$B381,$J381,C381,$L381)</f>
        <v>($FloryCary@gmail.com$,$2987846881$,$TP-1$),</v>
      </c>
      <c r="G381" t="s">
        <v>5184</v>
      </c>
      <c r="H381" t="s">
        <v>5185</v>
      </c>
      <c r="I381" t="s">
        <v>4</v>
      </c>
      <c r="J381" t="s">
        <v>5</v>
      </c>
      <c r="L381" t="s">
        <v>5186</v>
      </c>
    </row>
    <row r="382" spans="1:12">
      <c r="A382" t="s">
        <v>4968</v>
      </c>
      <c r="B382">
        <v>3178908304</v>
      </c>
      <c r="C382" t="s">
        <v>1381</v>
      </c>
      <c r="D382" t="str">
        <f>+_xlfn.CONCAT($F380,$G382,A382,$H382,I382,$B382,$J382,C382,$L382)</f>
        <v>($FloryDorow@gmail.com$,$3178908304$,$TP-1$),</v>
      </c>
      <c r="G382" t="s">
        <v>5184</v>
      </c>
      <c r="H382" t="s">
        <v>5185</v>
      </c>
      <c r="I382" t="s">
        <v>4</v>
      </c>
      <c r="J382" t="s">
        <v>5</v>
      </c>
      <c r="L382" t="s">
        <v>5186</v>
      </c>
    </row>
    <row r="383" spans="1:12">
      <c r="A383" t="s">
        <v>3148</v>
      </c>
      <c r="B383">
        <v>7242557685</v>
      </c>
      <c r="C383" t="s">
        <v>1381</v>
      </c>
      <c r="D383" t="str">
        <f>+_xlfn.CONCAT($F381,$G383,A383,$H383,I383,$B383,$J383,C383,$L383)</f>
        <v>($FloryIveagh@gmail.com$,$7242557685$,$TP-1$),</v>
      </c>
      <c r="G383" t="s">
        <v>5184</v>
      </c>
      <c r="H383" t="s">
        <v>5185</v>
      </c>
      <c r="I383" t="s">
        <v>4</v>
      </c>
      <c r="J383" t="s">
        <v>5</v>
      </c>
      <c r="L383" t="s">
        <v>5186</v>
      </c>
    </row>
    <row r="384" spans="1:12">
      <c r="A384" t="s">
        <v>4914</v>
      </c>
      <c r="B384">
        <v>9241979279</v>
      </c>
      <c r="C384" t="s">
        <v>1381</v>
      </c>
      <c r="D384" t="str">
        <f>+_xlfn.CONCAT($F382,$G384,A384,$H384,I384,$B384,$J384,C384,$L384)</f>
        <v>($FloryMcCrostie@gmail.com$,$9241979279$,$TP-1$),</v>
      </c>
      <c r="G384" t="s">
        <v>5184</v>
      </c>
      <c r="H384" t="s">
        <v>5185</v>
      </c>
      <c r="I384" t="s">
        <v>4</v>
      </c>
      <c r="J384" t="s">
        <v>5</v>
      </c>
      <c r="L384" t="s">
        <v>5186</v>
      </c>
    </row>
    <row r="385" spans="1:12">
      <c r="A385" t="s">
        <v>4971</v>
      </c>
      <c r="B385">
        <v>7021404533</v>
      </c>
      <c r="C385" t="s">
        <v>1381</v>
      </c>
      <c r="D385" t="str">
        <f>+_xlfn.CONCAT($F383,$G385,A385,$H385,I385,$B385,$J385,C385,$L385)</f>
        <v>($FlorySalkeld@gmail.com$,$7021404533$,$TP-1$),</v>
      </c>
      <c r="G385" t="s">
        <v>5184</v>
      </c>
      <c r="H385" t="s">
        <v>5185</v>
      </c>
      <c r="I385" t="s">
        <v>4</v>
      </c>
      <c r="J385" t="s">
        <v>5</v>
      </c>
      <c r="L385" t="s">
        <v>5186</v>
      </c>
    </row>
    <row r="386" spans="1:12">
      <c r="A386" t="s">
        <v>2727</v>
      </c>
      <c r="B386">
        <v>1264990741</v>
      </c>
      <c r="C386" t="s">
        <v>1381</v>
      </c>
      <c r="D386" t="str">
        <f>+_xlfn.CONCAT($F384,$G386,A386,$H386,I386,$B386,$J386,C386,$L386)</f>
        <v>($ForestGerhardt@gmail.com$,$1264990741$,$TP-1$),</v>
      </c>
      <c r="G386" t="s">
        <v>5184</v>
      </c>
      <c r="H386" t="s">
        <v>5185</v>
      </c>
      <c r="I386" t="s">
        <v>4</v>
      </c>
      <c r="J386" t="s">
        <v>5</v>
      </c>
      <c r="L386" t="s">
        <v>5186</v>
      </c>
    </row>
    <row r="387" spans="1:12">
      <c r="A387" t="s">
        <v>3284</v>
      </c>
      <c r="B387">
        <v>1824611527</v>
      </c>
      <c r="C387" t="s">
        <v>1381</v>
      </c>
      <c r="D387" t="str">
        <f>+_xlfn.CONCAT($F385,$G387,A387,$H387,I387,$B387,$J387,C387,$L387)</f>
        <v>($ForrestTurpie@gmail.com$,$1824611527$,$TP-1$),</v>
      </c>
      <c r="G387" t="s">
        <v>5184</v>
      </c>
      <c r="H387" t="s">
        <v>5185</v>
      </c>
      <c r="I387" t="s">
        <v>4</v>
      </c>
      <c r="J387" t="s">
        <v>5</v>
      </c>
      <c r="L387" t="s">
        <v>5186</v>
      </c>
    </row>
    <row r="388" spans="1:12">
      <c r="A388" t="s">
        <v>1517</v>
      </c>
      <c r="B388">
        <v>9192508477</v>
      </c>
      <c r="C388" t="s">
        <v>1381</v>
      </c>
      <c r="D388" t="str">
        <f>+_xlfn.CONCAT($F386,$G388,A388,$H388,I388,$B388,$J388,C388,$L388)</f>
        <v>($FrancescoChildren@gmail.com$,$9192508477$,$TP-1$),</v>
      </c>
      <c r="G388" t="s">
        <v>5184</v>
      </c>
      <c r="H388" t="s">
        <v>5185</v>
      </c>
      <c r="I388" t="s">
        <v>4</v>
      </c>
      <c r="J388" t="s">
        <v>5</v>
      </c>
      <c r="L388" t="s">
        <v>5186</v>
      </c>
    </row>
    <row r="389" spans="1:12">
      <c r="A389" t="s">
        <v>4592</v>
      </c>
      <c r="B389">
        <v>1056272874</v>
      </c>
      <c r="C389" t="s">
        <v>1381</v>
      </c>
      <c r="D389" t="str">
        <f>+_xlfn.CONCAT($F387,$G389,A389,$H389,I389,$B389,$J389,C389,$L389)</f>
        <v>($FranIzaks@gmail.com$,$1056272874$,$TP-1$),</v>
      </c>
      <c r="G389" t="s">
        <v>5184</v>
      </c>
      <c r="H389" t="s">
        <v>5185</v>
      </c>
      <c r="I389" t="s">
        <v>4</v>
      </c>
      <c r="J389" t="s">
        <v>5</v>
      </c>
      <c r="L389" t="s">
        <v>5186</v>
      </c>
    </row>
    <row r="390" spans="1:12">
      <c r="A390" t="s">
        <v>4956</v>
      </c>
      <c r="B390">
        <v>5620897164</v>
      </c>
      <c r="C390" t="s">
        <v>1381</v>
      </c>
      <c r="D390" t="str">
        <f>+_xlfn.CONCAT($F388,$G390,A390,$H390,I390,$B390,$J390,C390,$L390)</f>
        <v>($FrankyGaliero@gmail.com$,$5620897164$,$TP-1$),</v>
      </c>
      <c r="G390" t="s">
        <v>5184</v>
      </c>
      <c r="H390" t="s">
        <v>5185</v>
      </c>
      <c r="I390" t="s">
        <v>4</v>
      </c>
      <c r="J390" t="s">
        <v>5</v>
      </c>
      <c r="L390" t="s">
        <v>5186</v>
      </c>
    </row>
    <row r="391" spans="1:12">
      <c r="A391" t="s">
        <v>22</v>
      </c>
      <c r="B391">
        <v>8480963255</v>
      </c>
      <c r="C391" t="s">
        <v>1381</v>
      </c>
      <c r="D391" t="str">
        <f>+_xlfn.CONCAT($F389,$G391,A391,$H391,I391,$B391,$J391,C391,$L391)</f>
        <v>($FraserGonin@gmail.com$,$8480963255$,$TP-1$),</v>
      </c>
      <c r="G391" t="s">
        <v>5184</v>
      </c>
      <c r="H391" t="s">
        <v>5185</v>
      </c>
      <c r="I391" t="s">
        <v>4</v>
      </c>
      <c r="J391" t="s">
        <v>5</v>
      </c>
      <c r="L391" t="s">
        <v>5186</v>
      </c>
    </row>
    <row r="392" spans="1:12">
      <c r="A392" t="s">
        <v>1483</v>
      </c>
      <c r="B392">
        <v>5034523390</v>
      </c>
      <c r="C392" t="s">
        <v>1381</v>
      </c>
      <c r="D392" t="str">
        <f>+_xlfn.CONCAT($F390,$G392,A392,$H392,I392,$B392,$J392,C392,$L392)</f>
        <v>($FraserRemer@gmail.com$,$5034523390$,$TP-1$),</v>
      </c>
      <c r="G392" t="s">
        <v>5184</v>
      </c>
      <c r="H392" t="s">
        <v>5185</v>
      </c>
      <c r="I392" t="s">
        <v>4</v>
      </c>
      <c r="J392" t="s">
        <v>5</v>
      </c>
      <c r="L392" t="s">
        <v>5186</v>
      </c>
    </row>
    <row r="393" spans="1:12">
      <c r="A393" t="s">
        <v>1798</v>
      </c>
      <c r="B393">
        <v>6999595374</v>
      </c>
      <c r="C393" t="s">
        <v>1381</v>
      </c>
      <c r="D393" t="str">
        <f>+_xlfn.CONCAT($F391,$G393,A393,$H393,I393,$B393,$J393,C393,$L393)</f>
        <v>($FraserRollason@gmail.com$,$6999595374$,$TP-1$),</v>
      </c>
      <c r="G393" t="s">
        <v>5184</v>
      </c>
      <c r="H393" t="s">
        <v>5185</v>
      </c>
      <c r="I393" t="s">
        <v>4</v>
      </c>
      <c r="J393" t="s">
        <v>5</v>
      </c>
      <c r="L393" t="s">
        <v>5186</v>
      </c>
    </row>
    <row r="394" spans="1:12">
      <c r="A394" t="s">
        <v>4866</v>
      </c>
      <c r="B394">
        <v>7773421355</v>
      </c>
      <c r="C394" t="s">
        <v>1381</v>
      </c>
      <c r="D394" t="str">
        <f>+_xlfn.CONCAT($F392,$G394,A394,$H394,I394,$B394,$J394,C394,$L394)</f>
        <v>($FrasquitoDelacroux@gmail.com$,$7773421355$,$TP-1$),</v>
      </c>
      <c r="G394" t="s">
        <v>5184</v>
      </c>
      <c r="H394" t="s">
        <v>5185</v>
      </c>
      <c r="I394" t="s">
        <v>4</v>
      </c>
      <c r="J394" t="s">
        <v>5</v>
      </c>
      <c r="L394" t="s">
        <v>5186</v>
      </c>
    </row>
    <row r="395" spans="1:12">
      <c r="A395" t="s">
        <v>5193</v>
      </c>
      <c r="B395">
        <v>5126425147</v>
      </c>
      <c r="C395" t="s">
        <v>1381</v>
      </c>
      <c r="D395" t="str">
        <f>+_xlfn.CONCAT($F393,$G395,A395,$H395,I395,$B395,$J395,C395,$L395)</f>
        <v>($FrederigoBeswetherick@gmail.co$,$5126425147$,$TP-1$),</v>
      </c>
      <c r="G395" t="s">
        <v>5184</v>
      </c>
      <c r="H395" t="s">
        <v>5185</v>
      </c>
      <c r="I395" t="s">
        <v>4</v>
      </c>
      <c r="J395" t="s">
        <v>5</v>
      </c>
      <c r="L395" t="s">
        <v>5186</v>
      </c>
    </row>
    <row r="396" spans="1:12">
      <c r="A396" t="s">
        <v>3904</v>
      </c>
      <c r="B396">
        <v>7318650427</v>
      </c>
      <c r="C396" t="s">
        <v>1381</v>
      </c>
      <c r="D396" t="str">
        <f>+_xlfn.CONCAT($F394,$G396,A396,$H396,I396,$B396,$J396,C396,$L396)</f>
        <v>($FrederigoNanni@gmail.com$,$7318650427$,$TP-1$),</v>
      </c>
      <c r="G396" t="s">
        <v>5184</v>
      </c>
      <c r="H396" t="s">
        <v>5185</v>
      </c>
      <c r="I396" t="s">
        <v>4</v>
      </c>
      <c r="J396" t="s">
        <v>5</v>
      </c>
      <c r="L396" t="s">
        <v>5186</v>
      </c>
    </row>
    <row r="397" spans="1:12">
      <c r="A397" t="s">
        <v>4403</v>
      </c>
      <c r="B397">
        <v>5866314858</v>
      </c>
      <c r="C397" t="s">
        <v>1381</v>
      </c>
      <c r="D397" t="str">
        <f>+_xlfn.CONCAT($F395,$G397,A397,$H397,I397,$B397,$J397,C397,$L397)</f>
        <v>($FreeKennady@gmail.com$,$5866314858$,$TP-1$),</v>
      </c>
      <c r="G397" t="s">
        <v>5184</v>
      </c>
      <c r="H397" t="s">
        <v>5185</v>
      </c>
      <c r="I397" t="s">
        <v>4</v>
      </c>
      <c r="J397" t="s">
        <v>5</v>
      </c>
      <c r="L397" t="s">
        <v>5186</v>
      </c>
    </row>
    <row r="398" spans="1:12">
      <c r="A398" t="s">
        <v>1921</v>
      </c>
      <c r="B398">
        <v>2184120516</v>
      </c>
      <c r="C398" t="s">
        <v>1381</v>
      </c>
      <c r="D398" t="str">
        <f>+_xlfn.CONCAT($F396,$G398,A398,$H398,I398,$B398,$J398,C398,$L398)</f>
        <v>($FreePope@gmail.com$,$2184120516$,$TP-1$),</v>
      </c>
      <c r="G398" t="s">
        <v>5184</v>
      </c>
      <c r="H398" t="s">
        <v>5185</v>
      </c>
      <c r="I398" t="s">
        <v>4</v>
      </c>
      <c r="J398" t="s">
        <v>5</v>
      </c>
      <c r="L398" t="s">
        <v>5186</v>
      </c>
    </row>
    <row r="399" spans="1:12">
      <c r="A399" t="s">
        <v>2441</v>
      </c>
      <c r="B399">
        <v>3865226606</v>
      </c>
      <c r="C399" t="s">
        <v>1381</v>
      </c>
      <c r="D399" t="str">
        <f>+_xlfn.CONCAT($F397,$G399,A399,$H399,I399,$B399,$J399,C399,$L399)</f>
        <v>($FultonParton@gmail.com$,$3865226606$,$TP-1$),</v>
      </c>
      <c r="G399" t="s">
        <v>5184</v>
      </c>
      <c r="H399" t="s">
        <v>5185</v>
      </c>
      <c r="I399" t="s">
        <v>4</v>
      </c>
      <c r="J399" t="s">
        <v>5</v>
      </c>
      <c r="L399" t="s">
        <v>5186</v>
      </c>
    </row>
    <row r="400" spans="1:12">
      <c r="A400" t="s">
        <v>3494</v>
      </c>
      <c r="B400">
        <v>4033265083</v>
      </c>
      <c r="C400" t="s">
        <v>1381</v>
      </c>
      <c r="D400" t="str">
        <f>+_xlfn.CONCAT($F398,$G400,A400,$H400,I400,$B400,$J400,C400,$L400)</f>
        <v>($GabieDoubleday@gmail.com$,$4033265083$,$TP-1$),</v>
      </c>
      <c r="G400" t="s">
        <v>5184</v>
      </c>
      <c r="H400" t="s">
        <v>5185</v>
      </c>
      <c r="I400" t="s">
        <v>4</v>
      </c>
      <c r="J400" t="s">
        <v>5</v>
      </c>
      <c r="L400" t="s">
        <v>5186</v>
      </c>
    </row>
    <row r="401" spans="1:12">
      <c r="A401" t="s">
        <v>4786</v>
      </c>
      <c r="B401">
        <v>4660649521</v>
      </c>
      <c r="C401" t="s">
        <v>1381</v>
      </c>
      <c r="D401" t="str">
        <f>+_xlfn.CONCAT($F399,$G401,A401,$H401,I401,$B401,$J401,C401,$L401)</f>
        <v>($GabieGrave@gmail.com$,$4660649521$,$TP-1$),</v>
      </c>
      <c r="G401" t="s">
        <v>5184</v>
      </c>
      <c r="H401" t="s">
        <v>5185</v>
      </c>
      <c r="I401" t="s">
        <v>4</v>
      </c>
      <c r="J401" t="s">
        <v>5</v>
      </c>
      <c r="L401" t="s">
        <v>5186</v>
      </c>
    </row>
    <row r="402" spans="1:12">
      <c r="A402" t="s">
        <v>4167</v>
      </c>
      <c r="B402">
        <v>9483591857</v>
      </c>
      <c r="C402" t="s">
        <v>1381</v>
      </c>
      <c r="D402" t="str">
        <f>+_xlfn.CONCAT($F400,$G402,A402,$H402,I402,$B402,$J402,C402,$L402)</f>
        <v>($GabiLumsdale@gmail.com$,$9483591857$,$TP-1$),</v>
      </c>
      <c r="G402" t="s">
        <v>5184</v>
      </c>
      <c r="H402" t="s">
        <v>5185</v>
      </c>
      <c r="I402" t="s">
        <v>4</v>
      </c>
      <c r="J402" t="s">
        <v>5</v>
      </c>
      <c r="L402" t="s">
        <v>5186</v>
      </c>
    </row>
    <row r="403" spans="1:12">
      <c r="A403" t="s">
        <v>2948</v>
      </c>
      <c r="B403">
        <v>6621784769</v>
      </c>
      <c r="C403" t="s">
        <v>1381</v>
      </c>
      <c r="D403" t="str">
        <f>+_xlfn.CONCAT($F401,$G403,A403,$H403,I403,$B403,$J403,C403,$L403)</f>
        <v>($GalenGilhooley@gmail.com$,$6621784769$,$TP-1$),</v>
      </c>
      <c r="G403" t="s">
        <v>5184</v>
      </c>
      <c r="H403" t="s">
        <v>5185</v>
      </c>
      <c r="I403" t="s">
        <v>4</v>
      </c>
      <c r="J403" t="s">
        <v>5</v>
      </c>
      <c r="L403" t="s">
        <v>5186</v>
      </c>
    </row>
    <row r="404" spans="1:12">
      <c r="A404" t="s">
        <v>3306</v>
      </c>
      <c r="B404">
        <v>5126531215</v>
      </c>
      <c r="C404" t="s">
        <v>1381</v>
      </c>
      <c r="D404" t="str">
        <f>+_xlfn.CONCAT($F402,$G404,A404,$H404,I404,$B404,$J404,C404,$L404)</f>
        <v>($GalvenIlyenko@gmail.com$,$5126531215$,$TP-1$),</v>
      </c>
      <c r="G404" t="s">
        <v>5184</v>
      </c>
      <c r="H404" t="s">
        <v>5185</v>
      </c>
      <c r="I404" t="s">
        <v>4</v>
      </c>
      <c r="J404" t="s">
        <v>5</v>
      </c>
      <c r="L404" t="s">
        <v>5186</v>
      </c>
    </row>
    <row r="405" spans="1:12">
      <c r="A405" t="s">
        <v>4980</v>
      </c>
      <c r="B405">
        <v>6991303021</v>
      </c>
      <c r="C405" t="s">
        <v>1381</v>
      </c>
      <c r="D405" t="str">
        <f>+_xlfn.CONCAT($F403,$G405,A405,$H405,I405,$B405,$J405,C405,$L405)</f>
        <v>($GalvenStrognell@gmail.com$,$6991303021$,$TP-1$),</v>
      </c>
      <c r="G405" t="s">
        <v>5184</v>
      </c>
      <c r="H405" t="s">
        <v>5185</v>
      </c>
      <c r="I405" t="s">
        <v>4</v>
      </c>
      <c r="J405" t="s">
        <v>5</v>
      </c>
      <c r="L405" t="s">
        <v>5186</v>
      </c>
    </row>
    <row r="406" spans="1:12">
      <c r="A406" t="s">
        <v>1657</v>
      </c>
      <c r="B406">
        <v>1694234458</v>
      </c>
      <c r="C406" t="s">
        <v>1381</v>
      </c>
      <c r="D406" t="str">
        <f>+_xlfn.CONCAT($F404,$G406,A406,$H406,I406,$B406,$J406,C406,$L406)</f>
        <v>($GardnerMacGarvey@gmail.com$,$1694234458$,$TP-1$),</v>
      </c>
      <c r="G406" t="s">
        <v>5184</v>
      </c>
      <c r="H406" t="s">
        <v>5185</v>
      </c>
      <c r="I406" t="s">
        <v>4</v>
      </c>
      <c r="J406" t="s">
        <v>5</v>
      </c>
      <c r="L406" t="s">
        <v>5186</v>
      </c>
    </row>
    <row r="407" spans="1:12">
      <c r="A407" t="s">
        <v>4189</v>
      </c>
      <c r="B407">
        <v>3522802785</v>
      </c>
      <c r="C407" t="s">
        <v>1381</v>
      </c>
      <c r="D407" t="str">
        <f>+_xlfn.CONCAT($F405,$G407,A407,$H407,I407,$B407,$J407,C407,$L407)</f>
        <v>($GarveyGallimore@gmail.com$,$3522802785$,$TP-1$),</v>
      </c>
      <c r="G407" t="s">
        <v>5184</v>
      </c>
      <c r="H407" t="s">
        <v>5185</v>
      </c>
      <c r="I407" t="s">
        <v>4</v>
      </c>
      <c r="J407" t="s">
        <v>5</v>
      </c>
      <c r="L407" t="s">
        <v>5186</v>
      </c>
    </row>
    <row r="408" spans="1:12">
      <c r="A408" t="s">
        <v>2031</v>
      </c>
      <c r="B408">
        <v>5421499222</v>
      </c>
      <c r="C408" t="s">
        <v>1381</v>
      </c>
      <c r="D408" t="str">
        <f>+_xlfn.CONCAT($F406,$G408,A408,$H408,I408,$B408,$J408,C408,$L408)</f>
        <v>($GarveyMiranda@gmail.com$,$5421499222$,$TP-1$),</v>
      </c>
      <c r="G408" t="s">
        <v>5184</v>
      </c>
      <c r="H408" t="s">
        <v>5185</v>
      </c>
      <c r="I408" t="s">
        <v>4</v>
      </c>
      <c r="J408" t="s">
        <v>5</v>
      </c>
      <c r="L408" t="s">
        <v>5186</v>
      </c>
    </row>
    <row r="409" spans="1:12">
      <c r="A409" t="s">
        <v>3725</v>
      </c>
      <c r="B409">
        <v>6676559997</v>
      </c>
      <c r="C409" t="s">
        <v>1381</v>
      </c>
      <c r="D409" t="str">
        <f>+_xlfn.CONCAT($F407,$G409,A409,$H409,I409,$B409,$J409,C409,$L409)</f>
        <v>($GarveySprey@gmail.com$,$6676559997$,$TP-1$),</v>
      </c>
      <c r="G409" t="s">
        <v>5184</v>
      </c>
      <c r="H409" t="s">
        <v>5185</v>
      </c>
      <c r="I409" t="s">
        <v>4</v>
      </c>
      <c r="J409" t="s">
        <v>5</v>
      </c>
      <c r="L409" t="s">
        <v>5186</v>
      </c>
    </row>
    <row r="410" spans="1:12">
      <c r="A410" t="s">
        <v>5075</v>
      </c>
      <c r="B410">
        <v>5993050549</v>
      </c>
      <c r="C410" t="s">
        <v>1381</v>
      </c>
      <c r="D410" t="str">
        <f>+_xlfn.CONCAT($F408,$G410,A410,$H410,I410,$B410,$J410,C410,$L410)</f>
        <v>($GarveyWhitehead@gmail.com$,$5993050549$,$TP-1$),</v>
      </c>
      <c r="G410" t="s">
        <v>5184</v>
      </c>
      <c r="H410" t="s">
        <v>5185</v>
      </c>
      <c r="I410" t="s">
        <v>4</v>
      </c>
      <c r="J410" t="s">
        <v>5</v>
      </c>
      <c r="L410" t="s">
        <v>5186</v>
      </c>
    </row>
    <row r="411" spans="1:12">
      <c r="A411" t="s">
        <v>1609</v>
      </c>
      <c r="B411">
        <v>9318383189</v>
      </c>
      <c r="C411" t="s">
        <v>1381</v>
      </c>
      <c r="D411" t="str">
        <f>+_xlfn.CONCAT($F409,$G411,A411,$H411,I411,$B411,$J411,C411,$L411)</f>
        <v>($GarwinBiasini@gmail.com$,$9318383189$,$TP-1$),</v>
      </c>
      <c r="G411" t="s">
        <v>5184</v>
      </c>
      <c r="H411" t="s">
        <v>5185</v>
      </c>
      <c r="I411" t="s">
        <v>4</v>
      </c>
      <c r="J411" t="s">
        <v>5</v>
      </c>
      <c r="L411" t="s">
        <v>5186</v>
      </c>
    </row>
    <row r="412" spans="1:12">
      <c r="A412" t="s">
        <v>4690</v>
      </c>
      <c r="B412">
        <v>4927181633</v>
      </c>
      <c r="C412" t="s">
        <v>1381</v>
      </c>
      <c r="D412" t="str">
        <f>+_xlfn.CONCAT($F410,$G412,A412,$H412,I412,$B412,$J412,C412,$L412)</f>
        <v>($GarwinKennerley@gmail.com$,$4927181633$,$TP-1$),</v>
      </c>
      <c r="G412" t="s">
        <v>5184</v>
      </c>
      <c r="H412" t="s">
        <v>5185</v>
      </c>
      <c r="I412" t="s">
        <v>4</v>
      </c>
      <c r="J412" t="s">
        <v>5</v>
      </c>
      <c r="L412" t="s">
        <v>5186</v>
      </c>
    </row>
    <row r="413" spans="1:12">
      <c r="A413" t="s">
        <v>3010</v>
      </c>
      <c r="B413">
        <v>8428692262</v>
      </c>
      <c r="C413" t="s">
        <v>1381</v>
      </c>
      <c r="D413" t="str">
        <f>+_xlfn.CONCAT($F411,$G413,A413,$H413,I413,$B413,$J413,C413,$L413)</f>
        <v>($GarwinTraylen@gmail.com$,$8428692262$,$TP-1$),</v>
      </c>
      <c r="G413" t="s">
        <v>5184</v>
      </c>
      <c r="H413" t="s">
        <v>5185</v>
      </c>
      <c r="I413" t="s">
        <v>4</v>
      </c>
      <c r="J413" t="s">
        <v>5</v>
      </c>
      <c r="L413" t="s">
        <v>5186</v>
      </c>
    </row>
    <row r="414" spans="1:12">
      <c r="A414" t="s">
        <v>3393</v>
      </c>
      <c r="B414">
        <v>3386265012</v>
      </c>
      <c r="C414" t="s">
        <v>1381</v>
      </c>
      <c r="D414" t="str">
        <f>+_xlfn.CONCAT($F412,$G414,A414,$H414,I414,$B414,$J414,C414,$L414)</f>
        <v>($GayCrump@gmail.com$,$3386265012$,$TP-1$),</v>
      </c>
      <c r="G414" t="s">
        <v>5184</v>
      </c>
      <c r="H414" t="s">
        <v>5185</v>
      </c>
      <c r="I414" t="s">
        <v>4</v>
      </c>
      <c r="J414" t="s">
        <v>5</v>
      </c>
      <c r="L414" t="s">
        <v>5186</v>
      </c>
    </row>
    <row r="415" spans="1:12">
      <c r="A415" t="s">
        <v>3202</v>
      </c>
      <c r="B415">
        <v>1725120951</v>
      </c>
      <c r="C415" t="s">
        <v>1381</v>
      </c>
      <c r="D415" t="str">
        <f>+_xlfn.CONCAT($F413,$G415,A415,$H415,I415,$B415,$J415,C415,$L415)</f>
        <v>($GaylerCatterick@gmail.com$,$1725120951$,$TP-1$),</v>
      </c>
      <c r="G415" t="s">
        <v>5184</v>
      </c>
      <c r="H415" t="s">
        <v>5185</v>
      </c>
      <c r="I415" t="s">
        <v>4</v>
      </c>
      <c r="J415" t="s">
        <v>5</v>
      </c>
      <c r="L415" t="s">
        <v>5186</v>
      </c>
    </row>
    <row r="416" spans="1:12">
      <c r="A416" t="s">
        <v>4545</v>
      </c>
      <c r="B416">
        <v>7105071982</v>
      </c>
      <c r="C416" t="s">
        <v>1381</v>
      </c>
      <c r="D416" t="str">
        <f>+_xlfn.CONCAT($F414,$G416,A416,$H416,I416,$B416,$J416,C416,$L416)</f>
        <v>($GaylerNeville@gmail.com$,$7105071982$,$TP-1$),</v>
      </c>
      <c r="G416" t="s">
        <v>5184</v>
      </c>
      <c r="H416" t="s">
        <v>5185</v>
      </c>
      <c r="I416" t="s">
        <v>4</v>
      </c>
      <c r="J416" t="s">
        <v>5</v>
      </c>
      <c r="L416" t="s">
        <v>5186</v>
      </c>
    </row>
    <row r="417" spans="1:12">
      <c r="A417" t="s">
        <v>287</v>
      </c>
      <c r="B417">
        <v>2248071616</v>
      </c>
      <c r="C417" t="s">
        <v>1381</v>
      </c>
      <c r="D417" t="str">
        <f>+_xlfn.CONCAT($F415,$G417,A417,$H417,I417,$B417,$J417,C417,$L417)</f>
        <v>($GaylerVon Brook@gmail.com$,$2248071616$,$TP-1$),</v>
      </c>
      <c r="G417" t="s">
        <v>5184</v>
      </c>
      <c r="H417" t="s">
        <v>5185</v>
      </c>
      <c r="I417" t="s">
        <v>4</v>
      </c>
      <c r="J417" t="s">
        <v>5</v>
      </c>
      <c r="L417" t="s">
        <v>5186</v>
      </c>
    </row>
    <row r="418" spans="1:12">
      <c r="A418" t="s">
        <v>2041</v>
      </c>
      <c r="B418">
        <v>2188284812</v>
      </c>
      <c r="C418" t="s">
        <v>1381</v>
      </c>
      <c r="D418" t="str">
        <f>+_xlfn.CONCAT($F416,$G418,A418,$H418,I418,$B418,$J418,C418,$L418)</f>
        <v>($GayPierro@gmail.com$,$2188284812$,$TP-1$),</v>
      </c>
      <c r="G418" t="s">
        <v>5184</v>
      </c>
      <c r="H418" t="s">
        <v>5185</v>
      </c>
      <c r="I418" t="s">
        <v>4</v>
      </c>
      <c r="J418" t="s">
        <v>5</v>
      </c>
      <c r="L418" t="s">
        <v>5186</v>
      </c>
    </row>
    <row r="419" spans="1:12">
      <c r="A419" t="s">
        <v>2874</v>
      </c>
      <c r="B419">
        <v>3135432170</v>
      </c>
      <c r="C419" t="s">
        <v>1381</v>
      </c>
      <c r="D419" t="str">
        <f>+_xlfn.CONCAT($F417,$G419,A419,$H419,I419,$B419,$J419,C419,$L419)</f>
        <v>($GeneMatushevich@gmail.com$,$3135432170$,$TP-1$),</v>
      </c>
      <c r="G419" t="s">
        <v>5184</v>
      </c>
      <c r="H419" t="s">
        <v>5185</v>
      </c>
      <c r="I419" t="s">
        <v>4</v>
      </c>
      <c r="J419" t="s">
        <v>5</v>
      </c>
      <c r="L419" t="s">
        <v>5186</v>
      </c>
    </row>
    <row r="420" spans="1:12">
      <c r="A420" t="s">
        <v>3721</v>
      </c>
      <c r="B420">
        <v>3151169855</v>
      </c>
      <c r="C420" t="s">
        <v>1381</v>
      </c>
      <c r="D420" t="str">
        <f>+_xlfn.CONCAT($F418,$G420,A420,$H420,I420,$B420,$J420,C420,$L420)</f>
        <v>($GeneVakhrushin@gmail.com$,$3151169855$,$TP-1$),</v>
      </c>
      <c r="G420" t="s">
        <v>5184</v>
      </c>
      <c r="H420" t="s">
        <v>5185</v>
      </c>
      <c r="I420" t="s">
        <v>4</v>
      </c>
      <c r="J420" t="s">
        <v>5</v>
      </c>
      <c r="L420" t="s">
        <v>5186</v>
      </c>
    </row>
    <row r="421" spans="1:12">
      <c r="A421" t="s">
        <v>2026</v>
      </c>
      <c r="B421">
        <v>3279344441</v>
      </c>
      <c r="C421" t="s">
        <v>1381</v>
      </c>
      <c r="D421" t="str">
        <f>+_xlfn.CONCAT($F419,$G421,A421,$H421,I421,$B421,$J421,C421,$L421)</f>
        <v>($GenoDebrick@gmail.com$,$3279344441$,$TP-1$),</v>
      </c>
      <c r="G421" t="s">
        <v>5184</v>
      </c>
      <c r="H421" t="s">
        <v>5185</v>
      </c>
      <c r="I421" t="s">
        <v>4</v>
      </c>
      <c r="J421" t="s">
        <v>5</v>
      </c>
      <c r="L421" t="s">
        <v>5186</v>
      </c>
    </row>
    <row r="422" spans="1:12">
      <c r="A422" t="s">
        <v>3674</v>
      </c>
      <c r="B422">
        <v>3444963478</v>
      </c>
      <c r="C422" t="s">
        <v>1381</v>
      </c>
      <c r="D422" t="str">
        <f>+_xlfn.CONCAT($F420,$G422,A422,$H422,I422,$B422,$J422,C422,$L422)</f>
        <v>($GenoDrewry@gmail.com$,$3444963478$,$TP-1$),</v>
      </c>
      <c r="G422" t="s">
        <v>5184</v>
      </c>
      <c r="H422" t="s">
        <v>5185</v>
      </c>
      <c r="I422" t="s">
        <v>4</v>
      </c>
      <c r="J422" t="s">
        <v>5</v>
      </c>
      <c r="L422" t="s">
        <v>5186</v>
      </c>
    </row>
    <row r="423" spans="1:12">
      <c r="A423" t="s">
        <v>4833</v>
      </c>
      <c r="B423">
        <v>9240324544</v>
      </c>
      <c r="C423" t="s">
        <v>1381</v>
      </c>
      <c r="D423" t="str">
        <f>+_xlfn.CONCAT($F421,$G423,A423,$H423,I423,$B423,$J423,C423,$L423)</f>
        <v>($GermainZealander@gmail.com$,$9240324544$,$TP-1$),</v>
      </c>
      <c r="G423" t="s">
        <v>5184</v>
      </c>
      <c r="H423" t="s">
        <v>5185</v>
      </c>
      <c r="I423" t="s">
        <v>4</v>
      </c>
      <c r="J423" t="s">
        <v>5</v>
      </c>
      <c r="L423" t="s">
        <v>5186</v>
      </c>
    </row>
    <row r="424" spans="1:12">
      <c r="A424" t="s">
        <v>3941</v>
      </c>
      <c r="B424">
        <v>5004218745</v>
      </c>
      <c r="C424" t="s">
        <v>1381</v>
      </c>
      <c r="D424" t="str">
        <f>+_xlfn.CONCAT($F422,$G424,A424,$H424,I424,$B424,$J424,C424,$L424)</f>
        <v>($GerrySalkeld@gmail.com$,$5004218745$,$TP-1$),</v>
      </c>
      <c r="G424" t="s">
        <v>5184</v>
      </c>
      <c r="H424" t="s">
        <v>5185</v>
      </c>
      <c r="I424" t="s">
        <v>4</v>
      </c>
      <c r="J424" t="s">
        <v>5</v>
      </c>
      <c r="L424" t="s">
        <v>5186</v>
      </c>
    </row>
    <row r="425" spans="1:12">
      <c r="A425" t="s">
        <v>3227</v>
      </c>
      <c r="B425">
        <v>3454805544</v>
      </c>
      <c r="C425" t="s">
        <v>1381</v>
      </c>
      <c r="D425" t="str">
        <f>+_xlfn.CONCAT($F423,$G425,A425,$H425,I425,$B425,$J425,C425,$L425)</f>
        <v>($GertrudisReichelt@gmail.com$,$3454805544$,$TP-1$),</v>
      </c>
      <c r="G425" t="s">
        <v>5184</v>
      </c>
      <c r="H425" t="s">
        <v>5185</v>
      </c>
      <c r="I425" t="s">
        <v>4</v>
      </c>
      <c r="J425" t="s">
        <v>5</v>
      </c>
      <c r="L425" t="s">
        <v>5186</v>
      </c>
    </row>
    <row r="426" spans="1:12">
      <c r="A426" t="s">
        <v>2665</v>
      </c>
      <c r="B426">
        <v>8771345932</v>
      </c>
      <c r="C426" t="s">
        <v>1381</v>
      </c>
      <c r="D426" t="str">
        <f>+_xlfn.CONCAT($F424,$G426,A426,$H426,I426,$B426,$J426,C426,$L426)</f>
        <v>($GiffyDalwood@gmail.com$,$8771345932$,$TP-1$),</v>
      </c>
      <c r="G426" t="s">
        <v>5184</v>
      </c>
      <c r="H426" t="s">
        <v>5185</v>
      </c>
      <c r="I426" t="s">
        <v>4</v>
      </c>
      <c r="J426" t="s">
        <v>5</v>
      </c>
      <c r="L426" t="s">
        <v>5186</v>
      </c>
    </row>
    <row r="427" spans="1:12">
      <c r="A427" t="s">
        <v>3152</v>
      </c>
      <c r="B427">
        <v>2426522583</v>
      </c>
      <c r="C427" t="s">
        <v>1381</v>
      </c>
      <c r="D427" t="str">
        <f>+_xlfn.CONCAT($F425,$G427,A427,$H427,I427,$B427,$J427,C427,$L427)</f>
        <v>($GiffyDavioud@gmail.com$,$2426522583$,$TP-1$),</v>
      </c>
      <c r="G427" t="s">
        <v>5184</v>
      </c>
      <c r="H427" t="s">
        <v>5185</v>
      </c>
      <c r="I427" t="s">
        <v>4</v>
      </c>
      <c r="J427" t="s">
        <v>5</v>
      </c>
      <c r="L427" t="s">
        <v>5186</v>
      </c>
    </row>
    <row r="428" spans="1:12">
      <c r="A428" t="s">
        <v>4464</v>
      </c>
      <c r="B428">
        <v>2404707846</v>
      </c>
      <c r="C428" t="s">
        <v>1381</v>
      </c>
      <c r="D428" t="str">
        <f>+_xlfn.CONCAT($F426,$G428,A428,$H428,I428,$B428,$J428,C428,$L428)</f>
        <v>($GinoCassam@gmail.com$,$2404707846$,$TP-1$),</v>
      </c>
      <c r="G428" t="s">
        <v>5184</v>
      </c>
      <c r="H428" t="s">
        <v>5185</v>
      </c>
      <c r="I428" t="s">
        <v>4</v>
      </c>
      <c r="J428" t="s">
        <v>5</v>
      </c>
      <c r="L428" t="s">
        <v>5186</v>
      </c>
    </row>
    <row r="429" spans="1:12">
      <c r="A429" t="s">
        <v>4948</v>
      </c>
      <c r="B429">
        <v>1176722804</v>
      </c>
      <c r="C429" t="s">
        <v>1381</v>
      </c>
      <c r="D429" t="str">
        <f>+_xlfn.CONCAT($F427,$G429,A429,$H429,I429,$B429,$J429,C429,$L429)</f>
        <v>($GiustinaTampion@gmail.com$,$1176722804$,$TP-1$),</v>
      </c>
      <c r="G429" t="s">
        <v>5184</v>
      </c>
      <c r="H429" t="s">
        <v>5185</v>
      </c>
      <c r="I429" t="s">
        <v>4</v>
      </c>
      <c r="J429" t="s">
        <v>5</v>
      </c>
      <c r="L429" t="s">
        <v>5186</v>
      </c>
    </row>
    <row r="430" spans="1:12">
      <c r="A430" t="s">
        <v>1532</v>
      </c>
      <c r="B430">
        <v>8937451863</v>
      </c>
      <c r="C430" t="s">
        <v>1381</v>
      </c>
      <c r="D430" t="str">
        <f>+_xlfn.CONCAT($F428,$G430,A430,$H430,I430,$B430,$J430,C430,$L430)</f>
        <v>($GiustoStrognell@gmail.com$,$8937451863$,$TP-1$),</v>
      </c>
      <c r="G430" t="s">
        <v>5184</v>
      </c>
      <c r="H430" t="s">
        <v>5185</v>
      </c>
      <c r="I430" t="s">
        <v>4</v>
      </c>
      <c r="J430" t="s">
        <v>5</v>
      </c>
      <c r="L430" t="s">
        <v>5186</v>
      </c>
    </row>
    <row r="431" spans="1:12">
      <c r="A431" t="s">
        <v>4036</v>
      </c>
      <c r="B431">
        <v>3898834059</v>
      </c>
      <c r="C431" t="s">
        <v>1381</v>
      </c>
      <c r="D431" t="str">
        <f>+_xlfn.CONCAT($F429,$G431,A431,$H431,I431,$B431,$J431,C431,$L431)</f>
        <v>($GlynnMatushevich@gmail.com$,$3898834059$,$TP-1$),</v>
      </c>
      <c r="G431" t="s">
        <v>5184</v>
      </c>
      <c r="H431" t="s">
        <v>5185</v>
      </c>
      <c r="I431" t="s">
        <v>4</v>
      </c>
      <c r="J431" t="s">
        <v>5</v>
      </c>
      <c r="L431" t="s">
        <v>5186</v>
      </c>
    </row>
    <row r="432" spans="1:12">
      <c r="A432" t="s">
        <v>3470</v>
      </c>
      <c r="B432">
        <v>7819861009</v>
      </c>
      <c r="C432" t="s">
        <v>1381</v>
      </c>
      <c r="D432" t="str">
        <f>+_xlfn.CONCAT($F430,$G432,A432,$H432,I432,$B432,$J432,C432,$L432)</f>
        <v>($GodfryChappell@gmail.com$,$7819861009$,$TP-1$),</v>
      </c>
      <c r="G432" t="s">
        <v>5184</v>
      </c>
      <c r="H432" t="s">
        <v>5185</v>
      </c>
      <c r="I432" t="s">
        <v>4</v>
      </c>
      <c r="J432" t="s">
        <v>5</v>
      </c>
      <c r="L432" t="s">
        <v>5186</v>
      </c>
    </row>
    <row r="433" spans="1:12">
      <c r="A433" t="s">
        <v>4459</v>
      </c>
      <c r="B433">
        <v>3413992402</v>
      </c>
      <c r="C433" t="s">
        <v>1381</v>
      </c>
      <c r="D433" t="str">
        <f>+_xlfn.CONCAT($F431,$G433,A433,$H433,I433,$B433,$J433,C433,$L433)</f>
        <v>($GodfryFoakes@gmail.com$,$3413992402$,$TP-1$),</v>
      </c>
      <c r="G433" t="s">
        <v>5184</v>
      </c>
      <c r="H433" t="s">
        <v>5185</v>
      </c>
      <c r="I433" t="s">
        <v>4</v>
      </c>
      <c r="J433" t="s">
        <v>5</v>
      </c>
      <c r="L433" t="s">
        <v>5186</v>
      </c>
    </row>
    <row r="434" spans="1:12">
      <c r="A434" t="s">
        <v>5100</v>
      </c>
      <c r="B434">
        <v>6226518125</v>
      </c>
      <c r="C434" t="s">
        <v>1381</v>
      </c>
      <c r="D434" t="str">
        <f>+_xlfn.CONCAT($F432,$G434,A434,$H434,I434,$B434,$J434,C434,$L434)</f>
        <v>($GodfryLudlem@gmail.com$,$6226518125$,$TP-1$),</v>
      </c>
      <c r="G434" t="s">
        <v>5184</v>
      </c>
      <c r="H434" t="s">
        <v>5185</v>
      </c>
      <c r="I434" t="s">
        <v>4</v>
      </c>
      <c r="J434" t="s">
        <v>5</v>
      </c>
      <c r="L434" t="s">
        <v>5186</v>
      </c>
    </row>
    <row r="435" spans="1:12">
      <c r="A435" t="s">
        <v>3297</v>
      </c>
      <c r="B435">
        <v>6719320774</v>
      </c>
      <c r="C435" t="s">
        <v>1381</v>
      </c>
      <c r="D435" t="str">
        <f>+_xlfn.CONCAT($F433,$G435,A435,$H435,I435,$B435,$J435,C435,$L435)</f>
        <v>($GodwinBaldick@gmail.com$,$6719320774$,$TP-1$),</v>
      </c>
      <c r="G435" t="s">
        <v>5184</v>
      </c>
      <c r="H435" t="s">
        <v>5185</v>
      </c>
      <c r="I435" t="s">
        <v>4</v>
      </c>
      <c r="J435" t="s">
        <v>5</v>
      </c>
      <c r="L435" t="s">
        <v>5186</v>
      </c>
    </row>
    <row r="436" spans="1:12">
      <c r="A436" t="s">
        <v>2589</v>
      </c>
      <c r="B436">
        <v>8542873522</v>
      </c>
      <c r="C436" t="s">
        <v>1381</v>
      </c>
      <c r="D436" t="str">
        <f>+_xlfn.CONCAT($F434,$G436,A436,$H436,I436,$B436,$J436,C436,$L436)</f>
        <v>($GodwinPiens@gmail.com$,$8542873522$,$TP-1$),</v>
      </c>
      <c r="G436" t="s">
        <v>5184</v>
      </c>
      <c r="H436" t="s">
        <v>5185</v>
      </c>
      <c r="I436" t="s">
        <v>4</v>
      </c>
      <c r="J436" t="s">
        <v>5</v>
      </c>
      <c r="L436" t="s">
        <v>5186</v>
      </c>
    </row>
    <row r="437" spans="1:12">
      <c r="A437" t="s">
        <v>3078</v>
      </c>
      <c r="B437">
        <v>4158982781</v>
      </c>
      <c r="C437" t="s">
        <v>1381</v>
      </c>
      <c r="D437" t="str">
        <f>+_xlfn.CONCAT($F435,$G437,A437,$H437,I437,$B437,$J437,C437,$L437)</f>
        <v>($GordenBuessen@gmail.com$,$4158982781$,$TP-1$),</v>
      </c>
      <c r="G437" t="s">
        <v>5184</v>
      </c>
      <c r="H437" t="s">
        <v>5185</v>
      </c>
      <c r="I437" t="s">
        <v>4</v>
      </c>
      <c r="J437" t="s">
        <v>5</v>
      </c>
      <c r="L437" t="s">
        <v>5186</v>
      </c>
    </row>
    <row r="438" spans="1:12">
      <c r="A438" t="s">
        <v>3750</v>
      </c>
      <c r="B438">
        <v>4560672293</v>
      </c>
      <c r="C438" t="s">
        <v>1381</v>
      </c>
      <c r="D438" t="str">
        <f>+_xlfn.CONCAT($F436,$G438,A438,$H438,I438,$B438,$J438,C438,$L438)</f>
        <v>($GradySharpling@gmail.com$,$4560672293$,$TP-1$),</v>
      </c>
      <c r="G438" t="s">
        <v>5184</v>
      </c>
      <c r="H438" t="s">
        <v>5185</v>
      </c>
      <c r="I438" t="s">
        <v>4</v>
      </c>
      <c r="J438" t="s">
        <v>5</v>
      </c>
      <c r="L438" t="s">
        <v>5186</v>
      </c>
    </row>
    <row r="439" spans="1:12">
      <c r="A439" t="s">
        <v>2836</v>
      </c>
      <c r="B439">
        <v>2909340930</v>
      </c>
      <c r="C439" t="s">
        <v>1381</v>
      </c>
      <c r="D439" t="str">
        <f>+_xlfn.CONCAT($F437,$G439,A439,$H439,I439,$B439,$J439,C439,$L439)</f>
        <v>($GraemeTaplow@gmail.com$,$2909340930$,$TP-1$),</v>
      </c>
      <c r="G439" t="s">
        <v>5184</v>
      </c>
      <c r="H439" t="s">
        <v>5185</v>
      </c>
      <c r="I439" t="s">
        <v>4</v>
      </c>
      <c r="J439" t="s">
        <v>5</v>
      </c>
      <c r="L439" t="s">
        <v>5186</v>
      </c>
    </row>
    <row r="440" spans="1:12">
      <c r="A440" t="s">
        <v>2901</v>
      </c>
      <c r="B440">
        <v>7139975119</v>
      </c>
      <c r="C440" t="s">
        <v>1381</v>
      </c>
      <c r="D440" t="str">
        <f>+_xlfn.CONCAT($F438,$G440,A440,$H440,I440,$B440,$J440,C440,$L440)</f>
        <v>($GranthemBroady@gmail.com$,$7139975119$,$TP-1$),</v>
      </c>
      <c r="G440" t="s">
        <v>5184</v>
      </c>
      <c r="H440" t="s">
        <v>5185</v>
      </c>
      <c r="I440" t="s">
        <v>4</v>
      </c>
      <c r="J440" t="s">
        <v>5</v>
      </c>
      <c r="L440" t="s">
        <v>5186</v>
      </c>
    </row>
    <row r="441" spans="1:12">
      <c r="A441" t="s">
        <v>4790</v>
      </c>
      <c r="B441">
        <v>4252460711</v>
      </c>
      <c r="C441" t="s">
        <v>1381</v>
      </c>
      <c r="D441" t="str">
        <f>+_xlfn.CONCAT($F439,$G441,A441,$H441,I441,$B441,$J441,C441,$L441)</f>
        <v>($GranthemLies@gmail.com$,$4252460711$,$TP-1$),</v>
      </c>
      <c r="G441" t="s">
        <v>5184</v>
      </c>
      <c r="H441" t="s">
        <v>5185</v>
      </c>
      <c r="I441" t="s">
        <v>4</v>
      </c>
      <c r="J441" t="s">
        <v>5</v>
      </c>
      <c r="L441" t="s">
        <v>5186</v>
      </c>
    </row>
    <row r="442" spans="1:12">
      <c r="A442" t="s">
        <v>2683</v>
      </c>
      <c r="B442">
        <v>5583797780</v>
      </c>
      <c r="C442" t="s">
        <v>1381</v>
      </c>
      <c r="D442" t="str">
        <f>+_xlfn.CONCAT($F440,$G442,A442,$H442,I442,$B442,$J442,C442,$L442)</f>
        <v>($GregSmaridge@gmail.com$,$5583797780$,$TP-1$),</v>
      </c>
      <c r="G442" t="s">
        <v>5184</v>
      </c>
      <c r="H442" t="s">
        <v>5185</v>
      </c>
      <c r="I442" t="s">
        <v>4</v>
      </c>
      <c r="J442" t="s">
        <v>5</v>
      </c>
      <c r="L442" t="s">
        <v>5186</v>
      </c>
    </row>
    <row r="443" spans="1:12">
      <c r="A443" t="s">
        <v>1898</v>
      </c>
      <c r="B443">
        <v>2238781407</v>
      </c>
      <c r="C443" t="s">
        <v>1381</v>
      </c>
      <c r="D443" t="str">
        <f>+_xlfn.CONCAT($F441,$G443,A443,$H443,I443,$B443,$J443,C443,$L443)</f>
        <v>($GriffithPercifull@gmail.com$,$2238781407$,$TP-1$),</v>
      </c>
      <c r="G443" t="s">
        <v>5184</v>
      </c>
      <c r="H443" t="s">
        <v>5185</v>
      </c>
      <c r="I443" t="s">
        <v>4</v>
      </c>
      <c r="J443" t="s">
        <v>5</v>
      </c>
      <c r="L443" t="s">
        <v>5186</v>
      </c>
    </row>
    <row r="444" spans="1:12">
      <c r="A444" t="s">
        <v>5194</v>
      </c>
      <c r="B444">
        <v>2381630411</v>
      </c>
      <c r="C444" t="s">
        <v>1381</v>
      </c>
      <c r="D444" t="str">
        <f>+_xlfn.CONCAT($F442,$G444,A444,$H444,I444,$B444,$J444,C444,$L444)</f>
        <v>($GriswoldDAlesio@gmail.com$,$2381630411$,$TP-1$),</v>
      </c>
      <c r="G444" t="s">
        <v>5184</v>
      </c>
      <c r="H444" t="s">
        <v>5185</v>
      </c>
      <c r="I444" t="s">
        <v>4</v>
      </c>
      <c r="J444" t="s">
        <v>5</v>
      </c>
      <c r="L444" t="s">
        <v>5186</v>
      </c>
    </row>
    <row r="445" spans="1:12">
      <c r="A445" t="s">
        <v>4398</v>
      </c>
      <c r="B445">
        <v>9513286309</v>
      </c>
      <c r="C445" t="s">
        <v>1381</v>
      </c>
      <c r="D445" t="str">
        <f>+_xlfn.CONCAT($F443,$G445,A445,$H445,I445,$B445,$J445,C445,$L445)</f>
        <v>($GriswoldTroake@gmail.com$,$9513286309$,$TP-1$),</v>
      </c>
      <c r="G445" t="s">
        <v>5184</v>
      </c>
      <c r="H445" t="s">
        <v>5185</v>
      </c>
      <c r="I445" t="s">
        <v>4</v>
      </c>
      <c r="J445" t="s">
        <v>5</v>
      </c>
      <c r="L445" t="s">
        <v>5186</v>
      </c>
    </row>
    <row r="446" spans="1:12">
      <c r="A446" t="s">
        <v>2391</v>
      </c>
      <c r="B446">
        <v>2730400480</v>
      </c>
      <c r="C446" t="s">
        <v>1381</v>
      </c>
      <c r="D446" t="str">
        <f>+_xlfn.CONCAT($F444,$G446,A446,$H446,I446,$B446,$J446,C446,$L446)</f>
        <v>($GroverBlumer@gmail.com$,$2730400480$,$TP-1$),</v>
      </c>
      <c r="G446" t="s">
        <v>5184</v>
      </c>
      <c r="H446" t="s">
        <v>5185</v>
      </c>
      <c r="I446" t="s">
        <v>4</v>
      </c>
      <c r="J446" t="s">
        <v>5</v>
      </c>
      <c r="L446" t="s">
        <v>5186</v>
      </c>
    </row>
    <row r="447" spans="1:12">
      <c r="A447" t="s">
        <v>3107</v>
      </c>
      <c r="B447">
        <v>1540881565</v>
      </c>
      <c r="C447" t="s">
        <v>1381</v>
      </c>
      <c r="D447" t="str">
        <f>+_xlfn.CONCAT($F445,$G447,A447,$H447,I447,$B447,$J447,C447,$L447)</f>
        <v>($GroverFruchter@gmail.com$,$1540881565$,$TP-1$),</v>
      </c>
      <c r="G447" t="s">
        <v>5184</v>
      </c>
      <c r="H447" t="s">
        <v>5185</v>
      </c>
      <c r="I447" t="s">
        <v>4</v>
      </c>
      <c r="J447" t="s">
        <v>5</v>
      </c>
      <c r="L447" t="s">
        <v>5186</v>
      </c>
    </row>
    <row r="448" spans="1:12">
      <c r="A448" t="s">
        <v>2560</v>
      </c>
      <c r="B448">
        <v>4984847308</v>
      </c>
      <c r="C448" t="s">
        <v>1381</v>
      </c>
      <c r="D448" t="str">
        <f>+_xlfn.CONCAT($F446,$G448,A448,$H448,I448,$B448,$J448,C448,$L448)</f>
        <v>($GroverHanratty@gmail.com$,$4984847308$,$TP-1$),</v>
      </c>
      <c r="G448" t="s">
        <v>5184</v>
      </c>
      <c r="H448" t="s">
        <v>5185</v>
      </c>
      <c r="I448" t="s">
        <v>4</v>
      </c>
      <c r="J448" t="s">
        <v>5</v>
      </c>
      <c r="L448" t="s">
        <v>5186</v>
      </c>
    </row>
    <row r="449" spans="1:12">
      <c r="A449" t="s">
        <v>1941</v>
      </c>
      <c r="B449">
        <v>8337956908</v>
      </c>
      <c r="C449" t="s">
        <v>1381</v>
      </c>
      <c r="D449" t="str">
        <f>+_xlfn.CONCAT($F447,$G449,A449,$H449,I449,$B449,$J449,C449,$L449)</f>
        <v>($GunBeetles@gmail.com$,$8337956908$,$TP-1$),</v>
      </c>
      <c r="G449" t="s">
        <v>5184</v>
      </c>
      <c r="H449" t="s">
        <v>5185</v>
      </c>
      <c r="I449" t="s">
        <v>4</v>
      </c>
      <c r="J449" t="s">
        <v>5</v>
      </c>
      <c r="L449" t="s">
        <v>5186</v>
      </c>
    </row>
    <row r="450" spans="1:12">
      <c r="A450" t="s">
        <v>1953</v>
      </c>
      <c r="B450">
        <v>2228047401</v>
      </c>
      <c r="C450" t="s">
        <v>1381</v>
      </c>
      <c r="D450" t="str">
        <f>+_xlfn.CONCAT($F448,$G450,A450,$H450,I450,$B450,$J450,C450,$L450)</f>
        <v>($GunColchett@gmail.com$,$2228047401$,$TP-1$),</v>
      </c>
      <c r="G450" t="s">
        <v>5184</v>
      </c>
      <c r="H450" t="s">
        <v>5185</v>
      </c>
      <c r="I450" t="s">
        <v>4</v>
      </c>
      <c r="J450" t="s">
        <v>5</v>
      </c>
      <c r="L450" t="s">
        <v>5186</v>
      </c>
    </row>
    <row r="451" spans="1:12">
      <c r="A451" t="s">
        <v>3094</v>
      </c>
      <c r="B451">
        <v>2303419062</v>
      </c>
      <c r="C451" t="s">
        <v>1381</v>
      </c>
      <c r="D451" t="str">
        <f>+_xlfn.CONCAT($F449,$G451,A451,$H451,I451,$B451,$J451,C451,$L451)</f>
        <v>($GunDoll@gmail.com$,$2303419062$,$TP-1$),</v>
      </c>
      <c r="G451" t="s">
        <v>5184</v>
      </c>
      <c r="H451" t="s">
        <v>5185</v>
      </c>
      <c r="I451" t="s">
        <v>4</v>
      </c>
      <c r="J451" t="s">
        <v>5</v>
      </c>
      <c r="L451" t="s">
        <v>5186</v>
      </c>
    </row>
    <row r="452" spans="1:12">
      <c r="A452" t="s">
        <v>2646</v>
      </c>
      <c r="B452">
        <v>2378363883</v>
      </c>
      <c r="C452" t="s">
        <v>1381</v>
      </c>
      <c r="D452" t="str">
        <f>+_xlfn.CONCAT($F450,$G452,A452,$H452,I452,$B452,$J452,C452,$L452)</f>
        <v>($GunSwane@gmail.com$,$2378363883$,$TP-1$),</v>
      </c>
      <c r="G452" t="s">
        <v>5184</v>
      </c>
      <c r="H452" t="s">
        <v>5185</v>
      </c>
      <c r="I452" t="s">
        <v>4</v>
      </c>
      <c r="J452" t="s">
        <v>5</v>
      </c>
      <c r="L452" t="s">
        <v>5186</v>
      </c>
    </row>
    <row r="453" spans="1:12">
      <c r="A453" t="s">
        <v>3098</v>
      </c>
      <c r="B453">
        <v>2092463899</v>
      </c>
      <c r="C453" t="s">
        <v>1381</v>
      </c>
      <c r="D453" t="str">
        <f>+_xlfn.CONCAT($F451,$G453,A453,$H453,I453,$B453,$J453,C453,$L453)</f>
        <v>($GunTreasure@gmail.com$,$2092463899$,$TP-1$),</v>
      </c>
      <c r="G453" t="s">
        <v>5184</v>
      </c>
      <c r="H453" t="s">
        <v>5185</v>
      </c>
      <c r="I453" t="s">
        <v>4</v>
      </c>
      <c r="J453" t="s">
        <v>5</v>
      </c>
      <c r="L453" t="s">
        <v>5186</v>
      </c>
    </row>
    <row r="454" spans="1:12">
      <c r="A454" t="s">
        <v>3182</v>
      </c>
      <c r="B454">
        <v>2495441462</v>
      </c>
      <c r="C454" t="s">
        <v>1381</v>
      </c>
      <c r="D454" t="str">
        <f>+_xlfn.CONCAT($F452,$G454,A454,$H454,I454,$B454,$J454,C454,$L454)</f>
        <v>($GustafFoxten@gmail.com$,$2495441462$,$TP-1$),</v>
      </c>
      <c r="G454" t="s">
        <v>5184</v>
      </c>
      <c r="H454" t="s">
        <v>5185</v>
      </c>
      <c r="I454" t="s">
        <v>4</v>
      </c>
      <c r="J454" t="s">
        <v>5</v>
      </c>
      <c r="L454" t="s">
        <v>5186</v>
      </c>
    </row>
    <row r="455" spans="1:12">
      <c r="A455" t="s">
        <v>4245</v>
      </c>
      <c r="B455">
        <v>5988640911</v>
      </c>
      <c r="C455" t="s">
        <v>1381</v>
      </c>
      <c r="D455" t="str">
        <f>+_xlfn.CONCAT($F453,$G455,A455,$H455,I455,$B455,$J455,C455,$L455)</f>
        <v>($HagenWorpole@gmail.com$,$5988640911$,$TP-1$),</v>
      </c>
      <c r="G455" t="s">
        <v>5184</v>
      </c>
      <c r="H455" t="s">
        <v>5185</v>
      </c>
      <c r="I455" t="s">
        <v>4</v>
      </c>
      <c r="J455" t="s">
        <v>5</v>
      </c>
      <c r="L455" t="s">
        <v>5186</v>
      </c>
    </row>
    <row r="456" spans="1:12">
      <c r="A456" t="s">
        <v>2309</v>
      </c>
      <c r="B456">
        <v>8685778020</v>
      </c>
      <c r="C456" t="s">
        <v>1381</v>
      </c>
      <c r="D456" t="str">
        <f>+_xlfn.CONCAT($F454,$G456,A456,$H456,I456,$B456,$J456,C456,$L456)</f>
        <v>($HalsyCzajka@gmail.com$,$8685778020$,$TP-1$),</v>
      </c>
      <c r="G456" t="s">
        <v>5184</v>
      </c>
      <c r="H456" t="s">
        <v>5185</v>
      </c>
      <c r="I456" t="s">
        <v>4</v>
      </c>
      <c r="J456" t="s">
        <v>5</v>
      </c>
      <c r="L456" t="s">
        <v>5186</v>
      </c>
    </row>
    <row r="457" spans="1:12">
      <c r="A457" t="s">
        <v>34</v>
      </c>
      <c r="B457">
        <v>2668150463</v>
      </c>
      <c r="C457" t="s">
        <v>1381</v>
      </c>
      <c r="D457" t="str">
        <f>+_xlfn.CONCAT($F455,$G457,A457,$H457,I457,$B457,$J457,C457,$L457)</f>
        <v>($HammadJagg@gmail.com$,$2668150463$,$TP-1$),</v>
      </c>
      <c r="G457" t="s">
        <v>5184</v>
      </c>
      <c r="H457" t="s">
        <v>5185</v>
      </c>
      <c r="I457" t="s">
        <v>4</v>
      </c>
      <c r="J457" t="s">
        <v>5</v>
      </c>
      <c r="L457" t="s">
        <v>5186</v>
      </c>
    </row>
    <row r="458" spans="1:12">
      <c r="A458" t="s">
        <v>1436</v>
      </c>
      <c r="B458">
        <v>5561911265</v>
      </c>
      <c r="C458" t="s">
        <v>1381</v>
      </c>
      <c r="D458" t="str">
        <f>+_xlfn.CONCAT($F456,$G458,A458,$H458,I458,$B458,$J458,C458,$L458)</f>
        <v>($HammadKnifton@gmail.com$,$5561911265$,$TP-1$),</v>
      </c>
      <c r="G458" t="s">
        <v>5184</v>
      </c>
      <c r="H458" t="s">
        <v>5185</v>
      </c>
      <c r="I458" t="s">
        <v>4</v>
      </c>
      <c r="J458" t="s">
        <v>5</v>
      </c>
      <c r="L458" t="s">
        <v>5186</v>
      </c>
    </row>
    <row r="459" spans="1:12">
      <c r="A459" t="s">
        <v>4030</v>
      </c>
      <c r="B459">
        <v>4197011875</v>
      </c>
      <c r="C459" t="s">
        <v>1381</v>
      </c>
      <c r="D459" t="str">
        <f>+_xlfn.CONCAT($F457,$G459,A459,$H459,I459,$B459,$J459,C459,$L459)</f>
        <v>($HammadPellatt@gmail.com$,$4197011875$,$TP-1$),</v>
      </c>
      <c r="G459" t="s">
        <v>5184</v>
      </c>
      <c r="H459" t="s">
        <v>5185</v>
      </c>
      <c r="I459" t="s">
        <v>4</v>
      </c>
      <c r="J459" t="s">
        <v>5</v>
      </c>
      <c r="L459" t="s">
        <v>5186</v>
      </c>
    </row>
    <row r="460" spans="1:12">
      <c r="A460" t="s">
        <v>4123</v>
      </c>
      <c r="B460">
        <v>2313839270</v>
      </c>
      <c r="C460" t="s">
        <v>1381</v>
      </c>
      <c r="D460" t="str">
        <f>+_xlfn.CONCAT($F458,$G460,A460,$H460,I460,$B460,$J460,C460,$L460)</f>
        <v>($HannahBurchard@gmail.com$,$2313839270$,$TP-1$),</v>
      </c>
      <c r="G460" t="s">
        <v>5184</v>
      </c>
      <c r="H460" t="s">
        <v>5185</v>
      </c>
      <c r="I460" t="s">
        <v>4</v>
      </c>
      <c r="J460" t="s">
        <v>5</v>
      </c>
      <c r="L460" t="s">
        <v>5186</v>
      </c>
    </row>
    <row r="461" spans="1:12">
      <c r="A461" t="s">
        <v>4435</v>
      </c>
      <c r="B461">
        <v>5519360535</v>
      </c>
      <c r="C461" t="s">
        <v>1381</v>
      </c>
      <c r="D461" t="str">
        <f>+_xlfn.CONCAT($F459,$G461,A461,$H461,I461,$B461,$J461,C461,$L461)</f>
        <v>($HarmonieBydaway@gmail.com$,$5519360535$,$TP-1$),</v>
      </c>
      <c r="G461" t="s">
        <v>5184</v>
      </c>
      <c r="H461" t="s">
        <v>5185</v>
      </c>
      <c r="I461" t="s">
        <v>4</v>
      </c>
      <c r="J461" t="s">
        <v>5</v>
      </c>
      <c r="L461" t="s">
        <v>5186</v>
      </c>
    </row>
    <row r="462" spans="1:12">
      <c r="A462" t="s">
        <v>3433</v>
      </c>
      <c r="B462">
        <v>2328430202</v>
      </c>
      <c r="C462" t="s">
        <v>1381</v>
      </c>
      <c r="D462" t="str">
        <f>+_xlfn.CONCAT($F460,$G462,A462,$H462,I462,$B462,$J462,C462,$L462)</f>
        <v>($HarmoniePlayhill@gmail.com$,$2328430202$,$TP-1$),</v>
      </c>
      <c r="G462" t="s">
        <v>5184</v>
      </c>
      <c r="H462" t="s">
        <v>5185</v>
      </c>
      <c r="I462" t="s">
        <v>4</v>
      </c>
      <c r="J462" t="s">
        <v>5</v>
      </c>
      <c r="L462" t="s">
        <v>5186</v>
      </c>
    </row>
    <row r="463" spans="1:12">
      <c r="A463" t="s">
        <v>1690</v>
      </c>
      <c r="B463">
        <v>9966631711</v>
      </c>
      <c r="C463" t="s">
        <v>1381</v>
      </c>
      <c r="D463" t="str">
        <f>+_xlfn.CONCAT($F461,$G463,A463,$H463,I463,$B463,$J463,C463,$L463)</f>
        <v>($HarwellBandt@gmail.com$,$9966631711$,$TP-1$),</v>
      </c>
      <c r="G463" t="s">
        <v>5184</v>
      </c>
      <c r="H463" t="s">
        <v>5185</v>
      </c>
      <c r="I463" t="s">
        <v>4</v>
      </c>
      <c r="J463" t="s">
        <v>5</v>
      </c>
      <c r="L463" t="s">
        <v>5186</v>
      </c>
    </row>
    <row r="464" spans="1:12">
      <c r="A464" t="s">
        <v>1512</v>
      </c>
      <c r="B464">
        <v>3011300849</v>
      </c>
      <c r="C464" t="s">
        <v>1381</v>
      </c>
      <c r="D464" t="str">
        <f>+_xlfn.CONCAT($F462,$G464,A464,$H464,I464,$B464,$J464,C464,$L464)</f>
        <v>($HaywardHallaways@gmail.com$,$3011300849$,$TP-1$),</v>
      </c>
      <c r="G464" t="s">
        <v>5184</v>
      </c>
      <c r="H464" t="s">
        <v>5185</v>
      </c>
      <c r="I464" t="s">
        <v>4</v>
      </c>
      <c r="J464" t="s">
        <v>5</v>
      </c>
      <c r="L464" t="s">
        <v>5186</v>
      </c>
    </row>
    <row r="465" spans="1:12">
      <c r="A465" t="s">
        <v>4301</v>
      </c>
      <c r="B465">
        <v>9096269194</v>
      </c>
      <c r="C465" t="s">
        <v>1381</v>
      </c>
      <c r="D465" t="str">
        <f>+_xlfn.CONCAT($F463,$G465,A465,$H465,I465,$B465,$J465,C465,$L465)</f>
        <v>($HectorBoynton@gmail.com$,$9096269194$,$TP-1$),</v>
      </c>
      <c r="G465" t="s">
        <v>5184</v>
      </c>
      <c r="H465" t="s">
        <v>5185</v>
      </c>
      <c r="I465" t="s">
        <v>4</v>
      </c>
      <c r="J465" t="s">
        <v>5</v>
      </c>
      <c r="L465" t="s">
        <v>5186</v>
      </c>
    </row>
    <row r="466" spans="1:12">
      <c r="A466" t="s">
        <v>305</v>
      </c>
      <c r="B466">
        <v>1319164569</v>
      </c>
      <c r="C466" t="s">
        <v>1381</v>
      </c>
      <c r="D466" t="str">
        <f>+_xlfn.CONCAT($F464,$G466,A466,$H466,I466,$B466,$J466,C466,$L466)</f>
        <v>($HectorWard@gmail.com$,$1319164569$,$TP-1$),</v>
      </c>
      <c r="G466" t="s">
        <v>5184</v>
      </c>
      <c r="H466" t="s">
        <v>5185</v>
      </c>
      <c r="I466" t="s">
        <v>4</v>
      </c>
      <c r="J466" t="s">
        <v>5</v>
      </c>
      <c r="L466" t="s">
        <v>5186</v>
      </c>
    </row>
    <row r="467" spans="1:12">
      <c r="A467" t="s">
        <v>4258</v>
      </c>
      <c r="B467">
        <v>2869761064</v>
      </c>
      <c r="C467" t="s">
        <v>1381</v>
      </c>
      <c r="D467" t="str">
        <f>+_xlfn.CONCAT($F465,$G467,A467,$H467,I467,$B467,$J467,C467,$L467)</f>
        <v>($HeindrickFlight@gmail.com$,$2869761064$,$TP-1$),</v>
      </c>
      <c r="G467" t="s">
        <v>5184</v>
      </c>
      <c r="H467" t="s">
        <v>5185</v>
      </c>
      <c r="I467" t="s">
        <v>4</v>
      </c>
      <c r="J467" t="s">
        <v>5</v>
      </c>
      <c r="L467" t="s">
        <v>5186</v>
      </c>
    </row>
    <row r="468" spans="1:12">
      <c r="A468" t="s">
        <v>5207</v>
      </c>
      <c r="B468">
        <v>4561021652</v>
      </c>
      <c r="C468" t="s">
        <v>1381</v>
      </c>
      <c r="D468" t="str">
        <f>+_xlfn.CONCAT($F466,$G468,A468,$H468,I468,$B468,$J468,C468,$L468)</f>
        <v>($HeindrickFlight2@gmail.com$,$4561021652$,$TP-1$),</v>
      </c>
      <c r="G468" t="s">
        <v>5184</v>
      </c>
      <c r="H468" t="s">
        <v>5185</v>
      </c>
      <c r="I468" t="s">
        <v>4</v>
      </c>
      <c r="J468" t="s">
        <v>5</v>
      </c>
      <c r="L468" t="s">
        <v>5186</v>
      </c>
    </row>
    <row r="469" spans="1:12">
      <c r="A469" t="s">
        <v>5195</v>
      </c>
      <c r="B469">
        <v>7803847462</v>
      </c>
      <c r="C469" t="s">
        <v>1381</v>
      </c>
      <c r="D469" t="str">
        <f>+_xlfn.CONCAT($F467,$G469,A469,$H469,I469,$B469,$J469,C469,$L469)</f>
        <v>($Helen-elizabethSullivan@gmail.$,$7803847462$,$TP-1$),</v>
      </c>
      <c r="G469" t="s">
        <v>5184</v>
      </c>
      <c r="H469" t="s">
        <v>5185</v>
      </c>
      <c r="I469" t="s">
        <v>4</v>
      </c>
      <c r="J469" t="s">
        <v>5</v>
      </c>
      <c r="L469" t="s">
        <v>5186</v>
      </c>
    </row>
    <row r="470" spans="1:12">
      <c r="A470" t="s">
        <v>4115</v>
      </c>
      <c r="B470">
        <v>2247891713</v>
      </c>
      <c r="C470" t="s">
        <v>1381</v>
      </c>
      <c r="D470" t="str">
        <f>+_xlfn.CONCAT($F468,$G470,A470,$H470,I470,$B470,$J470,C470,$L470)</f>
        <v>($HendersonDarnbrook@gmail.com$,$2247891713$,$TP-1$),</v>
      </c>
      <c r="G470" t="s">
        <v>5184</v>
      </c>
      <c r="H470" t="s">
        <v>5185</v>
      </c>
      <c r="I470" t="s">
        <v>4</v>
      </c>
      <c r="J470" t="s">
        <v>5</v>
      </c>
      <c r="L470" t="s">
        <v>5186</v>
      </c>
    </row>
    <row r="471" spans="1:12">
      <c r="A471" t="s">
        <v>2701</v>
      </c>
      <c r="B471">
        <v>3802746394</v>
      </c>
      <c r="C471" t="s">
        <v>1381</v>
      </c>
      <c r="D471" t="str">
        <f>+_xlfn.CONCAT($F469,$G471,A471,$H471,I471,$B471,$J471,C471,$L471)</f>
        <v>($HendersonMcCauley@gmail.com$,$3802746394$,$TP-1$),</v>
      </c>
      <c r="G471" t="s">
        <v>5184</v>
      </c>
      <c r="H471" t="s">
        <v>5185</v>
      </c>
      <c r="I471" t="s">
        <v>4</v>
      </c>
      <c r="J471" t="s">
        <v>5</v>
      </c>
      <c r="L471" t="s">
        <v>5186</v>
      </c>
    </row>
    <row r="472" spans="1:12">
      <c r="A472" t="s">
        <v>1724</v>
      </c>
      <c r="B472">
        <v>2055869167</v>
      </c>
      <c r="C472" t="s">
        <v>1381</v>
      </c>
      <c r="D472" t="str">
        <f>+_xlfn.CONCAT($F470,$G472,A472,$H472,I472,$B472,$J472,C472,$L472)</f>
        <v>($HerveyDoubleday@gmail.com$,$2055869167$,$TP-1$),</v>
      </c>
      <c r="G472" t="s">
        <v>5184</v>
      </c>
      <c r="H472" t="s">
        <v>5185</v>
      </c>
      <c r="I472" t="s">
        <v>4</v>
      </c>
      <c r="J472" t="s">
        <v>5</v>
      </c>
      <c r="L472" t="s">
        <v>5186</v>
      </c>
    </row>
    <row r="473" spans="1:12">
      <c r="A473" t="s">
        <v>4959</v>
      </c>
      <c r="B473">
        <v>9489904431</v>
      </c>
      <c r="C473" t="s">
        <v>1381</v>
      </c>
      <c r="D473" t="str">
        <f>+_xlfn.CONCAT($F471,$G473,A473,$H473,I473,$B473,$J473,C473,$L473)</f>
        <v>($HerveyKonerding@gmail.com$,$9489904431$,$TP-1$),</v>
      </c>
      <c r="G473" t="s">
        <v>5184</v>
      </c>
      <c r="H473" t="s">
        <v>5185</v>
      </c>
      <c r="I473" t="s">
        <v>4</v>
      </c>
      <c r="J473" t="s">
        <v>5</v>
      </c>
      <c r="L473" t="s">
        <v>5186</v>
      </c>
    </row>
    <row r="474" spans="1:12">
      <c r="A474" t="s">
        <v>228</v>
      </c>
      <c r="B474">
        <v>7343196739</v>
      </c>
      <c r="C474" t="s">
        <v>1381</v>
      </c>
      <c r="D474" t="str">
        <f>+_xlfn.CONCAT($F472,$G474,A474,$H474,I474,$B474,$J474,C474,$L474)</f>
        <v>($HestherBreede@gmail.com$,$7343196739$,$TP-1$),</v>
      </c>
      <c r="G474" t="s">
        <v>5184</v>
      </c>
      <c r="H474" t="s">
        <v>5185</v>
      </c>
      <c r="I474" t="s">
        <v>4</v>
      </c>
      <c r="J474" t="s">
        <v>5</v>
      </c>
      <c r="L474" t="s">
        <v>5186</v>
      </c>
    </row>
    <row r="475" spans="1:12">
      <c r="A475" t="s">
        <v>3758</v>
      </c>
      <c r="B475">
        <v>7468935626</v>
      </c>
      <c r="C475" t="s">
        <v>1381</v>
      </c>
      <c r="D475" t="str">
        <f>+_xlfn.CONCAT($F473,$G475,A475,$H475,I475,$B475,$J475,C475,$L475)</f>
        <v>($HeweAllsep@gmail.com$,$7468935626$,$TP-1$),</v>
      </c>
      <c r="G475" t="s">
        <v>5184</v>
      </c>
      <c r="H475" t="s">
        <v>5185</v>
      </c>
      <c r="I475" t="s">
        <v>4</v>
      </c>
      <c r="J475" t="s">
        <v>5</v>
      </c>
      <c r="L475" t="s">
        <v>5186</v>
      </c>
    </row>
    <row r="476" spans="1:12">
      <c r="A476" t="s">
        <v>2504</v>
      </c>
      <c r="B476">
        <v>2830073416</v>
      </c>
      <c r="C476" t="s">
        <v>1381</v>
      </c>
      <c r="D476" t="str">
        <f>+_xlfn.CONCAT($F474,$G476,A476,$H476,I476,$B476,$J476,C476,$L476)</f>
        <v>($HeweHallad@gmail.com$,$2830073416$,$TP-1$),</v>
      </c>
      <c r="G476" t="s">
        <v>5184</v>
      </c>
      <c r="H476" t="s">
        <v>5185</v>
      </c>
      <c r="I476" t="s">
        <v>4</v>
      </c>
      <c r="J476" t="s">
        <v>5</v>
      </c>
      <c r="L476" t="s">
        <v>5186</v>
      </c>
    </row>
    <row r="477" spans="1:12">
      <c r="A477" t="s">
        <v>5103</v>
      </c>
      <c r="B477">
        <v>7700848018</v>
      </c>
      <c r="C477" t="s">
        <v>1381</v>
      </c>
      <c r="D477" t="str">
        <f>+_xlfn.CONCAT($F475,$G477,A477,$H477,I477,$B477,$J477,C477,$L477)</f>
        <v>($HeweHalpine@gmail.com$,$7700848018$,$TP-1$),</v>
      </c>
      <c r="G477" t="s">
        <v>5184</v>
      </c>
      <c r="H477" t="s">
        <v>5185</v>
      </c>
      <c r="I477" t="s">
        <v>4</v>
      </c>
      <c r="J477" t="s">
        <v>5</v>
      </c>
      <c r="L477" t="s">
        <v>5186</v>
      </c>
    </row>
    <row r="478" spans="1:12">
      <c r="A478" t="s">
        <v>3685</v>
      </c>
      <c r="B478">
        <v>3208398537</v>
      </c>
      <c r="C478" t="s">
        <v>1381</v>
      </c>
      <c r="D478" t="str">
        <f>+_xlfn.CONCAT($F476,$G478,A478,$H478,I478,$B478,$J478,C478,$L478)</f>
        <v>($HewetBagguley@gmail.com$,$3208398537$,$TP-1$),</v>
      </c>
      <c r="G478" t="s">
        <v>5184</v>
      </c>
      <c r="H478" t="s">
        <v>5185</v>
      </c>
      <c r="I478" t="s">
        <v>4</v>
      </c>
      <c r="J478" t="s">
        <v>5</v>
      </c>
      <c r="L478" t="s">
        <v>5186</v>
      </c>
    </row>
    <row r="479" spans="1:12">
      <c r="A479" t="s">
        <v>3420</v>
      </c>
      <c r="B479">
        <v>8806491126</v>
      </c>
      <c r="C479" t="s">
        <v>1381</v>
      </c>
      <c r="D479" t="str">
        <f>+_xlfn.CONCAT($F477,$G479,A479,$H479,I479,$B479,$J479,C479,$L479)</f>
        <v>($HewetBehr@gmail.com$,$8806491126$,$TP-1$),</v>
      </c>
      <c r="G479" t="s">
        <v>5184</v>
      </c>
      <c r="H479" t="s">
        <v>5185</v>
      </c>
      <c r="I479" t="s">
        <v>4</v>
      </c>
      <c r="J479" t="s">
        <v>5</v>
      </c>
      <c r="L479" t="s">
        <v>5186</v>
      </c>
    </row>
    <row r="480" spans="1:12">
      <c r="A480" t="s">
        <v>4767</v>
      </c>
      <c r="B480">
        <v>2801323450</v>
      </c>
      <c r="C480" t="s">
        <v>1381</v>
      </c>
      <c r="D480" t="str">
        <f>+_xlfn.CONCAT($F478,$G480,A480,$H480,I480,$B480,$J480,C480,$L480)</f>
        <v>($HewetPattisson@gmail.com$,$2801323450$,$TP-1$),</v>
      </c>
      <c r="G480" t="s">
        <v>5184</v>
      </c>
      <c r="H480" t="s">
        <v>5185</v>
      </c>
      <c r="I480" t="s">
        <v>4</v>
      </c>
      <c r="J480" t="s">
        <v>5</v>
      </c>
      <c r="L480" t="s">
        <v>5186</v>
      </c>
    </row>
    <row r="481" spans="1:12">
      <c r="A481" t="s">
        <v>4308</v>
      </c>
      <c r="B481">
        <v>8483330660</v>
      </c>
      <c r="C481" t="s">
        <v>1381</v>
      </c>
      <c r="D481" t="str">
        <f>+_xlfn.CONCAT($F479,$G481,A481,$H481,I481,$B481,$J481,C481,$L481)</f>
        <v>($HewetSchultze@gmail.com$,$8483330660$,$TP-1$),</v>
      </c>
      <c r="G481" t="s">
        <v>5184</v>
      </c>
      <c r="H481" t="s">
        <v>5185</v>
      </c>
      <c r="I481" t="s">
        <v>4</v>
      </c>
      <c r="J481" t="s">
        <v>5</v>
      </c>
      <c r="L481" t="s">
        <v>5186</v>
      </c>
    </row>
    <row r="482" spans="1:12">
      <c r="A482" t="s">
        <v>3568</v>
      </c>
      <c r="B482">
        <v>6197797324</v>
      </c>
      <c r="C482" t="s">
        <v>1381</v>
      </c>
      <c r="D482" t="str">
        <f>+_xlfn.CONCAT($F480,$G482,A482,$H482,I482,$B482,$J482,C482,$L482)</f>
        <v>($HildagardBendixen@gmail.com$,$6197797324$,$TP-1$),</v>
      </c>
      <c r="G482" t="s">
        <v>5184</v>
      </c>
      <c r="H482" t="s">
        <v>5185</v>
      </c>
      <c r="I482" t="s">
        <v>4</v>
      </c>
      <c r="J482" t="s">
        <v>5</v>
      </c>
      <c r="L482" t="s">
        <v>5186</v>
      </c>
    </row>
    <row r="483" spans="1:12">
      <c r="A483" t="s">
        <v>4774</v>
      </c>
      <c r="B483">
        <v>2093078334</v>
      </c>
      <c r="C483" t="s">
        <v>1381</v>
      </c>
      <c r="D483" t="str">
        <f>+_xlfn.CONCAT($F481,$G483,A483,$H483,I483,$B483,$J483,C483,$L483)</f>
        <v>($HildagardTamburo@gmail.com$,$2093078334$,$TP-1$),</v>
      </c>
      <c r="G483" t="s">
        <v>5184</v>
      </c>
      <c r="H483" t="s">
        <v>5185</v>
      </c>
      <c r="I483" t="s">
        <v>4</v>
      </c>
      <c r="J483" t="s">
        <v>5</v>
      </c>
      <c r="L483" t="s">
        <v>5186</v>
      </c>
    </row>
    <row r="484" spans="1:12">
      <c r="A484" t="s">
        <v>3598</v>
      </c>
      <c r="B484">
        <v>3624183389</v>
      </c>
      <c r="C484" t="s">
        <v>1381</v>
      </c>
      <c r="D484" t="str">
        <f>+_xlfn.CONCAT($F482,$G484,A484,$H484,I484,$B484,$J484,C484,$L484)</f>
        <v>($HollisGarrod@gmail.com$,$3624183389$,$TP-1$),</v>
      </c>
      <c r="G484" t="s">
        <v>5184</v>
      </c>
      <c r="H484" t="s">
        <v>5185</v>
      </c>
      <c r="I484" t="s">
        <v>4</v>
      </c>
      <c r="J484" t="s">
        <v>5</v>
      </c>
      <c r="L484" t="s">
        <v>5186</v>
      </c>
    </row>
    <row r="485" spans="1:12">
      <c r="A485" t="s">
        <v>2267</v>
      </c>
      <c r="B485">
        <v>7772255507</v>
      </c>
      <c r="C485" t="s">
        <v>1381</v>
      </c>
      <c r="D485" t="str">
        <f>+_xlfn.CONCAT($F483,$G485,A485,$H485,I485,$B485,$J485,C485,$L485)</f>
        <v>($HollisMorratt@gmail.com$,$7772255507$,$TP-1$),</v>
      </c>
      <c r="G485" t="s">
        <v>5184</v>
      </c>
      <c r="H485" t="s">
        <v>5185</v>
      </c>
      <c r="I485" t="s">
        <v>4</v>
      </c>
      <c r="J485" t="s">
        <v>5</v>
      </c>
      <c r="L485" t="s">
        <v>5186</v>
      </c>
    </row>
    <row r="486" spans="1:12">
      <c r="A486" t="s">
        <v>2943</v>
      </c>
      <c r="B486">
        <v>7180253402</v>
      </c>
      <c r="C486" t="s">
        <v>1381</v>
      </c>
      <c r="D486" t="str">
        <f>+_xlfn.CONCAT($F484,$G486,A486,$H486,I486,$B486,$J486,C486,$L486)</f>
        <v>($HomereEnrigo@gmail.com$,$7180253402$,$TP-1$),</v>
      </c>
      <c r="G486" t="s">
        <v>5184</v>
      </c>
      <c r="H486" t="s">
        <v>5185</v>
      </c>
      <c r="I486" t="s">
        <v>4</v>
      </c>
      <c r="J486" t="s">
        <v>5</v>
      </c>
      <c r="L486" t="s">
        <v>5186</v>
      </c>
    </row>
    <row r="487" spans="1:12">
      <c r="A487" t="s">
        <v>4071</v>
      </c>
      <c r="B487">
        <v>3011231264</v>
      </c>
      <c r="C487" t="s">
        <v>1381</v>
      </c>
      <c r="D487" t="str">
        <f>+_xlfn.CONCAT($F485,$G487,A487,$H487,I487,$B487,$J487,C487,$L487)</f>
        <v>($HomereHavik@gmail.com$,$3011231264$,$TP-1$),</v>
      </c>
      <c r="G487" t="s">
        <v>5184</v>
      </c>
      <c r="H487" t="s">
        <v>5185</v>
      </c>
      <c r="I487" t="s">
        <v>4</v>
      </c>
      <c r="J487" t="s">
        <v>5</v>
      </c>
      <c r="L487" t="s">
        <v>5186</v>
      </c>
    </row>
    <row r="488" spans="1:12">
      <c r="A488" t="s">
        <v>1993</v>
      </c>
      <c r="B488">
        <v>2563692291</v>
      </c>
      <c r="C488" t="s">
        <v>1381</v>
      </c>
      <c r="D488" t="str">
        <f>+_xlfn.CONCAT($F486,$G488,A488,$H488,I488,$B488,$J488,C488,$L488)</f>
        <v>($HortenseDimnage@gmail.com$,$2563692291$,$TP-1$),</v>
      </c>
      <c r="G488" t="s">
        <v>5184</v>
      </c>
      <c r="H488" t="s">
        <v>5185</v>
      </c>
      <c r="I488" t="s">
        <v>4</v>
      </c>
      <c r="J488" t="s">
        <v>5</v>
      </c>
      <c r="L488" t="s">
        <v>5186</v>
      </c>
    </row>
    <row r="489" spans="1:12">
      <c r="A489" t="s">
        <v>2436</v>
      </c>
      <c r="B489">
        <v>7922080842</v>
      </c>
      <c r="C489" t="s">
        <v>1381</v>
      </c>
      <c r="D489" t="str">
        <f>+_xlfn.CONCAT($F487,$G489,A489,$H489,I489,$B489,$J489,C489,$L489)</f>
        <v>($HortenseOkenden@gmail.com$,$7922080842$,$TP-1$),</v>
      </c>
      <c r="G489" t="s">
        <v>5184</v>
      </c>
      <c r="H489" t="s">
        <v>5185</v>
      </c>
      <c r="I489" t="s">
        <v>4</v>
      </c>
      <c r="J489" t="s">
        <v>5</v>
      </c>
      <c r="L489" t="s">
        <v>5186</v>
      </c>
    </row>
    <row r="490" spans="1:12">
      <c r="A490" t="s">
        <v>5043</v>
      </c>
      <c r="B490">
        <v>7197496389</v>
      </c>
      <c r="C490" t="s">
        <v>1381</v>
      </c>
      <c r="D490" t="str">
        <f>+_xlfn.CONCAT($F488,$G490,A490,$H490,I490,$B490,$J490,C490,$L490)</f>
        <v>($HortenseSmales@gmail.com$,$7197496389$,$TP-1$),</v>
      </c>
      <c r="G490" t="s">
        <v>5184</v>
      </c>
      <c r="H490" t="s">
        <v>5185</v>
      </c>
      <c r="I490" t="s">
        <v>4</v>
      </c>
      <c r="J490" t="s">
        <v>5</v>
      </c>
      <c r="L490" t="s">
        <v>5186</v>
      </c>
    </row>
    <row r="491" spans="1:12">
      <c r="A491" t="s">
        <v>2331</v>
      </c>
      <c r="B491">
        <v>4048292730</v>
      </c>
      <c r="C491" t="s">
        <v>1381</v>
      </c>
      <c r="D491" t="str">
        <f>+_xlfn.CONCAT($F489,$G491,A491,$H491,I491,$B491,$J491,C491,$L491)</f>
        <v>($HortonDupree@gmail.com$,$4048292730$,$TP-1$),</v>
      </c>
      <c r="G491" t="s">
        <v>5184</v>
      </c>
      <c r="H491" t="s">
        <v>5185</v>
      </c>
      <c r="I491" t="s">
        <v>4</v>
      </c>
      <c r="J491" t="s">
        <v>5</v>
      </c>
      <c r="L491" t="s">
        <v>5186</v>
      </c>
    </row>
    <row r="492" spans="1:12">
      <c r="A492" t="s">
        <v>1966</v>
      </c>
      <c r="B492">
        <v>9485945563</v>
      </c>
      <c r="C492" t="s">
        <v>1381</v>
      </c>
      <c r="D492" t="str">
        <f>+_xlfn.CONCAT($F490,$G492,A492,$H492,I492,$B492,$J492,C492,$L492)</f>
        <v>($HoytBagnal@gmail.com$,$9485945563$,$TP-1$),</v>
      </c>
      <c r="G492" t="s">
        <v>5184</v>
      </c>
      <c r="H492" t="s">
        <v>5185</v>
      </c>
      <c r="I492" t="s">
        <v>4</v>
      </c>
      <c r="J492" t="s">
        <v>5</v>
      </c>
      <c r="L492" t="s">
        <v>5186</v>
      </c>
    </row>
    <row r="493" spans="1:12">
      <c r="A493" t="s">
        <v>2463</v>
      </c>
      <c r="B493">
        <v>9778542002</v>
      </c>
      <c r="C493" t="s">
        <v>1381</v>
      </c>
      <c r="D493" t="str">
        <f>+_xlfn.CONCAT($F491,$G493,A493,$H493,I493,$B493,$J493,C493,$L493)</f>
        <v>($HumfridKeig@gmail.com$,$9778542002$,$TP-1$),</v>
      </c>
      <c r="G493" t="s">
        <v>5184</v>
      </c>
      <c r="H493" t="s">
        <v>5185</v>
      </c>
      <c r="I493" t="s">
        <v>4</v>
      </c>
      <c r="J493" t="s">
        <v>5</v>
      </c>
      <c r="L493" t="s">
        <v>5186</v>
      </c>
    </row>
    <row r="494" spans="1:12">
      <c r="A494" t="s">
        <v>240</v>
      </c>
      <c r="B494">
        <v>9705230658</v>
      </c>
      <c r="C494" t="s">
        <v>1381</v>
      </c>
      <c r="D494" t="str">
        <f>+_xlfn.CONCAT($F492,$G494,A494,$H494,I494,$B494,$J494,C494,$L494)</f>
        <v>($HumphreyDuddy@gmail.com$,$9705230658$,$TP-1$),</v>
      </c>
      <c r="G494" t="s">
        <v>5184</v>
      </c>
      <c r="H494" t="s">
        <v>5185</v>
      </c>
      <c r="I494" t="s">
        <v>4</v>
      </c>
      <c r="J494" t="s">
        <v>5</v>
      </c>
      <c r="L494" t="s">
        <v>5186</v>
      </c>
    </row>
    <row r="495" spans="1:12">
      <c r="A495" t="s">
        <v>3451</v>
      </c>
      <c r="B495">
        <v>3483948278</v>
      </c>
      <c r="C495" t="s">
        <v>1381</v>
      </c>
      <c r="D495" t="str">
        <f>+_xlfn.CONCAT($F493,$G495,A495,$H495,I495,$B495,$J495,C495,$L495)</f>
        <v>($HumphreyFilpo@gmail.com$,$3483948278$,$TP-1$),</v>
      </c>
      <c r="G495" t="s">
        <v>5184</v>
      </c>
      <c r="H495" t="s">
        <v>5185</v>
      </c>
      <c r="I495" t="s">
        <v>4</v>
      </c>
      <c r="J495" t="s">
        <v>5</v>
      </c>
      <c r="L495" t="s">
        <v>5186</v>
      </c>
    </row>
    <row r="496" spans="1:12">
      <c r="A496" t="s">
        <v>373</v>
      </c>
      <c r="B496">
        <v>4815618359</v>
      </c>
      <c r="C496" t="s">
        <v>1381</v>
      </c>
      <c r="D496" t="str">
        <f>+_xlfn.CONCAT($F494,$G496,A496,$H496,I496,$B496,$J496,C496,$L496)</f>
        <v>($HumphreyKiln@gmail.com$,$4815618359$,$TP-1$),</v>
      </c>
      <c r="G496" t="s">
        <v>5184</v>
      </c>
      <c r="H496" t="s">
        <v>5185</v>
      </c>
      <c r="I496" t="s">
        <v>4</v>
      </c>
      <c r="J496" t="s">
        <v>5</v>
      </c>
      <c r="L496" t="s">
        <v>5186</v>
      </c>
    </row>
    <row r="497" spans="1:12">
      <c r="A497" t="s">
        <v>1545</v>
      </c>
      <c r="B497">
        <v>6310836528</v>
      </c>
      <c r="C497" t="s">
        <v>1381</v>
      </c>
      <c r="D497" t="str">
        <f>+_xlfn.CONCAT($F495,$G497,A497,$H497,I497,$B497,$J497,C497,$L497)</f>
        <v>($HumphreyYoodall@gmail.com$,$6310836528$,$TP-1$),</v>
      </c>
      <c r="G497" t="s">
        <v>5184</v>
      </c>
      <c r="H497" t="s">
        <v>5185</v>
      </c>
      <c r="I497" t="s">
        <v>4</v>
      </c>
      <c r="J497" t="s">
        <v>5</v>
      </c>
      <c r="L497" t="s">
        <v>5186</v>
      </c>
    </row>
    <row r="498" spans="1:12">
      <c r="A498" t="s">
        <v>85</v>
      </c>
      <c r="B498">
        <v>2169992482</v>
      </c>
      <c r="C498" t="s">
        <v>1381</v>
      </c>
      <c r="D498" t="str">
        <f>+_xlfn.CONCAT($F496,$G498,A498,$H498,I498,$B498,$J498,C498,$L498)</f>
        <v>($HuntBrobyn@gmail.com$,$2169992482$,$TP-1$),</v>
      </c>
      <c r="G498" t="s">
        <v>5184</v>
      </c>
      <c r="H498" t="s">
        <v>5185</v>
      </c>
      <c r="I498" t="s">
        <v>4</v>
      </c>
      <c r="J498" t="s">
        <v>5</v>
      </c>
      <c r="L498" t="s">
        <v>5186</v>
      </c>
    </row>
    <row r="499" spans="1:12">
      <c r="A499" t="s">
        <v>3800</v>
      </c>
      <c r="B499">
        <v>8604071452</v>
      </c>
      <c r="C499" t="s">
        <v>1381</v>
      </c>
      <c r="D499" t="str">
        <f>+_xlfn.CONCAT($F497,$G499,A499,$H499,I499,$B499,$J499,C499,$L499)</f>
        <v>($HusseinBoynton@gmail.com$,$8604071452$,$TP-1$),</v>
      </c>
      <c r="G499" t="s">
        <v>5184</v>
      </c>
      <c r="H499" t="s">
        <v>5185</v>
      </c>
      <c r="I499" t="s">
        <v>4</v>
      </c>
      <c r="J499" t="s">
        <v>5</v>
      </c>
      <c r="L499" t="s">
        <v>5186</v>
      </c>
    </row>
    <row r="500" spans="1:12">
      <c r="A500" t="s">
        <v>4018</v>
      </c>
      <c r="B500">
        <v>7940706815</v>
      </c>
      <c r="C500" t="s">
        <v>1381</v>
      </c>
      <c r="D500" t="str">
        <f>+_xlfn.CONCAT($F498,$G500,A500,$H500,I500,$B500,$J500,C500,$L500)</f>
        <v>($HusseinCoenraets@gmail.com$,$7940706815$,$TP-1$),</v>
      </c>
      <c r="G500" t="s">
        <v>5184</v>
      </c>
      <c r="H500" t="s">
        <v>5185</v>
      </c>
      <c r="I500" t="s">
        <v>4</v>
      </c>
      <c r="J500" t="s">
        <v>5</v>
      </c>
      <c r="L500" t="s">
        <v>5186</v>
      </c>
    </row>
    <row r="501" spans="1:12">
      <c r="A501" t="s">
        <v>4075</v>
      </c>
      <c r="B501">
        <v>9388474468</v>
      </c>
      <c r="C501" t="s">
        <v>1381</v>
      </c>
      <c r="D501" t="str">
        <f>+_xlfn.CONCAT($F499,$G501,A501,$H501,I501,$B501,$J501,C501,$L501)</f>
        <v>($HusseinMarchi@gmail.com$,$9388474468$,$TP-1$),</v>
      </c>
      <c r="G501" t="s">
        <v>5184</v>
      </c>
      <c r="H501" t="s">
        <v>5185</v>
      </c>
      <c r="I501" t="s">
        <v>4</v>
      </c>
      <c r="J501" t="s">
        <v>5</v>
      </c>
      <c r="L501" t="s">
        <v>5186</v>
      </c>
    </row>
    <row r="502" spans="1:12">
      <c r="A502" t="s">
        <v>3706</v>
      </c>
      <c r="B502">
        <v>5876766770</v>
      </c>
      <c r="C502" t="s">
        <v>1381</v>
      </c>
      <c r="D502" t="str">
        <f>+_xlfn.CONCAT($F500,$G502,A502,$H502,I502,$B502,$J502,C502,$L502)</f>
        <v>($HyacinthiaIvachyov@gmail.com$,$5876766770$,$TP-1$),</v>
      </c>
      <c r="G502" t="s">
        <v>5184</v>
      </c>
      <c r="H502" t="s">
        <v>5185</v>
      </c>
      <c r="I502" t="s">
        <v>4</v>
      </c>
      <c r="J502" t="s">
        <v>5</v>
      </c>
      <c r="L502" t="s">
        <v>5186</v>
      </c>
    </row>
    <row r="503" spans="1:12">
      <c r="A503" t="s">
        <v>3826</v>
      </c>
      <c r="B503">
        <v>3280198039</v>
      </c>
      <c r="C503" t="s">
        <v>1381</v>
      </c>
      <c r="D503" t="str">
        <f>+_xlfn.CONCAT($F501,$G503,A503,$H503,I503,$B503,$J503,C503,$L503)</f>
        <v>($HyacinthiaLubeck@gmail.com$,$3280198039$,$TP-1$),</v>
      </c>
      <c r="G503" t="s">
        <v>5184</v>
      </c>
      <c r="H503" t="s">
        <v>5185</v>
      </c>
      <c r="I503" t="s">
        <v>4</v>
      </c>
      <c r="J503" t="s">
        <v>5</v>
      </c>
      <c r="L503" t="s">
        <v>5186</v>
      </c>
    </row>
    <row r="504" spans="1:12">
      <c r="A504" t="s">
        <v>2060</v>
      </c>
      <c r="B504">
        <v>4132100300</v>
      </c>
      <c r="C504" t="s">
        <v>1381</v>
      </c>
      <c r="D504" t="str">
        <f>+_xlfn.CONCAT($F502,$G504,A504,$H504,I504,$B504,$J504,C504,$L504)</f>
        <v>($HyacinthiaMalatalant@gmail.com$,$4132100300$,$TP-1$),</v>
      </c>
      <c r="G504" t="s">
        <v>5184</v>
      </c>
      <c r="H504" t="s">
        <v>5185</v>
      </c>
      <c r="I504" t="s">
        <v>4</v>
      </c>
      <c r="J504" t="s">
        <v>5</v>
      </c>
      <c r="L504" t="s">
        <v>5186</v>
      </c>
    </row>
    <row r="505" spans="1:12">
      <c r="A505" t="s">
        <v>4521</v>
      </c>
      <c r="B505">
        <v>4392685741</v>
      </c>
      <c r="C505" t="s">
        <v>1381</v>
      </c>
      <c r="D505" t="str">
        <f>+_xlfn.CONCAT($F503,$G505,A505,$H505,I505,$B505,$J505,C505,$L505)</f>
        <v>($HyacinthiaParoni@gmail.com$,$4392685741$,$TP-1$),</v>
      </c>
      <c r="G505" t="s">
        <v>5184</v>
      </c>
      <c r="H505" t="s">
        <v>5185</v>
      </c>
      <c r="I505" t="s">
        <v>4</v>
      </c>
      <c r="J505" t="s">
        <v>5</v>
      </c>
      <c r="L505" t="s">
        <v>5186</v>
      </c>
    </row>
    <row r="506" spans="1:12">
      <c r="A506" t="s">
        <v>2368</v>
      </c>
      <c r="B506">
        <v>7631547434</v>
      </c>
      <c r="C506" t="s">
        <v>1381</v>
      </c>
      <c r="D506" t="str">
        <f>+_xlfn.CONCAT($F504,$G506,A506,$H506,I506,$B506,$J506,C506,$L506)</f>
        <v>($IgnaciusStrowger@gmail.com$,$7631547434$,$TP-1$),</v>
      </c>
      <c r="G506" t="s">
        <v>5184</v>
      </c>
      <c r="H506" t="s">
        <v>5185</v>
      </c>
      <c r="I506" t="s">
        <v>4</v>
      </c>
      <c r="J506" t="s">
        <v>5</v>
      </c>
      <c r="L506" t="s">
        <v>5186</v>
      </c>
    </row>
    <row r="507" spans="1:12">
      <c r="A507" t="s">
        <v>4101</v>
      </c>
      <c r="B507">
        <v>3175171767</v>
      </c>
      <c r="C507" t="s">
        <v>1381</v>
      </c>
      <c r="D507" t="str">
        <f>+_xlfn.CONCAT($F505,$G507,A507,$H507,I507,$B507,$J507,C507,$L507)</f>
        <v>($ImogeneStroton@gmail.com$,$3175171767$,$TP-1$),</v>
      </c>
      <c r="G507" t="s">
        <v>5184</v>
      </c>
      <c r="H507" t="s">
        <v>5185</v>
      </c>
      <c r="I507" t="s">
        <v>4</v>
      </c>
      <c r="J507" t="s">
        <v>5</v>
      </c>
      <c r="L507" t="s">
        <v>5186</v>
      </c>
    </row>
    <row r="508" spans="1:12">
      <c r="A508" t="s">
        <v>3849</v>
      </c>
      <c r="B508">
        <v>9338369526</v>
      </c>
      <c r="C508" t="s">
        <v>1381</v>
      </c>
      <c r="D508" t="str">
        <f>+_xlfn.CONCAT($F506,$G508,A508,$H508,I508,$B508,$J508,C508,$L508)</f>
        <v>($IngramItzcovich@gmail.com$,$9338369526$,$TP-1$),</v>
      </c>
      <c r="G508" t="s">
        <v>5184</v>
      </c>
      <c r="H508" t="s">
        <v>5185</v>
      </c>
      <c r="I508" t="s">
        <v>4</v>
      </c>
      <c r="J508" t="s">
        <v>5</v>
      </c>
      <c r="L508" t="s">
        <v>5186</v>
      </c>
    </row>
    <row r="509" spans="1:12">
      <c r="A509" t="s">
        <v>4231</v>
      </c>
      <c r="B509">
        <v>6327004745</v>
      </c>
      <c r="C509" t="s">
        <v>1381</v>
      </c>
      <c r="D509" t="str">
        <f>+_xlfn.CONCAT($F507,$G509,A509,$H509,I509,$B509,$J509,C509,$L509)</f>
        <v>($IrvinePetraitis@gmail.com$,$6327004745$,$TP-1$),</v>
      </c>
      <c r="G509" t="s">
        <v>5184</v>
      </c>
      <c r="H509" t="s">
        <v>5185</v>
      </c>
      <c r="I509" t="s">
        <v>4</v>
      </c>
      <c r="J509" t="s">
        <v>5</v>
      </c>
      <c r="L509" t="s">
        <v>5186</v>
      </c>
    </row>
    <row r="510" spans="1:12">
      <c r="A510" t="s">
        <v>2749</v>
      </c>
      <c r="B510">
        <v>6342012789</v>
      </c>
      <c r="C510" t="s">
        <v>1381</v>
      </c>
      <c r="D510" t="str">
        <f>+_xlfn.CONCAT($F508,$G510,A510,$H510,I510,$B510,$J510,C510,$L510)</f>
        <v>($IsaiahDavidovich@gmail.com$,$6342012789$,$TP-1$),</v>
      </c>
      <c r="G510" t="s">
        <v>5184</v>
      </c>
      <c r="H510" t="s">
        <v>5185</v>
      </c>
      <c r="I510" t="s">
        <v>4</v>
      </c>
      <c r="J510" t="s">
        <v>5</v>
      </c>
      <c r="L510" t="s">
        <v>5186</v>
      </c>
    </row>
    <row r="511" spans="1:12">
      <c r="A511" t="s">
        <v>2879</v>
      </c>
      <c r="B511">
        <v>4843198278</v>
      </c>
      <c r="C511" t="s">
        <v>1381</v>
      </c>
      <c r="D511" t="str">
        <f>+_xlfn.CONCAT($F509,$G511,A511,$H511,I511,$B511,$J511,C511,$L511)</f>
        <v>($IsidoroBridywater@gmail.com$,$4843198278$,$TP-1$),</v>
      </c>
      <c r="G511" t="s">
        <v>5184</v>
      </c>
      <c r="H511" t="s">
        <v>5185</v>
      </c>
      <c r="I511" t="s">
        <v>4</v>
      </c>
      <c r="J511" t="s">
        <v>5</v>
      </c>
      <c r="L511" t="s">
        <v>5186</v>
      </c>
    </row>
    <row r="512" spans="1:12">
      <c r="A512" t="s">
        <v>4761</v>
      </c>
      <c r="B512">
        <v>1517203551</v>
      </c>
      <c r="C512" t="s">
        <v>1381</v>
      </c>
      <c r="D512" t="str">
        <f>+_xlfn.CONCAT($F510,$G512,A512,$H512,I512,$B512,$J512,C512,$L512)</f>
        <v>($IsraelAdshede@gmail.com$,$1517203551$,$TP-1$),</v>
      </c>
      <c r="G512" t="s">
        <v>5184</v>
      </c>
      <c r="H512" t="s">
        <v>5185</v>
      </c>
      <c r="I512" t="s">
        <v>4</v>
      </c>
      <c r="J512" t="s">
        <v>5</v>
      </c>
      <c r="L512" t="s">
        <v>5186</v>
      </c>
    </row>
    <row r="513" spans="1:12">
      <c r="A513" t="s">
        <v>3479</v>
      </c>
      <c r="B513">
        <v>6731989420</v>
      </c>
      <c r="C513" t="s">
        <v>1381</v>
      </c>
      <c r="D513" t="str">
        <f>+_xlfn.CONCAT($F511,$G513,A513,$H513,I513,$B513,$J513,C513,$L513)</f>
        <v>($IsraelNoraway@gmail.com$,$6731989420$,$TP-1$),</v>
      </c>
      <c r="G513" t="s">
        <v>5184</v>
      </c>
      <c r="H513" t="s">
        <v>5185</v>
      </c>
      <c r="I513" t="s">
        <v>4</v>
      </c>
      <c r="J513" t="s">
        <v>5</v>
      </c>
      <c r="L513" t="s">
        <v>5186</v>
      </c>
    </row>
    <row r="514" spans="1:12">
      <c r="A514" t="s">
        <v>3781</v>
      </c>
      <c r="B514">
        <v>1465488854</v>
      </c>
      <c r="C514" t="s">
        <v>1381</v>
      </c>
      <c r="D514" t="str">
        <f>+_xlfn.CONCAT($F512,$G514,A514,$H514,I514,$B514,$J514,C514,$L514)</f>
        <v>($IsraelTrahmel@gmail.com$,$1465488854$,$TP-1$),</v>
      </c>
      <c r="G514" t="s">
        <v>5184</v>
      </c>
      <c r="H514" t="s">
        <v>5185</v>
      </c>
      <c r="I514" t="s">
        <v>4</v>
      </c>
      <c r="J514" t="s">
        <v>5</v>
      </c>
      <c r="L514" t="s">
        <v>5186</v>
      </c>
    </row>
    <row r="515" spans="1:12">
      <c r="A515" t="s">
        <v>4176</v>
      </c>
      <c r="B515">
        <v>2747551255</v>
      </c>
      <c r="C515" t="s">
        <v>1381</v>
      </c>
      <c r="D515" t="str">
        <f>+_xlfn.CONCAT($F513,$G515,A515,$H515,I515,$B515,$J515,C515,$L515)</f>
        <v>($IssiCanacott@gmail.com$,$2747551255$,$TP-1$),</v>
      </c>
      <c r="G515" t="s">
        <v>5184</v>
      </c>
      <c r="H515" t="s">
        <v>5185</v>
      </c>
      <c r="I515" t="s">
        <v>4</v>
      </c>
      <c r="J515" t="s">
        <v>5</v>
      </c>
      <c r="L515" t="s">
        <v>5186</v>
      </c>
    </row>
    <row r="516" spans="1:12">
      <c r="A516" t="s">
        <v>4555</v>
      </c>
      <c r="B516">
        <v>5090568384</v>
      </c>
      <c r="C516" t="s">
        <v>1381</v>
      </c>
      <c r="D516" t="str">
        <f>+_xlfn.CONCAT($F514,$G516,A516,$H516,I516,$B516,$J516,C516,$L516)</f>
        <v>($IvorIronmonger@gmail.com$,$5090568384$,$TP-1$),</v>
      </c>
      <c r="G516" t="s">
        <v>5184</v>
      </c>
      <c r="H516" t="s">
        <v>5185</v>
      </c>
      <c r="I516" t="s">
        <v>4</v>
      </c>
      <c r="J516" t="s">
        <v>5</v>
      </c>
      <c r="L516" t="s">
        <v>5186</v>
      </c>
    </row>
    <row r="517" spans="1:12">
      <c r="A517" t="s">
        <v>4549</v>
      </c>
      <c r="B517">
        <v>8848314608</v>
      </c>
      <c r="C517" t="s">
        <v>1381</v>
      </c>
      <c r="D517" t="str">
        <f>+_xlfn.CONCAT($F515,$G517,A517,$H517,I517,$B517,$J517,C517,$L517)</f>
        <v>($JacquelinPuddicombe@gmail.com$,$8848314608$,$TP-1$),</v>
      </c>
      <c r="G517" t="s">
        <v>5184</v>
      </c>
      <c r="H517" t="s">
        <v>5185</v>
      </c>
      <c r="I517" t="s">
        <v>4</v>
      </c>
      <c r="J517" t="s">
        <v>5</v>
      </c>
      <c r="L517" t="s">
        <v>5186</v>
      </c>
    </row>
    <row r="518" spans="1:12">
      <c r="A518" t="s">
        <v>3627</v>
      </c>
      <c r="B518">
        <v>4064535181</v>
      </c>
      <c r="C518" t="s">
        <v>1381</v>
      </c>
      <c r="D518" t="str">
        <f>+_xlfn.CONCAT($F516,$G518,A518,$H518,I518,$B518,$J518,C518,$L518)</f>
        <v>($JamieAdshede@gmail.com$,$4064535181$,$TP-1$),</v>
      </c>
      <c r="G518" t="s">
        <v>5184</v>
      </c>
      <c r="H518" t="s">
        <v>5185</v>
      </c>
      <c r="I518" t="s">
        <v>4</v>
      </c>
      <c r="J518" t="s">
        <v>5</v>
      </c>
      <c r="L518" t="s">
        <v>5186</v>
      </c>
    </row>
    <row r="519" spans="1:12">
      <c r="A519" t="s">
        <v>3198</v>
      </c>
      <c r="B519">
        <v>7123417437</v>
      </c>
      <c r="C519" t="s">
        <v>1381</v>
      </c>
      <c r="D519" t="str">
        <f>+_xlfn.CONCAT($F517,$G519,A519,$H519,I519,$B519,$J519,C519,$L519)</f>
        <v>($JamieJagg@gmail.com$,$7123417437$,$TP-1$),</v>
      </c>
      <c r="G519" t="s">
        <v>5184</v>
      </c>
      <c r="H519" t="s">
        <v>5185</v>
      </c>
      <c r="I519" t="s">
        <v>4</v>
      </c>
      <c r="J519" t="s">
        <v>5</v>
      </c>
      <c r="L519" t="s">
        <v>5186</v>
      </c>
    </row>
    <row r="520" spans="1:12">
      <c r="A520" t="s">
        <v>3885</v>
      </c>
      <c r="B520">
        <v>4309855005</v>
      </c>
      <c r="C520" t="s">
        <v>1381</v>
      </c>
      <c r="D520" t="str">
        <f>+_xlfn.CONCAT($F518,$G520,A520,$H520,I520,$B520,$J520,C520,$L520)</f>
        <v>($JamieOakden@gmail.com$,$4309855005$,$TP-1$),</v>
      </c>
      <c r="G520" t="s">
        <v>5184</v>
      </c>
      <c r="H520" t="s">
        <v>5185</v>
      </c>
      <c r="I520" t="s">
        <v>4</v>
      </c>
      <c r="J520" t="s">
        <v>5</v>
      </c>
      <c r="L520" t="s">
        <v>5186</v>
      </c>
    </row>
    <row r="521" spans="1:12">
      <c r="A521" t="s">
        <v>4503</v>
      </c>
      <c r="B521">
        <v>1417126007</v>
      </c>
      <c r="C521" t="s">
        <v>1381</v>
      </c>
      <c r="D521" t="str">
        <f>+_xlfn.CONCAT($F519,$G521,A521,$H521,I521,$B521,$J521,C521,$L521)</f>
        <v>($JanelaLeivesley@gmail.com$,$1417126007$,$TP-1$),</v>
      </c>
      <c r="G521" t="s">
        <v>5184</v>
      </c>
      <c r="H521" t="s">
        <v>5185</v>
      </c>
      <c r="I521" t="s">
        <v>4</v>
      </c>
      <c r="J521" t="s">
        <v>5</v>
      </c>
      <c r="L521" t="s">
        <v>5186</v>
      </c>
    </row>
    <row r="522" spans="1:12">
      <c r="A522" t="s">
        <v>4656</v>
      </c>
      <c r="B522">
        <v>9140681441</v>
      </c>
      <c r="C522" t="s">
        <v>1381</v>
      </c>
      <c r="D522" t="str">
        <f>+_xlfn.CONCAT($F520,$G522,A522,$H522,I522,$B522,$J522,C522,$L522)</f>
        <v>($JanennaLeivesley@gmail.com$,$9140681441$,$TP-1$),</v>
      </c>
      <c r="G522" t="s">
        <v>5184</v>
      </c>
      <c r="H522" t="s">
        <v>5185</v>
      </c>
      <c r="I522" t="s">
        <v>4</v>
      </c>
      <c r="J522" t="s">
        <v>5</v>
      </c>
      <c r="L522" t="s">
        <v>5186</v>
      </c>
    </row>
    <row r="523" spans="1:12">
      <c r="A523" t="s">
        <v>1652</v>
      </c>
      <c r="B523">
        <v>8185782509</v>
      </c>
      <c r="C523" t="s">
        <v>1381</v>
      </c>
      <c r="D523" t="str">
        <f>+_xlfn.CONCAT($F521,$G523,A523,$H523,I523,$B523,$J523,C523,$L523)</f>
        <v>($JaradBrauner@gmail.com$,$8185782509$,$TP-1$),</v>
      </c>
      <c r="G523" t="s">
        <v>5184</v>
      </c>
      <c r="H523" t="s">
        <v>5185</v>
      </c>
      <c r="I523" t="s">
        <v>4</v>
      </c>
      <c r="J523" t="s">
        <v>5</v>
      </c>
      <c r="L523" t="s">
        <v>5186</v>
      </c>
    </row>
    <row r="524" spans="1:12">
      <c r="A524" t="s">
        <v>3899</v>
      </c>
      <c r="B524">
        <v>6409418410</v>
      </c>
      <c r="C524" t="s">
        <v>1381</v>
      </c>
      <c r="D524" t="str">
        <f>+_xlfn.CONCAT($F522,$G524,A524,$H524,I524,$B524,$J524,C524,$L524)</f>
        <v>($JarebSpearman@gmail.com$,$6409418410$,$TP-1$),</v>
      </c>
      <c r="G524" t="s">
        <v>5184</v>
      </c>
      <c r="H524" t="s">
        <v>5185</v>
      </c>
      <c r="I524" t="s">
        <v>4</v>
      </c>
      <c r="J524" t="s">
        <v>5</v>
      </c>
      <c r="L524" t="s">
        <v>5186</v>
      </c>
    </row>
    <row r="525" spans="1:12">
      <c r="A525" t="s">
        <v>2165</v>
      </c>
      <c r="B525">
        <v>2075975878</v>
      </c>
      <c r="C525" t="s">
        <v>1381</v>
      </c>
      <c r="D525" t="str">
        <f>+_xlfn.CONCAT($F523,$G525,A525,$H525,I525,$B525,$J525,C525,$L525)</f>
        <v>($JaribEskrigg@gmail.com$,$2075975878$,$TP-1$),</v>
      </c>
      <c r="G525" t="s">
        <v>5184</v>
      </c>
      <c r="H525" t="s">
        <v>5185</v>
      </c>
      <c r="I525" t="s">
        <v>4</v>
      </c>
      <c r="J525" t="s">
        <v>5</v>
      </c>
      <c r="L525" t="s">
        <v>5186</v>
      </c>
    </row>
    <row r="526" spans="1:12">
      <c r="A526" t="s">
        <v>4508</v>
      </c>
      <c r="B526">
        <v>7348426220</v>
      </c>
      <c r="C526" t="s">
        <v>1381</v>
      </c>
      <c r="D526" t="str">
        <f>+_xlfn.CONCAT($F524,$G526,A526,$H526,I526,$B526,$J526,C526,$L526)</f>
        <v>($JarretMoyse@gmail.com$,$7348426220$,$TP-1$),</v>
      </c>
      <c r="G526" t="s">
        <v>5184</v>
      </c>
      <c r="H526" t="s">
        <v>5185</v>
      </c>
      <c r="I526" t="s">
        <v>4</v>
      </c>
      <c r="J526" t="s">
        <v>5</v>
      </c>
      <c r="L526" t="s">
        <v>5186</v>
      </c>
    </row>
    <row r="527" spans="1:12">
      <c r="A527" t="s">
        <v>4615</v>
      </c>
      <c r="B527">
        <v>3929140558</v>
      </c>
      <c r="C527" t="s">
        <v>1381</v>
      </c>
      <c r="D527" t="str">
        <f>+_xlfn.CONCAT($F525,$G527,A527,$H527,I527,$B527,$J527,C527,$L527)</f>
        <v>($JasonGroundwater@gmail.com$,$3929140558$,$TP-1$),</v>
      </c>
      <c r="G527" t="s">
        <v>5184</v>
      </c>
      <c r="H527" t="s">
        <v>5185</v>
      </c>
      <c r="I527" t="s">
        <v>4</v>
      </c>
      <c r="J527" t="s">
        <v>5</v>
      </c>
      <c r="L527" t="s">
        <v>5186</v>
      </c>
    </row>
    <row r="528" spans="1:12">
      <c r="A528" t="s">
        <v>2637</v>
      </c>
      <c r="B528">
        <v>5543117168</v>
      </c>
      <c r="C528" t="s">
        <v>1381</v>
      </c>
      <c r="D528" t="str">
        <f>+_xlfn.CONCAT($F526,$G528,A528,$H528,I528,$B528,$J528,C528,$L528)</f>
        <v>($JaymieMucklo@gmail.com$,$5543117168$,$TP-1$),</v>
      </c>
      <c r="G528" t="s">
        <v>5184</v>
      </c>
      <c r="H528" t="s">
        <v>5185</v>
      </c>
      <c r="I528" t="s">
        <v>4</v>
      </c>
      <c r="J528" t="s">
        <v>5</v>
      </c>
      <c r="L528" t="s">
        <v>5186</v>
      </c>
    </row>
    <row r="529" spans="1:12">
      <c r="A529" t="s">
        <v>4227</v>
      </c>
      <c r="B529">
        <v>5190066571</v>
      </c>
      <c r="C529" t="s">
        <v>1381</v>
      </c>
      <c r="D529" t="str">
        <f>+_xlfn.CONCAT($F527,$G529,A529,$H529,I529,$B529,$J529,C529,$L529)</f>
        <v>($JeddyChaffen@gmail.com$,$5190066571$,$TP-1$),</v>
      </c>
      <c r="G529" t="s">
        <v>5184</v>
      </c>
      <c r="H529" t="s">
        <v>5185</v>
      </c>
      <c r="I529" t="s">
        <v>4</v>
      </c>
      <c r="J529" t="s">
        <v>5</v>
      </c>
      <c r="L529" t="s">
        <v>5186</v>
      </c>
    </row>
    <row r="530" spans="1:12">
      <c r="A530" t="s">
        <v>3322</v>
      </c>
      <c r="B530">
        <v>6478558907</v>
      </c>
      <c r="C530" t="s">
        <v>1381</v>
      </c>
      <c r="D530" t="str">
        <f>+_xlfn.CONCAT($F528,$G530,A530,$H530,I530,$B530,$J530,C530,$L530)</f>
        <v>($JeddyTop@gmail.com$,$6478558907$,$TP-1$),</v>
      </c>
      <c r="G530" t="s">
        <v>5184</v>
      </c>
      <c r="H530" t="s">
        <v>5185</v>
      </c>
      <c r="I530" t="s">
        <v>4</v>
      </c>
      <c r="J530" t="s">
        <v>5</v>
      </c>
      <c r="L530" t="s">
        <v>5186</v>
      </c>
    </row>
    <row r="531" spans="1:12">
      <c r="A531" t="s">
        <v>5110</v>
      </c>
      <c r="B531">
        <v>5349957809</v>
      </c>
      <c r="C531" t="s">
        <v>1381</v>
      </c>
      <c r="D531" t="str">
        <f>+_xlfn.CONCAT($F529,$G531,A531,$H531,I531,$B531,$J531,C531,$L531)</f>
        <v>($JerrieLamswood@gmail.com$,$5349957809$,$TP-1$),</v>
      </c>
      <c r="G531" t="s">
        <v>5184</v>
      </c>
      <c r="H531" t="s">
        <v>5185</v>
      </c>
      <c r="I531" t="s">
        <v>4</v>
      </c>
      <c r="J531" t="s">
        <v>5</v>
      </c>
      <c r="L531" t="s">
        <v>5186</v>
      </c>
    </row>
    <row r="532" spans="1:12">
      <c r="A532" t="s">
        <v>2968</v>
      </c>
      <c r="B532">
        <v>8021522866</v>
      </c>
      <c r="C532" t="s">
        <v>1381</v>
      </c>
      <c r="D532" t="str">
        <f>+_xlfn.CONCAT($F530,$G532,A532,$H532,I532,$B532,$J532,C532,$L532)</f>
        <v>($JerrileeSchooley@gmail.com$,$8021522866$,$TP-1$),</v>
      </c>
      <c r="G532" t="s">
        <v>5184</v>
      </c>
      <c r="H532" t="s">
        <v>5185</v>
      </c>
      <c r="I532" t="s">
        <v>4</v>
      </c>
      <c r="J532" t="s">
        <v>5</v>
      </c>
      <c r="L532" t="s">
        <v>5186</v>
      </c>
    </row>
    <row r="533" spans="1:12">
      <c r="A533" t="s">
        <v>4374</v>
      </c>
      <c r="B533">
        <v>5292681804</v>
      </c>
      <c r="C533" t="s">
        <v>1381</v>
      </c>
      <c r="D533" t="str">
        <f>+_xlfn.CONCAT($F531,$G533,A533,$H533,I533,$B533,$J533,C533,$L533)</f>
        <v>($JesseeVassel@gmail.com$,$5292681804$,$TP-1$),</v>
      </c>
      <c r="G533" t="s">
        <v>5184</v>
      </c>
      <c r="H533" t="s">
        <v>5185</v>
      </c>
      <c r="I533" t="s">
        <v>4</v>
      </c>
      <c r="J533" t="s">
        <v>5</v>
      </c>
      <c r="L533" t="s">
        <v>5186</v>
      </c>
    </row>
    <row r="534" spans="1:12">
      <c r="A534" t="s">
        <v>4291</v>
      </c>
      <c r="B534">
        <v>8387189874</v>
      </c>
      <c r="C534" t="s">
        <v>1381</v>
      </c>
      <c r="D534" t="str">
        <f>+_xlfn.CONCAT($F532,$G534,A534,$H534,I534,$B534,$J534,C534,$L534)</f>
        <v>($JesseyEdson@gmail.com$,$8387189874$,$TP-1$),</v>
      </c>
      <c r="G534" t="s">
        <v>5184</v>
      </c>
      <c r="H534" t="s">
        <v>5185</v>
      </c>
      <c r="I534" t="s">
        <v>4</v>
      </c>
      <c r="J534" t="s">
        <v>5</v>
      </c>
      <c r="L534" t="s">
        <v>5186</v>
      </c>
    </row>
    <row r="535" spans="1:12">
      <c r="A535" t="s">
        <v>180</v>
      </c>
      <c r="B535">
        <v>1175843326</v>
      </c>
      <c r="C535" t="s">
        <v>1381</v>
      </c>
      <c r="D535" t="str">
        <f>+_xlfn.CONCAT($F533,$G535,A535,$H535,I535,$B535,$J535,C535,$L535)</f>
        <v>($JesseySprigin@gmail.com$,$1175843326$,$TP-1$),</v>
      </c>
      <c r="G535" t="s">
        <v>5184</v>
      </c>
      <c r="H535" t="s">
        <v>5185</v>
      </c>
      <c r="I535" t="s">
        <v>4</v>
      </c>
      <c r="J535" t="s">
        <v>5</v>
      </c>
      <c r="L535" t="s">
        <v>5186</v>
      </c>
    </row>
    <row r="536" spans="1:12">
      <c r="A536" t="s">
        <v>5122</v>
      </c>
      <c r="B536">
        <v>9789010339</v>
      </c>
      <c r="C536" t="s">
        <v>1381</v>
      </c>
      <c r="D536" t="str">
        <f>+_xlfn.CONCAT($F534,$G536,A536,$H536,I536,$B536,$J536,C536,$L536)</f>
        <v>($JessieFrusher@gmail.com$,$9789010339$,$TP-1$),</v>
      </c>
      <c r="G536" t="s">
        <v>5184</v>
      </c>
      <c r="H536" t="s">
        <v>5185</v>
      </c>
      <c r="I536" t="s">
        <v>4</v>
      </c>
      <c r="J536" t="s">
        <v>5</v>
      </c>
      <c r="L536" t="s">
        <v>5186</v>
      </c>
    </row>
    <row r="537" spans="1:12">
      <c r="A537" t="s">
        <v>4109</v>
      </c>
      <c r="B537">
        <v>9924551417</v>
      </c>
      <c r="C537" t="s">
        <v>1381</v>
      </c>
      <c r="D537" t="str">
        <f>+_xlfn.CONCAT($F535,$G537,A537,$H537,I537,$B537,$J537,C537,$L537)</f>
        <v>($JessieWade@gmail.com$,$9924551417$,$TP-1$),</v>
      </c>
      <c r="G537" t="s">
        <v>5184</v>
      </c>
      <c r="H537" t="s">
        <v>5185</v>
      </c>
      <c r="I537" t="s">
        <v>4</v>
      </c>
      <c r="J537" t="s">
        <v>5</v>
      </c>
      <c r="L537" t="s">
        <v>5186</v>
      </c>
    </row>
    <row r="538" spans="1:12">
      <c r="A538" t="s">
        <v>3606</v>
      </c>
      <c r="B538">
        <v>8004003495</v>
      </c>
      <c r="C538" t="s">
        <v>1381</v>
      </c>
      <c r="D538" t="str">
        <f>+_xlfn.CONCAT($F536,$G538,A538,$H538,I538,$B538,$J538,C538,$L538)</f>
        <v>($JessyKnifton@gmail.com$,$8004003495$,$TP-1$),</v>
      </c>
      <c r="G538" t="s">
        <v>5184</v>
      </c>
      <c r="H538" t="s">
        <v>5185</v>
      </c>
      <c r="I538" t="s">
        <v>4</v>
      </c>
      <c r="J538" t="s">
        <v>5</v>
      </c>
      <c r="L538" t="s">
        <v>5186</v>
      </c>
    </row>
    <row r="539" spans="1:12">
      <c r="A539" t="s">
        <v>3613</v>
      </c>
      <c r="B539">
        <v>2368684286</v>
      </c>
      <c r="C539" t="s">
        <v>1381</v>
      </c>
      <c r="D539" t="str">
        <f>+_xlfn.CONCAT($F537,$G539,A539,$H539,I539,$B539,$J539,C539,$L539)</f>
        <v>($JilliBrion@gmail.com$,$2368684286$,$TP-1$),</v>
      </c>
      <c r="G539" t="s">
        <v>5184</v>
      </c>
      <c r="H539" t="s">
        <v>5185</v>
      </c>
      <c r="I539" t="s">
        <v>4</v>
      </c>
      <c r="J539" t="s">
        <v>5</v>
      </c>
      <c r="L539" t="s">
        <v>5186</v>
      </c>
    </row>
    <row r="540" spans="1:12">
      <c r="A540" t="s">
        <v>1419</v>
      </c>
      <c r="B540">
        <v>1005936132</v>
      </c>
      <c r="C540" t="s">
        <v>1381</v>
      </c>
      <c r="D540" t="str">
        <f>+_xlfn.CONCAT($F538,$G540,A540,$H540,I540,$B540,$J540,C540,$L540)</f>
        <v>($JillyAntal@gmail.com$,$1005936132$,$TP-1$),</v>
      </c>
      <c r="G540" t="s">
        <v>5184</v>
      </c>
      <c r="H540" t="s">
        <v>5185</v>
      </c>
      <c r="I540" t="s">
        <v>4</v>
      </c>
      <c r="J540" t="s">
        <v>5</v>
      </c>
      <c r="L540" t="s">
        <v>5186</v>
      </c>
    </row>
    <row r="541" spans="1:12">
      <c r="A541" t="s">
        <v>4861</v>
      </c>
      <c r="B541">
        <v>1260120741</v>
      </c>
      <c r="C541" t="s">
        <v>1381</v>
      </c>
      <c r="D541" t="str">
        <f>+_xlfn.CONCAT($F539,$G541,A541,$H541,I541,$B541,$J541,C541,$L541)</f>
        <v>($JoelBellhouse@gmail.com$,$1260120741$,$TP-1$),</v>
      </c>
      <c r="G541" t="s">
        <v>5184</v>
      </c>
      <c r="H541" t="s">
        <v>5185</v>
      </c>
      <c r="I541" t="s">
        <v>4</v>
      </c>
      <c r="J541" t="s">
        <v>5</v>
      </c>
      <c r="L541" t="s">
        <v>5186</v>
      </c>
    </row>
    <row r="542" spans="1:12">
      <c r="A542" t="s">
        <v>3580</v>
      </c>
      <c r="B542">
        <v>4273225543</v>
      </c>
      <c r="C542" t="s">
        <v>1381</v>
      </c>
      <c r="D542" t="str">
        <f>+_xlfn.CONCAT($F540,$G542,A542,$H542,I542,$B542,$J542,C542,$L542)</f>
        <v>($JoelBroady@gmail.com$,$4273225543$,$TP-1$),</v>
      </c>
      <c r="G542" t="s">
        <v>5184</v>
      </c>
      <c r="H542" t="s">
        <v>5185</v>
      </c>
      <c r="I542" t="s">
        <v>4</v>
      </c>
      <c r="J542" t="s">
        <v>5</v>
      </c>
      <c r="L542" t="s">
        <v>5186</v>
      </c>
    </row>
    <row r="543" spans="1:12">
      <c r="A543" t="s">
        <v>28</v>
      </c>
      <c r="B543">
        <v>1086190438</v>
      </c>
      <c r="C543" t="s">
        <v>1381</v>
      </c>
      <c r="D543" t="str">
        <f>+_xlfn.CONCAT($F541,$G543,A543,$H543,I543,$B543,$J543,C543,$L543)</f>
        <v>($JoelCogzell@gmail.com$,$1086190438$,$TP-1$),</v>
      </c>
      <c r="G543" t="s">
        <v>5184</v>
      </c>
      <c r="H543" t="s">
        <v>5185</v>
      </c>
      <c r="I543" t="s">
        <v>4</v>
      </c>
      <c r="J543" t="s">
        <v>5</v>
      </c>
      <c r="L543" t="s">
        <v>5186</v>
      </c>
    </row>
    <row r="544" spans="1:12">
      <c r="A544" t="s">
        <v>3141</v>
      </c>
      <c r="B544">
        <v>8585068616</v>
      </c>
      <c r="C544" t="s">
        <v>1381</v>
      </c>
      <c r="D544" t="str">
        <f>+_xlfn.CONCAT($F542,$G544,A544,$H544,I544,$B544,$J544,C544,$L544)</f>
        <v>($JoellynGrout@gmail.com$,$8585068616$,$TP-1$),</v>
      </c>
      <c r="G544" t="s">
        <v>5184</v>
      </c>
      <c r="H544" t="s">
        <v>5185</v>
      </c>
      <c r="I544" t="s">
        <v>4</v>
      </c>
      <c r="J544" t="s">
        <v>5</v>
      </c>
      <c r="L544" t="s">
        <v>5186</v>
      </c>
    </row>
    <row r="545" spans="1:12">
      <c r="A545" t="s">
        <v>3083</v>
      </c>
      <c r="B545">
        <v>7627488007</v>
      </c>
      <c r="C545" t="s">
        <v>1381</v>
      </c>
      <c r="D545" t="str">
        <f>+_xlfn.CONCAT($F543,$G545,A545,$H545,I545,$B545,$J545,C545,$L545)</f>
        <v>($JohannRaulston@gmail.com$,$7627488007$,$TP-1$),</v>
      </c>
      <c r="G545" t="s">
        <v>5184</v>
      </c>
      <c r="H545" t="s">
        <v>5185</v>
      </c>
      <c r="I545" t="s">
        <v>4</v>
      </c>
      <c r="J545" t="s">
        <v>5</v>
      </c>
      <c r="L545" t="s">
        <v>5186</v>
      </c>
    </row>
    <row r="546" spans="1:12">
      <c r="A546" t="s">
        <v>1936</v>
      </c>
      <c r="B546">
        <v>3668202860</v>
      </c>
      <c r="C546" t="s">
        <v>1381</v>
      </c>
      <c r="D546" t="str">
        <f>+_xlfn.CONCAT($F544,$G546,A546,$H546,I546,$B546,$J546,C546,$L546)</f>
        <v>($JoneCain@gmail.com$,$3668202860$,$TP-1$),</v>
      </c>
      <c r="G546" t="s">
        <v>5184</v>
      </c>
      <c r="H546" t="s">
        <v>5185</v>
      </c>
      <c r="I546" t="s">
        <v>4</v>
      </c>
      <c r="J546" t="s">
        <v>5</v>
      </c>
      <c r="L546" t="s">
        <v>5186</v>
      </c>
    </row>
    <row r="547" spans="1:12">
      <c r="A547" t="s">
        <v>4320</v>
      </c>
      <c r="B547">
        <v>8643623143</v>
      </c>
      <c r="C547" t="s">
        <v>1381</v>
      </c>
      <c r="D547" t="str">
        <f>+_xlfn.CONCAT($F545,$G547,A547,$H547,I547,$B547,$J547,C547,$L547)</f>
        <v>($JosselynFoard@gmail.com$,$8643623143$,$TP-1$),</v>
      </c>
      <c r="G547" t="s">
        <v>5184</v>
      </c>
      <c r="H547" t="s">
        <v>5185</v>
      </c>
      <c r="I547" t="s">
        <v>4</v>
      </c>
      <c r="J547" t="s">
        <v>5</v>
      </c>
      <c r="L547" t="s">
        <v>5186</v>
      </c>
    </row>
    <row r="548" spans="1:12">
      <c r="A548" t="s">
        <v>3474</v>
      </c>
      <c r="B548">
        <v>6495162322</v>
      </c>
      <c r="C548" t="s">
        <v>1381</v>
      </c>
      <c r="D548" t="str">
        <f>+_xlfn.CONCAT($F546,$G548,A548,$H548,I548,$B548,$J548,C548,$L548)</f>
        <v>($JosselynSimkin@gmail.com$,$6495162322$,$TP-1$),</v>
      </c>
      <c r="G548" t="s">
        <v>5184</v>
      </c>
      <c r="H548" t="s">
        <v>5185</v>
      </c>
      <c r="I548" t="s">
        <v>4</v>
      </c>
      <c r="J548" t="s">
        <v>5</v>
      </c>
      <c r="L548" t="s">
        <v>5186</v>
      </c>
    </row>
    <row r="549" spans="1:12">
      <c r="A549" t="s">
        <v>3624</v>
      </c>
      <c r="B549">
        <v>3224985055</v>
      </c>
      <c r="C549" t="s">
        <v>1381</v>
      </c>
      <c r="D549" t="str">
        <f>+_xlfn.CONCAT($F547,$G549,A549,$H549,I549,$B549,$J549,C549,$L549)</f>
        <v>($JuanAndrzejak@gmail.com$,$3224985055$,$TP-1$),</v>
      </c>
      <c r="G549" t="s">
        <v>5184</v>
      </c>
      <c r="H549" t="s">
        <v>5185</v>
      </c>
      <c r="I549" t="s">
        <v>4</v>
      </c>
      <c r="J549" t="s">
        <v>5</v>
      </c>
      <c r="L549" t="s">
        <v>5186</v>
      </c>
    </row>
    <row r="550" spans="1:12">
      <c r="A550" t="s">
        <v>3091</v>
      </c>
      <c r="B550">
        <v>1371243249</v>
      </c>
      <c r="C550" t="s">
        <v>1381</v>
      </c>
      <c r="D550" t="str">
        <f>+_xlfn.CONCAT($F548,$G550,A550,$H550,I550,$B550,$J550,C550,$L550)</f>
        <v>($JuanJakab@gmail.com$,$1371243249$,$TP-1$),</v>
      </c>
      <c r="G550" t="s">
        <v>5184</v>
      </c>
      <c r="H550" t="s">
        <v>5185</v>
      </c>
      <c r="I550" t="s">
        <v>4</v>
      </c>
      <c r="J550" t="s">
        <v>5</v>
      </c>
      <c r="L550" t="s">
        <v>5186</v>
      </c>
    </row>
    <row r="551" spans="1:12">
      <c r="A551" t="s">
        <v>2429</v>
      </c>
      <c r="B551">
        <v>8684619751</v>
      </c>
      <c r="C551" t="s">
        <v>1381</v>
      </c>
      <c r="D551" t="str">
        <f>+_xlfn.CONCAT($F549,$G551,A551,$H551,I551,$B551,$J551,C551,$L551)</f>
        <v>($JuddDoll@gmail.com$,$8684619751$,$TP-1$),</v>
      </c>
      <c r="G551" t="s">
        <v>5184</v>
      </c>
      <c r="H551" t="s">
        <v>5185</v>
      </c>
      <c r="I551" t="s">
        <v>4</v>
      </c>
      <c r="J551" t="s">
        <v>5</v>
      </c>
      <c r="L551" t="s">
        <v>5186</v>
      </c>
    </row>
    <row r="552" spans="1:12">
      <c r="A552" t="s">
        <v>3043</v>
      </c>
      <c r="B552">
        <v>2616156775</v>
      </c>
      <c r="C552" t="s">
        <v>1381</v>
      </c>
      <c r="D552" t="str">
        <f>+_xlfn.CONCAT($F550,$G552,A552,$H552,I552,$B552,$J552,C552,$L552)</f>
        <v>($JulioWalhedd@gmail.com$,$2616156775$,$TP-1$),</v>
      </c>
      <c r="G552" t="s">
        <v>5184</v>
      </c>
      <c r="H552" t="s">
        <v>5185</v>
      </c>
      <c r="I552" t="s">
        <v>4</v>
      </c>
      <c r="J552" t="s">
        <v>5</v>
      </c>
      <c r="L552" t="s">
        <v>5186</v>
      </c>
    </row>
    <row r="553" spans="1:12">
      <c r="A553" t="s">
        <v>5196</v>
      </c>
      <c r="B553">
        <v>1957410472</v>
      </c>
      <c r="C553" t="s">
        <v>1381</v>
      </c>
      <c r="D553" t="str">
        <f>+_xlfn.CONCAT($F551,$G553,A553,$H553,I553,$B553,$J553,C553,$L553)</f>
        <v>($JustisOLynn@gmail.com$,$1957410472$,$TP-1$),</v>
      </c>
      <c r="G553" t="s">
        <v>5184</v>
      </c>
      <c r="H553" t="s">
        <v>5185</v>
      </c>
      <c r="I553" t="s">
        <v>4</v>
      </c>
      <c r="J553" t="s">
        <v>5</v>
      </c>
      <c r="L553" t="s">
        <v>5186</v>
      </c>
    </row>
    <row r="554" spans="1:12">
      <c r="A554" t="s">
        <v>2170</v>
      </c>
      <c r="B554">
        <v>7438446643</v>
      </c>
      <c r="C554" t="s">
        <v>1381</v>
      </c>
      <c r="D554" t="str">
        <f>+_xlfn.CONCAT($F552,$G554,A554,$H554,I554,$B554,$J554,C554,$L554)</f>
        <v>($KaineDarwood@gmail.com$,$7438446643$,$TP-1$),</v>
      </c>
      <c r="G554" t="s">
        <v>5184</v>
      </c>
      <c r="H554" t="s">
        <v>5185</v>
      </c>
      <c r="I554" t="s">
        <v>4</v>
      </c>
      <c r="J554" t="s">
        <v>5</v>
      </c>
      <c r="L554" t="s">
        <v>5186</v>
      </c>
    </row>
    <row r="555" spans="1:12">
      <c r="A555" t="s">
        <v>4699</v>
      </c>
      <c r="B555">
        <v>6509118114</v>
      </c>
      <c r="C555" t="s">
        <v>1381</v>
      </c>
      <c r="D555" t="str">
        <f>+_xlfn.CONCAT($F553,$G555,A555,$H555,I555,$B555,$J555,C555,$L555)</f>
        <v>($KaineFelix@gmail.com$,$6509118114$,$TP-1$),</v>
      </c>
      <c r="G555" t="s">
        <v>5184</v>
      </c>
      <c r="H555" t="s">
        <v>5185</v>
      </c>
      <c r="I555" t="s">
        <v>4</v>
      </c>
      <c r="J555" t="s">
        <v>5</v>
      </c>
      <c r="L555" t="s">
        <v>5186</v>
      </c>
    </row>
    <row r="556" spans="1:12">
      <c r="A556" t="s">
        <v>1836</v>
      </c>
      <c r="B556">
        <v>1842026404</v>
      </c>
      <c r="C556" t="s">
        <v>1381</v>
      </c>
      <c r="D556" t="str">
        <f>+_xlfn.CONCAT($F554,$G556,A556,$H556,I556,$B556,$J556,C556,$L556)</f>
        <v>($KalvinAhmad@gmail.com$,$1842026404$,$TP-1$),</v>
      </c>
      <c r="G556" t="s">
        <v>5184</v>
      </c>
      <c r="H556" t="s">
        <v>5185</v>
      </c>
      <c r="I556" t="s">
        <v>4</v>
      </c>
      <c r="J556" t="s">
        <v>5</v>
      </c>
      <c r="L556" t="s">
        <v>5186</v>
      </c>
    </row>
    <row r="557" spans="1:12">
      <c r="A557" t="s">
        <v>2927</v>
      </c>
      <c r="B557">
        <v>1278095628</v>
      </c>
      <c r="C557" t="s">
        <v>1381</v>
      </c>
      <c r="D557" t="str">
        <f>+_xlfn.CONCAT($F555,$G557,A557,$H557,I557,$B557,$J557,C557,$L557)</f>
        <v>($KaraStellin@gmail.com$,$1278095628$,$TP-1$),</v>
      </c>
      <c r="G557" t="s">
        <v>5184</v>
      </c>
      <c r="H557" t="s">
        <v>5185</v>
      </c>
      <c r="I557" t="s">
        <v>4</v>
      </c>
      <c r="J557" t="s">
        <v>5</v>
      </c>
      <c r="L557" t="s">
        <v>5186</v>
      </c>
    </row>
    <row r="558" spans="1:12">
      <c r="A558" t="s">
        <v>3875</v>
      </c>
      <c r="B558">
        <v>8324741360</v>
      </c>
      <c r="C558" t="s">
        <v>1381</v>
      </c>
      <c r="D558" t="str">
        <f>+_xlfn.CONCAT($F556,$G558,A558,$H558,I558,$B558,$J558,C558,$L558)</f>
        <v>($KarelHolson@gmail.com$,$8324741360$,$TP-1$),</v>
      </c>
      <c r="G558" t="s">
        <v>5184</v>
      </c>
      <c r="H558" t="s">
        <v>5185</v>
      </c>
      <c r="I558" t="s">
        <v>4</v>
      </c>
      <c r="J558" t="s">
        <v>5</v>
      </c>
      <c r="L558" t="s">
        <v>5186</v>
      </c>
    </row>
    <row r="559" spans="1:12">
      <c r="A559" t="s">
        <v>4359</v>
      </c>
      <c r="B559">
        <v>3401419599</v>
      </c>
      <c r="C559" t="s">
        <v>1381</v>
      </c>
      <c r="D559" t="str">
        <f>+_xlfn.CONCAT($F557,$G559,A559,$H559,I559,$B559,$J559,C559,$L559)</f>
        <v>($KarieShearn@gmail.com$,$3401419599$,$TP-1$),</v>
      </c>
      <c r="G559" t="s">
        <v>5184</v>
      </c>
      <c r="H559" t="s">
        <v>5185</v>
      </c>
      <c r="I559" t="s">
        <v>4</v>
      </c>
      <c r="J559" t="s">
        <v>5</v>
      </c>
      <c r="L559" t="s">
        <v>5186</v>
      </c>
    </row>
    <row r="560" spans="1:12">
      <c r="A560" t="s">
        <v>234</v>
      </c>
      <c r="B560">
        <v>3245788491</v>
      </c>
      <c r="C560" t="s">
        <v>1381</v>
      </c>
      <c r="D560" t="str">
        <f>+_xlfn.CONCAT($F558,$G560,A560,$H560,I560,$B560,$J560,C560,$L560)</f>
        <v>($KarleeCzapla@gmail.com$,$3245788491$,$TP-1$),</v>
      </c>
      <c r="G560" t="s">
        <v>5184</v>
      </c>
      <c r="H560" t="s">
        <v>5185</v>
      </c>
      <c r="I560" t="s">
        <v>4</v>
      </c>
      <c r="J560" t="s">
        <v>5</v>
      </c>
      <c r="L560" t="s">
        <v>5186</v>
      </c>
    </row>
    <row r="561" spans="1:12">
      <c r="A561" t="s">
        <v>2319</v>
      </c>
      <c r="B561">
        <v>8104045116</v>
      </c>
      <c r="C561" t="s">
        <v>1381</v>
      </c>
      <c r="D561" t="str">
        <f>+_xlfn.CONCAT($F559,$G561,A561,$H561,I561,$B561,$J561,C561,$L561)</f>
        <v>($KathiBenny@gmail.com$,$8104045116$,$TP-1$),</v>
      </c>
      <c r="G561" t="s">
        <v>5184</v>
      </c>
      <c r="H561" t="s">
        <v>5185</v>
      </c>
      <c r="I561" t="s">
        <v>4</v>
      </c>
      <c r="J561" t="s">
        <v>5</v>
      </c>
      <c r="L561" t="s">
        <v>5186</v>
      </c>
    </row>
    <row r="562" spans="1:12">
      <c r="A562" t="s">
        <v>5072</v>
      </c>
      <c r="B562">
        <v>3985739986</v>
      </c>
      <c r="C562" t="s">
        <v>1381</v>
      </c>
      <c r="D562" t="str">
        <f>+_xlfn.CONCAT($F560,$G562,A562,$H562,I562,$B562,$J562,C562,$L562)</f>
        <v>($KathiCrum@gmail.com$,$3985739986$,$TP-1$),</v>
      </c>
      <c r="G562" t="s">
        <v>5184</v>
      </c>
      <c r="H562" t="s">
        <v>5185</v>
      </c>
      <c r="I562" t="s">
        <v>4</v>
      </c>
      <c r="J562" t="s">
        <v>5</v>
      </c>
      <c r="L562" t="s">
        <v>5186</v>
      </c>
    </row>
    <row r="563" spans="1:12">
      <c r="A563" t="s">
        <v>3416</v>
      </c>
      <c r="B563">
        <v>1742840866</v>
      </c>
      <c r="C563" t="s">
        <v>1381</v>
      </c>
      <c r="D563" t="str">
        <f>+_xlfn.CONCAT($F561,$G563,A563,$H563,I563,$B563,$J563,C563,$L563)</f>
        <v>($KatuschaYashin@gmail.com$,$1742840866$,$TP-1$),</v>
      </c>
      <c r="G563" t="s">
        <v>5184</v>
      </c>
      <c r="H563" t="s">
        <v>5185</v>
      </c>
      <c r="I563" t="s">
        <v>4</v>
      </c>
      <c r="J563" t="s">
        <v>5</v>
      </c>
      <c r="L563" t="s">
        <v>5186</v>
      </c>
    </row>
    <row r="564" spans="1:12">
      <c r="A564" t="s">
        <v>275</v>
      </c>
      <c r="B564">
        <v>9916628560</v>
      </c>
      <c r="C564" t="s">
        <v>1381</v>
      </c>
      <c r="D564" t="str">
        <f>+_xlfn.CONCAT($F562,$G564,A564,$H564,I564,$B564,$J564,C564,$L564)</f>
        <v>($KatushaAdacot@gmail.com$,$9916628560$,$TP-1$),</v>
      </c>
      <c r="G564" t="s">
        <v>5184</v>
      </c>
      <c r="H564" t="s">
        <v>5185</v>
      </c>
      <c r="I564" t="s">
        <v>4</v>
      </c>
      <c r="J564" t="s">
        <v>5</v>
      </c>
      <c r="L564" t="s">
        <v>5186</v>
      </c>
    </row>
    <row r="565" spans="1:12">
      <c r="A565" t="s">
        <v>4873</v>
      </c>
      <c r="B565">
        <v>1117663269</v>
      </c>
      <c r="C565" t="s">
        <v>1381</v>
      </c>
      <c r="D565" t="str">
        <f>+_xlfn.CONCAT($F563,$G565,A565,$H565,I565,$B565,$J565,C565,$L565)</f>
        <v>($KeaneDe Gogay@gmail.com$,$1117663269$,$TP-1$),</v>
      </c>
      <c r="G565" t="s">
        <v>5184</v>
      </c>
      <c r="H565" t="s">
        <v>5185</v>
      </c>
      <c r="I565" t="s">
        <v>4</v>
      </c>
      <c r="J565" t="s">
        <v>5</v>
      </c>
      <c r="L565" t="s">
        <v>5186</v>
      </c>
    </row>
    <row r="566" spans="1:12">
      <c r="A566" t="s">
        <v>2064</v>
      </c>
      <c r="B566">
        <v>7784845269</v>
      </c>
      <c r="C566" t="s">
        <v>1381</v>
      </c>
      <c r="D566" t="str">
        <f>+_xlfn.CONCAT($F564,$G566,A566,$H566,I566,$B566,$J566,C566,$L566)</f>
        <v>($KeaneDebrick@gmail.com$,$7784845269$,$TP-1$),</v>
      </c>
      <c r="G566" t="s">
        <v>5184</v>
      </c>
      <c r="H566" t="s">
        <v>5185</v>
      </c>
      <c r="I566" t="s">
        <v>4</v>
      </c>
      <c r="J566" t="s">
        <v>5</v>
      </c>
      <c r="L566" t="s">
        <v>5186</v>
      </c>
    </row>
    <row r="567" spans="1:12">
      <c r="A567" t="s">
        <v>5197</v>
      </c>
      <c r="B567">
        <v>2681180710</v>
      </c>
      <c r="C567" t="s">
        <v>1381</v>
      </c>
      <c r="D567" t="str">
        <f>+_xlfn.CONCAT($F565,$G567,A567,$H567,I567,$B567,$J567,C567,$L567)</f>
        <v>($KeaneOLynn@gmail.com$,$2681180710$,$TP-1$),</v>
      </c>
      <c r="G567" t="s">
        <v>5184</v>
      </c>
      <c r="H567" t="s">
        <v>5185</v>
      </c>
      <c r="I567" t="s">
        <v>4</v>
      </c>
      <c r="J567" t="s">
        <v>5</v>
      </c>
      <c r="L567" t="s">
        <v>5186</v>
      </c>
    </row>
    <row r="568" spans="1:12">
      <c r="A568" t="s">
        <v>5198</v>
      </c>
      <c r="B568">
        <v>6158320981</v>
      </c>
      <c r="C568" t="s">
        <v>1381</v>
      </c>
      <c r="D568" t="str">
        <f>+_xlfn.CONCAT($F566,$G568,A568,$H568,I568,$B568,$J568,C568,$L568)</f>
        <v>($KeelbyOHern@gmail.com$,$6158320981$,$TP-1$),</v>
      </c>
      <c r="G568" t="s">
        <v>5184</v>
      </c>
      <c r="H568" t="s">
        <v>5185</v>
      </c>
      <c r="I568" t="s">
        <v>4</v>
      </c>
      <c r="J568" t="s">
        <v>5</v>
      </c>
      <c r="L568" t="s">
        <v>5186</v>
      </c>
    </row>
    <row r="569" spans="1:12">
      <c r="A569" t="s">
        <v>3253</v>
      </c>
      <c r="B569">
        <v>4873074149</v>
      </c>
      <c r="C569" t="s">
        <v>1381</v>
      </c>
      <c r="D569" t="str">
        <f>+_xlfn.CONCAT($F567,$G569,A569,$H569,I569,$B569,$J569,C569,$L569)</f>
        <v>($KellenNicolson@gmail.com$,$4873074149$,$TP-1$),</v>
      </c>
      <c r="G569" t="s">
        <v>5184</v>
      </c>
      <c r="H569" t="s">
        <v>5185</v>
      </c>
      <c r="I569" t="s">
        <v>4</v>
      </c>
      <c r="J569" t="s">
        <v>5</v>
      </c>
      <c r="L569" t="s">
        <v>5186</v>
      </c>
    </row>
    <row r="570" spans="1:12">
      <c r="A570" t="s">
        <v>1585</v>
      </c>
      <c r="B570">
        <v>4862176223</v>
      </c>
      <c r="C570" t="s">
        <v>1381</v>
      </c>
      <c r="D570" t="str">
        <f>+_xlfn.CONCAT($F568,$G570,A570,$H570,I570,$B570,$J570,C570,$L570)</f>
        <v>($KellenSpataro@gmail.com$,$4862176223$,$TP-1$),</v>
      </c>
      <c r="G570" t="s">
        <v>5184</v>
      </c>
      <c r="H570" t="s">
        <v>5185</v>
      </c>
      <c r="I570" t="s">
        <v>4</v>
      </c>
      <c r="J570" t="s">
        <v>5</v>
      </c>
      <c r="L570" t="s">
        <v>5186</v>
      </c>
    </row>
    <row r="571" spans="1:12">
      <c r="A571" t="s">
        <v>3408</v>
      </c>
      <c r="B571">
        <v>8603803531</v>
      </c>
      <c r="C571" t="s">
        <v>1381</v>
      </c>
      <c r="D571" t="str">
        <f>+_xlfn.CONCAT($F569,$G571,A571,$H571,I571,$B571,$J571,C571,$L571)</f>
        <v>($KelleyBeetles@gmail.com$,$8603803531$,$TP-1$),</v>
      </c>
      <c r="G571" t="s">
        <v>5184</v>
      </c>
      <c r="H571" t="s">
        <v>5185</v>
      </c>
      <c r="I571" t="s">
        <v>4</v>
      </c>
      <c r="J571" t="s">
        <v>5</v>
      </c>
      <c r="L571" t="s">
        <v>5186</v>
      </c>
    </row>
    <row r="572" spans="1:12">
      <c r="A572" t="s">
        <v>2642</v>
      </c>
      <c r="B572">
        <v>3251624393</v>
      </c>
      <c r="C572" t="s">
        <v>1381</v>
      </c>
      <c r="D572" t="str">
        <f>+_xlfn.CONCAT($F570,$G572,A572,$H572,I572,$B572,$J572,C572,$L572)</f>
        <v>($KennanTrunby@gmail.com$,$3251624393$,$TP-1$),</v>
      </c>
      <c r="G572" t="s">
        <v>5184</v>
      </c>
      <c r="H572" t="s">
        <v>5185</v>
      </c>
      <c r="I572" t="s">
        <v>4</v>
      </c>
      <c r="J572" t="s">
        <v>5</v>
      </c>
      <c r="L572" t="s">
        <v>5186</v>
      </c>
    </row>
    <row r="573" spans="1:12">
      <c r="A573" t="s">
        <v>1464</v>
      </c>
      <c r="B573">
        <v>5557996726</v>
      </c>
      <c r="C573" t="s">
        <v>1381</v>
      </c>
      <c r="D573" t="str">
        <f>+_xlfn.CONCAT($F571,$G573,A573,$H573,I573,$B573,$J573,C573,$L573)</f>
        <v>($KienanAnnesley@gmail.com$,$5557996726$,$TP-1$),</v>
      </c>
      <c r="G573" t="s">
        <v>5184</v>
      </c>
      <c r="H573" t="s">
        <v>5185</v>
      </c>
      <c r="I573" t="s">
        <v>4</v>
      </c>
      <c r="J573" t="s">
        <v>5</v>
      </c>
      <c r="L573" t="s">
        <v>5186</v>
      </c>
    </row>
    <row r="574" spans="1:12">
      <c r="A574" t="s">
        <v>3773</v>
      </c>
      <c r="B574">
        <v>7038044290</v>
      </c>
      <c r="C574" t="s">
        <v>1381</v>
      </c>
      <c r="D574" t="str">
        <f>+_xlfn.CONCAT($F572,$G574,A574,$H574,I574,$B574,$J574,C574,$L574)</f>
        <v>($KienanCordall@gmail.com$,$7038044290$,$TP-1$),</v>
      </c>
      <c r="G574" t="s">
        <v>5184</v>
      </c>
      <c r="H574" t="s">
        <v>5185</v>
      </c>
      <c r="I574" t="s">
        <v>4</v>
      </c>
      <c r="J574" t="s">
        <v>5</v>
      </c>
      <c r="L574" t="s">
        <v>5186</v>
      </c>
    </row>
    <row r="575" spans="1:12">
      <c r="A575" t="s">
        <v>5089</v>
      </c>
      <c r="B575">
        <v>6227959521</v>
      </c>
      <c r="C575" t="s">
        <v>1381</v>
      </c>
      <c r="D575" t="str">
        <f>+_xlfn.CONCAT($F573,$G575,A575,$H575,I575,$B575,$J575,C575,$L575)</f>
        <v>($KienanDrains@gmail.com$,$6227959521$,$TP-1$),</v>
      </c>
      <c r="G575" t="s">
        <v>5184</v>
      </c>
      <c r="H575" t="s">
        <v>5185</v>
      </c>
      <c r="I575" t="s">
        <v>4</v>
      </c>
      <c r="J575" t="s">
        <v>5</v>
      </c>
      <c r="L575" t="s">
        <v>5186</v>
      </c>
    </row>
    <row r="576" spans="1:12">
      <c r="A576" t="s">
        <v>1479</v>
      </c>
      <c r="B576">
        <v>3496799470</v>
      </c>
      <c r="C576" t="s">
        <v>1381</v>
      </c>
      <c r="D576" t="str">
        <f>+_xlfn.CONCAT($F574,$G576,A576,$H576,I576,$B576,$J576,C576,$L576)</f>
        <v>($KillieCarik@gmail.com$,$3496799470$,$TP-1$),</v>
      </c>
      <c r="G576" t="s">
        <v>5184</v>
      </c>
      <c r="H576" t="s">
        <v>5185</v>
      </c>
      <c r="I576" t="s">
        <v>4</v>
      </c>
      <c r="J576" t="s">
        <v>5</v>
      </c>
      <c r="L576" t="s">
        <v>5186</v>
      </c>
    </row>
    <row r="577" spans="1:12">
      <c r="A577" t="s">
        <v>4317</v>
      </c>
      <c r="B577">
        <v>8498809286</v>
      </c>
      <c r="C577" t="s">
        <v>1381</v>
      </c>
      <c r="D577" t="str">
        <f>+_xlfn.CONCAT($F575,$G577,A577,$H577,I577,$B577,$J577,C577,$L577)</f>
        <v>($KimbellHillum@gmail.com$,$8498809286$,$TP-1$),</v>
      </c>
      <c r="G577" t="s">
        <v>5184</v>
      </c>
      <c r="H577" t="s">
        <v>5185</v>
      </c>
      <c r="I577" t="s">
        <v>4</v>
      </c>
      <c r="J577" t="s">
        <v>5</v>
      </c>
      <c r="L577" t="s">
        <v>5186</v>
      </c>
    </row>
    <row r="578" spans="1:12">
      <c r="A578" t="s">
        <v>2415</v>
      </c>
      <c r="B578">
        <v>3520649515</v>
      </c>
      <c r="C578" t="s">
        <v>1381</v>
      </c>
      <c r="D578" t="str">
        <f>+_xlfn.CONCAT($F576,$G578,A578,$H578,I578,$B578,$J578,C578,$L578)</f>
        <v>($KimbleBeswetherick@gmail.com$,$3520649515$,$TP-1$),</v>
      </c>
      <c r="G578" t="s">
        <v>5184</v>
      </c>
      <c r="H578" t="s">
        <v>5185</v>
      </c>
      <c r="I578" t="s">
        <v>4</v>
      </c>
      <c r="J578" t="s">
        <v>5</v>
      </c>
      <c r="L578" t="s">
        <v>5186</v>
      </c>
    </row>
    <row r="579" spans="1:12">
      <c r="A579" t="s">
        <v>2891</v>
      </c>
      <c r="B579">
        <v>9449037889</v>
      </c>
      <c r="C579" t="s">
        <v>1381</v>
      </c>
      <c r="D579" t="str">
        <f>+_xlfn.CONCAT($F577,$G579,A579,$H579,I579,$B579,$J579,C579,$L579)</f>
        <v>($KimblePersse@gmail.com$,$9449037889$,$TP-1$),</v>
      </c>
      <c r="G579" t="s">
        <v>5184</v>
      </c>
      <c r="H579" t="s">
        <v>5185</v>
      </c>
      <c r="I579" t="s">
        <v>4</v>
      </c>
      <c r="J579" t="s">
        <v>5</v>
      </c>
      <c r="L579" t="s">
        <v>5186</v>
      </c>
    </row>
    <row r="580" spans="1:12">
      <c r="A580" t="s">
        <v>2982</v>
      </c>
      <c r="B580">
        <v>2681977342</v>
      </c>
      <c r="C580" t="s">
        <v>1381</v>
      </c>
      <c r="D580" t="str">
        <f>+_xlfn.CONCAT($F578,$G580,A580,$H580,I580,$B580,$J580,C580,$L580)</f>
        <v>($KinnaDey@gmail.com$,$2681977342$,$TP-1$),</v>
      </c>
      <c r="G580" t="s">
        <v>5184</v>
      </c>
      <c r="H580" t="s">
        <v>5185</v>
      </c>
      <c r="I580" t="s">
        <v>4</v>
      </c>
      <c r="J580" t="s">
        <v>5</v>
      </c>
      <c r="L580" t="s">
        <v>5186</v>
      </c>
    </row>
    <row r="581" spans="1:12">
      <c r="A581" t="s">
        <v>5182</v>
      </c>
      <c r="B581">
        <v>4278305961</v>
      </c>
      <c r="C581" t="s">
        <v>1381</v>
      </c>
      <c r="D581" t="str">
        <f>+_xlfn.CONCAT($F579,$G581,A581,$H581,I581,$B581,$J581,C581,$L581)</f>
        <v>($KinnaDuddy@gmail.com$,$4278305961$,$TP-1$),</v>
      </c>
      <c r="G581" t="s">
        <v>5184</v>
      </c>
      <c r="H581" t="s">
        <v>5185</v>
      </c>
      <c r="I581" t="s">
        <v>4</v>
      </c>
      <c r="J581" t="s">
        <v>5</v>
      </c>
      <c r="L581" t="s">
        <v>5186</v>
      </c>
    </row>
    <row r="582" spans="1:12">
      <c r="A582" t="s">
        <v>2956</v>
      </c>
      <c r="B582">
        <v>5656536603</v>
      </c>
      <c r="C582" t="s">
        <v>1381</v>
      </c>
      <c r="D582" t="str">
        <f>+_xlfn.CONCAT($F580,$G582,A582,$H582,I582,$B582,$J582,C582,$L582)</f>
        <v>($KinsleyCary@gmail.com$,$5656536603$,$TP-1$),</v>
      </c>
      <c r="G582" t="s">
        <v>5184</v>
      </c>
      <c r="H582" t="s">
        <v>5185</v>
      </c>
      <c r="I582" t="s">
        <v>4</v>
      </c>
      <c r="J582" t="s">
        <v>5</v>
      </c>
      <c r="L582" t="s">
        <v>5186</v>
      </c>
    </row>
    <row r="583" spans="1:12">
      <c r="A583" t="s">
        <v>1570</v>
      </c>
      <c r="B583">
        <v>8621963087</v>
      </c>
      <c r="C583" t="s">
        <v>1381</v>
      </c>
      <c r="D583" t="str">
        <f>+_xlfn.CONCAT($F581,$G583,A583,$H583,I583,$B583,$J583,C583,$L583)</f>
        <v>($KinsleyMellonby@gmail.com$,$8621963087$,$TP-1$),</v>
      </c>
      <c r="G583" t="s">
        <v>5184</v>
      </c>
      <c r="H583" t="s">
        <v>5185</v>
      </c>
      <c r="I583" t="s">
        <v>4</v>
      </c>
      <c r="J583" t="s">
        <v>5</v>
      </c>
      <c r="L583" t="s">
        <v>5186</v>
      </c>
    </row>
    <row r="584" spans="1:12">
      <c r="A584" t="s">
        <v>3220</v>
      </c>
      <c r="B584">
        <v>4672408329</v>
      </c>
      <c r="C584" t="s">
        <v>1381</v>
      </c>
      <c r="D584" t="str">
        <f>+_xlfn.CONCAT($F582,$G584,A584,$H584,I584,$B584,$J584,C584,$L584)</f>
        <v>($KipFessler@gmail.com$,$4672408329$,$TP-1$),</v>
      </c>
      <c r="G584" t="s">
        <v>5184</v>
      </c>
      <c r="H584" t="s">
        <v>5185</v>
      </c>
      <c r="I584" t="s">
        <v>4</v>
      </c>
      <c r="J584" t="s">
        <v>5</v>
      </c>
      <c r="L584" t="s">
        <v>5186</v>
      </c>
    </row>
    <row r="585" spans="1:12">
      <c r="A585" t="s">
        <v>2069</v>
      </c>
      <c r="B585">
        <v>2681928923</v>
      </c>
      <c r="C585" t="s">
        <v>1381</v>
      </c>
      <c r="D585" t="str">
        <f>+_xlfn.CONCAT($F583,$G585,A585,$H585,I585,$B585,$J585,C585,$L585)</f>
        <v>($KipPavlasek@gmail.com$,$2681928923$,$TP-1$),</v>
      </c>
      <c r="G585" t="s">
        <v>5184</v>
      </c>
      <c r="H585" t="s">
        <v>5185</v>
      </c>
      <c r="I585" t="s">
        <v>4</v>
      </c>
      <c r="J585" t="s">
        <v>5</v>
      </c>
      <c r="L585" t="s">
        <v>5186</v>
      </c>
    </row>
    <row r="586" spans="1:12">
      <c r="A586" t="s">
        <v>54</v>
      </c>
      <c r="B586">
        <v>4209764226</v>
      </c>
      <c r="C586" t="s">
        <v>1381</v>
      </c>
      <c r="D586" t="str">
        <f>+_xlfn.CONCAT($F584,$G586,A586,$H586,I586,$B586,$J586,C586,$L586)</f>
        <v>($KoenraadPostans@gmail.com$,$4209764226$,$TP-1$),</v>
      </c>
      <c r="G586" t="s">
        <v>5184</v>
      </c>
      <c r="H586" t="s">
        <v>5185</v>
      </c>
      <c r="I586" t="s">
        <v>4</v>
      </c>
      <c r="J586" t="s">
        <v>5</v>
      </c>
      <c r="L586" t="s">
        <v>5186</v>
      </c>
    </row>
    <row r="587" spans="1:12">
      <c r="A587" t="s">
        <v>3345</v>
      </c>
      <c r="B587">
        <v>1265643002</v>
      </c>
      <c r="C587" t="s">
        <v>1381</v>
      </c>
      <c r="D587" t="str">
        <f>+_xlfn.CONCAT($F585,$G587,A587,$H587,I587,$B587,$J587,C587,$L587)</f>
        <v>($KrisBroomhead@gmail.com$,$1265643002$,$TP-1$),</v>
      </c>
      <c r="G587" t="s">
        <v>5184</v>
      </c>
      <c r="H587" t="s">
        <v>5185</v>
      </c>
      <c r="I587" t="s">
        <v>4</v>
      </c>
      <c r="J587" t="s">
        <v>5</v>
      </c>
      <c r="L587" t="s">
        <v>5186</v>
      </c>
    </row>
    <row r="588" spans="1:12">
      <c r="A588" t="s">
        <v>3804</v>
      </c>
      <c r="B588">
        <v>2998831137</v>
      </c>
      <c r="C588" t="s">
        <v>1381</v>
      </c>
      <c r="D588" t="str">
        <f>+_xlfn.CONCAT($F586,$G588,A588,$H588,I588,$B588,$J588,C588,$L588)</f>
        <v>($KrisIronmonger@gmail.com$,$2998831137$,$TP-1$),</v>
      </c>
      <c r="G588" t="s">
        <v>5184</v>
      </c>
      <c r="H588" t="s">
        <v>5185</v>
      </c>
      <c r="I588" t="s">
        <v>4</v>
      </c>
      <c r="J588" t="s">
        <v>5</v>
      </c>
      <c r="L588" t="s">
        <v>5186</v>
      </c>
    </row>
    <row r="589" spans="1:12">
      <c r="A589" t="s">
        <v>3714</v>
      </c>
      <c r="B589">
        <v>4119467001</v>
      </c>
      <c r="C589" t="s">
        <v>1381</v>
      </c>
      <c r="D589" t="str">
        <f>+_xlfn.CONCAT($F587,$G589,A589,$H589,I589,$B589,$J589,C589,$L589)</f>
        <v>($KristoMercik@gmail.com$,$4119467001$,$TP-1$),</v>
      </c>
      <c r="G589" t="s">
        <v>5184</v>
      </c>
      <c r="H589" t="s">
        <v>5185</v>
      </c>
      <c r="I589" t="s">
        <v>4</v>
      </c>
      <c r="J589" t="s">
        <v>5</v>
      </c>
      <c r="L589" t="s">
        <v>5186</v>
      </c>
    </row>
    <row r="590" spans="1:12">
      <c r="A590" t="s">
        <v>4643</v>
      </c>
      <c r="B590">
        <v>9812693378</v>
      </c>
      <c r="C590" t="s">
        <v>1381</v>
      </c>
      <c r="D590" t="str">
        <f>+_xlfn.CONCAT($F588,$G590,A590,$H590,I590,$B590,$J590,C590,$L590)</f>
        <v>($KristynSyrad@gmail.com$,$9812693378$,$TP-1$),</v>
      </c>
      <c r="G590" t="s">
        <v>5184</v>
      </c>
      <c r="H590" t="s">
        <v>5185</v>
      </c>
      <c r="I590" t="s">
        <v>4</v>
      </c>
      <c r="J590" t="s">
        <v>5</v>
      </c>
      <c r="L590" t="s">
        <v>5186</v>
      </c>
    </row>
    <row r="591" spans="1:12">
      <c r="A591" t="s">
        <v>4428</v>
      </c>
      <c r="B591">
        <v>8174146637</v>
      </c>
      <c r="C591" t="s">
        <v>1381</v>
      </c>
      <c r="D591" t="str">
        <f>+_xlfn.CONCAT($F589,$G591,A591,$H591,I591,$B591,$J591,C591,$L591)</f>
        <v>($KyDuly@gmail.com$,$8174146637$,$TP-1$),</v>
      </c>
      <c r="G591" t="s">
        <v>5184</v>
      </c>
      <c r="H591" t="s">
        <v>5185</v>
      </c>
      <c r="I591" t="s">
        <v>4</v>
      </c>
      <c r="J591" t="s">
        <v>5</v>
      </c>
      <c r="L591" t="s">
        <v>5186</v>
      </c>
    </row>
    <row r="592" spans="1:12">
      <c r="A592" t="s">
        <v>3665</v>
      </c>
      <c r="B592">
        <v>3626126169</v>
      </c>
      <c r="C592" t="s">
        <v>1381</v>
      </c>
      <c r="D592" t="str">
        <f>+_xlfn.CONCAT($F590,$G592,A592,$H592,I592,$B592,$J592,C592,$L592)</f>
        <v>($KylaBenbough@gmail.com$,$3626126169$,$TP-1$),</v>
      </c>
      <c r="G592" t="s">
        <v>5184</v>
      </c>
      <c r="H592" t="s">
        <v>5185</v>
      </c>
      <c r="I592" t="s">
        <v>4</v>
      </c>
      <c r="J592" t="s">
        <v>5</v>
      </c>
      <c r="L592" t="s">
        <v>5186</v>
      </c>
    </row>
    <row r="593" spans="1:12">
      <c r="A593" t="s">
        <v>4269</v>
      </c>
      <c r="B593">
        <v>4601682385</v>
      </c>
      <c r="C593" t="s">
        <v>1381</v>
      </c>
      <c r="D593" t="str">
        <f>+_xlfn.CONCAT($F591,$G593,A593,$H593,I593,$B593,$J593,C593,$L593)</f>
        <v>($KySulley@gmail.com$,$4601682385$,$TP-1$),</v>
      </c>
      <c r="G593" t="s">
        <v>5184</v>
      </c>
      <c r="H593" t="s">
        <v>5185</v>
      </c>
      <c r="I593" t="s">
        <v>4</v>
      </c>
      <c r="J593" t="s">
        <v>5</v>
      </c>
      <c r="L593" t="s">
        <v>5186</v>
      </c>
    </row>
    <row r="594" spans="1:12">
      <c r="A594" t="s">
        <v>3791</v>
      </c>
      <c r="B594">
        <v>5119872997</v>
      </c>
      <c r="C594" t="s">
        <v>1381</v>
      </c>
      <c r="D594" t="str">
        <f>+_xlfn.CONCAT($F592,$G594,A594,$H594,I594,$B594,$J594,C594,$L594)</f>
        <v>($LanceHubatsch@gmail.com$,$5119872997$,$TP-1$),</v>
      </c>
      <c r="G594" t="s">
        <v>5184</v>
      </c>
      <c r="H594" t="s">
        <v>5185</v>
      </c>
      <c r="I594" t="s">
        <v>4</v>
      </c>
      <c r="J594" t="s">
        <v>5</v>
      </c>
      <c r="L594" t="s">
        <v>5186</v>
      </c>
    </row>
    <row r="595" spans="1:12">
      <c r="A595" t="s">
        <v>4203</v>
      </c>
      <c r="B595">
        <v>4977055883</v>
      </c>
      <c r="C595" t="s">
        <v>1381</v>
      </c>
      <c r="D595" t="str">
        <f>+_xlfn.CONCAT($F593,$G595,A595,$H595,I595,$B595,$J595,C595,$L595)</f>
        <v>($LanceLuxon@gmail.com$,$4977055883$,$TP-1$),</v>
      </c>
      <c r="G595" t="s">
        <v>5184</v>
      </c>
      <c r="H595" t="s">
        <v>5185</v>
      </c>
      <c r="I595" t="s">
        <v>4</v>
      </c>
      <c r="J595" t="s">
        <v>5</v>
      </c>
      <c r="L595" t="s">
        <v>5186</v>
      </c>
    </row>
    <row r="596" spans="1:12">
      <c r="A596" t="s">
        <v>4660</v>
      </c>
      <c r="B596">
        <v>9158890600</v>
      </c>
      <c r="C596" t="s">
        <v>1381</v>
      </c>
      <c r="D596" t="str">
        <f>+_xlfn.CONCAT($F594,$G596,A596,$H596,I596,$B596,$J596,C596,$L596)</f>
        <v>($LanceMcCafferty@gmail.com$,$9158890600$,$TP-1$),</v>
      </c>
      <c r="G596" t="s">
        <v>5184</v>
      </c>
      <c r="H596" t="s">
        <v>5185</v>
      </c>
      <c r="I596" t="s">
        <v>4</v>
      </c>
      <c r="J596" t="s">
        <v>5</v>
      </c>
      <c r="L596" t="s">
        <v>5186</v>
      </c>
    </row>
    <row r="597" spans="1:12">
      <c r="A597" t="s">
        <v>1605</v>
      </c>
      <c r="B597">
        <v>6730320878</v>
      </c>
      <c r="C597" t="s">
        <v>1381</v>
      </c>
      <c r="D597" t="str">
        <f>+_xlfn.CONCAT($F595,$G597,A597,$H597,I597,$B597,$J597,C597,$L597)</f>
        <v>($LaneSalkeld@gmail.com$,$6730320878$,$TP-1$),</v>
      </c>
      <c r="G597" t="s">
        <v>5184</v>
      </c>
      <c r="H597" t="s">
        <v>5185</v>
      </c>
      <c r="I597" t="s">
        <v>4</v>
      </c>
      <c r="J597" t="s">
        <v>5</v>
      </c>
      <c r="L597" t="s">
        <v>5186</v>
      </c>
    </row>
    <row r="598" spans="1:12">
      <c r="A598" t="s">
        <v>3213</v>
      </c>
      <c r="B598">
        <v>2154383882</v>
      </c>
      <c r="C598" t="s">
        <v>1381</v>
      </c>
      <c r="D598" t="str">
        <f>+_xlfn.CONCAT($F596,$G598,A598,$H598,I598,$B598,$J598,C598,$L598)</f>
        <v>($LaneWapples@gmail.com$,$2154383882$,$TP-1$),</v>
      </c>
      <c r="G598" t="s">
        <v>5184</v>
      </c>
      <c r="H598" t="s">
        <v>5185</v>
      </c>
      <c r="I598" t="s">
        <v>4</v>
      </c>
      <c r="J598" t="s">
        <v>5</v>
      </c>
      <c r="L598" t="s">
        <v>5186</v>
      </c>
    </row>
    <row r="599" spans="1:12">
      <c r="A599" t="s">
        <v>3784</v>
      </c>
      <c r="B599">
        <v>9191692695</v>
      </c>
      <c r="C599" t="s">
        <v>1381</v>
      </c>
      <c r="D599" t="str">
        <f>+_xlfn.CONCAT($F597,$G599,A599,$H599,I599,$B599,$J599,C599,$L599)</f>
        <v>($LaraineBrion@gmail.com$,$9191692695$,$TP-1$),</v>
      </c>
      <c r="G599" t="s">
        <v>5184</v>
      </c>
      <c r="H599" t="s">
        <v>5185</v>
      </c>
      <c r="I599" t="s">
        <v>4</v>
      </c>
      <c r="J599" t="s">
        <v>5</v>
      </c>
      <c r="L599" t="s">
        <v>5186</v>
      </c>
    </row>
    <row r="600" spans="1:12">
      <c r="A600" t="s">
        <v>3028</v>
      </c>
      <c r="B600">
        <v>1377666992</v>
      </c>
      <c r="C600" t="s">
        <v>1381</v>
      </c>
      <c r="D600" t="str">
        <f>+_xlfn.CONCAT($F598,$G600,A600,$H600,I600,$B600,$J600,C600,$L600)</f>
        <v>($LaraineMertsching@gmail.com$,$1377666992$,$TP-1$),</v>
      </c>
      <c r="G600" t="s">
        <v>5184</v>
      </c>
      <c r="H600" t="s">
        <v>5185</v>
      </c>
      <c r="I600" t="s">
        <v>4</v>
      </c>
      <c r="J600" t="s">
        <v>5</v>
      </c>
      <c r="L600" t="s">
        <v>5186</v>
      </c>
    </row>
    <row r="601" spans="1:12">
      <c r="A601" t="s">
        <v>2810</v>
      </c>
      <c r="B601">
        <v>2903315187</v>
      </c>
      <c r="C601" t="s">
        <v>1381</v>
      </c>
      <c r="D601" t="str">
        <f>+_xlfn.CONCAT($F599,$G601,A601,$H601,I601,$B601,$J601,C601,$L601)</f>
        <v>($LarisaGenn@gmail.com$,$2903315187$,$TP-1$),</v>
      </c>
      <c r="G601" t="s">
        <v>5184</v>
      </c>
      <c r="H601" t="s">
        <v>5185</v>
      </c>
      <c r="I601" t="s">
        <v>4</v>
      </c>
      <c r="J601" t="s">
        <v>5</v>
      </c>
      <c r="L601" t="s">
        <v>5186</v>
      </c>
    </row>
    <row r="602" spans="1:12">
      <c r="A602" t="s">
        <v>3957</v>
      </c>
      <c r="B602">
        <v>3637338226</v>
      </c>
      <c r="C602" t="s">
        <v>1381</v>
      </c>
      <c r="D602" t="str">
        <f>+_xlfn.CONCAT($F600,$G602,A602,$H602,I602,$B602,$J602,C602,$L602)</f>
        <v>($LavinieVassano@gmail.com$,$3637338226$,$TP-1$),</v>
      </c>
      <c r="G602" t="s">
        <v>5184</v>
      </c>
      <c r="H602" t="s">
        <v>5185</v>
      </c>
      <c r="I602" t="s">
        <v>4</v>
      </c>
      <c r="J602" t="s">
        <v>5</v>
      </c>
      <c r="L602" t="s">
        <v>5186</v>
      </c>
    </row>
    <row r="603" spans="1:12">
      <c r="A603" t="s">
        <v>3277</v>
      </c>
      <c r="B603">
        <v>9428185229</v>
      </c>
      <c r="C603" t="s">
        <v>1381</v>
      </c>
      <c r="D603" t="str">
        <f>+_xlfn.CONCAT($F601,$G603,A603,$H603,I603,$B603,$J603,C603,$L603)</f>
        <v>($LedaTreasure@gmail.com$,$9428185229$,$TP-1$),</v>
      </c>
      <c r="G603" t="s">
        <v>5184</v>
      </c>
      <c r="H603" t="s">
        <v>5185</v>
      </c>
      <c r="I603" t="s">
        <v>4</v>
      </c>
      <c r="J603" t="s">
        <v>5</v>
      </c>
      <c r="L603" t="s">
        <v>5186</v>
      </c>
    </row>
    <row r="604" spans="1:12">
      <c r="A604" t="s">
        <v>4324</v>
      </c>
      <c r="B604">
        <v>6879044403</v>
      </c>
      <c r="C604" t="s">
        <v>1381</v>
      </c>
      <c r="D604" t="str">
        <f>+_xlfn.CONCAT($F602,$G604,A604,$H604,I604,$B604,$J604,C604,$L604)</f>
        <v>($LeonHavik@gmail.com$,$6879044403$,$TP-1$),</v>
      </c>
      <c r="G604" t="s">
        <v>5184</v>
      </c>
      <c r="H604" t="s">
        <v>5185</v>
      </c>
      <c r="I604" t="s">
        <v>4</v>
      </c>
      <c r="J604" t="s">
        <v>5</v>
      </c>
      <c r="L604" t="s">
        <v>5186</v>
      </c>
    </row>
    <row r="605" spans="1:12">
      <c r="A605" t="s">
        <v>3544</v>
      </c>
      <c r="B605">
        <v>6369284008</v>
      </c>
      <c r="C605" t="s">
        <v>1381</v>
      </c>
      <c r="D605" t="str">
        <f>+_xlfn.CONCAT($F603,$G605,A605,$H605,I605,$B605,$J605,C605,$L605)</f>
        <v>($LeroyBerthe@gmail.com$,$6369284008$,$TP-1$),</v>
      </c>
      <c r="G605" t="s">
        <v>5184</v>
      </c>
      <c r="H605" t="s">
        <v>5185</v>
      </c>
      <c r="I605" t="s">
        <v>4</v>
      </c>
      <c r="J605" t="s">
        <v>5</v>
      </c>
      <c r="L605" t="s">
        <v>5186</v>
      </c>
    </row>
    <row r="606" spans="1:12">
      <c r="A606" t="s">
        <v>2735</v>
      </c>
      <c r="B606">
        <v>6203487255</v>
      </c>
      <c r="C606" t="s">
        <v>1381</v>
      </c>
      <c r="D606" t="str">
        <f>+_xlfn.CONCAT($F604,$G606,A606,$H606,I606,$B606,$J606,C606,$L606)</f>
        <v>($LetaSmaridge@gmail.com$,$6203487255$,$TP-1$),</v>
      </c>
      <c r="G606" t="s">
        <v>5184</v>
      </c>
      <c r="H606" t="s">
        <v>5185</v>
      </c>
      <c r="I606" t="s">
        <v>4</v>
      </c>
      <c r="J606" t="s">
        <v>5</v>
      </c>
      <c r="L606" t="s">
        <v>5186</v>
      </c>
    </row>
    <row r="607" spans="1:12">
      <c r="A607" t="s">
        <v>4876</v>
      </c>
      <c r="B607">
        <v>3754563870</v>
      </c>
      <c r="C607" t="s">
        <v>1381</v>
      </c>
      <c r="D607" t="str">
        <f>+_xlfn.CONCAT($F605,$G607,A607,$H607,I607,$B607,$J607,C607,$L607)</f>
        <v>($LewesFarra@gmail.com$,$3754563870$,$TP-1$),</v>
      </c>
      <c r="G607" t="s">
        <v>5184</v>
      </c>
      <c r="H607" t="s">
        <v>5185</v>
      </c>
      <c r="I607" t="s">
        <v>4</v>
      </c>
      <c r="J607" t="s">
        <v>5</v>
      </c>
      <c r="L607" t="s">
        <v>5186</v>
      </c>
    </row>
    <row r="608" spans="1:12">
      <c r="A608" t="s">
        <v>4342</v>
      </c>
      <c r="B608">
        <v>3843157314</v>
      </c>
      <c r="C608" t="s">
        <v>1381</v>
      </c>
      <c r="D608" t="str">
        <f>+_xlfn.CONCAT($F606,$G608,A608,$H608,I608,$B608,$J608,C608,$L608)</f>
        <v>($LewesTenny@gmail.com$,$3843157314$,$TP-1$),</v>
      </c>
      <c r="G608" t="s">
        <v>5184</v>
      </c>
      <c r="H608" t="s">
        <v>5185</v>
      </c>
      <c r="I608" t="s">
        <v>4</v>
      </c>
      <c r="J608" t="s">
        <v>5</v>
      </c>
      <c r="L608" t="s">
        <v>5186</v>
      </c>
    </row>
    <row r="609" spans="1:12">
      <c r="A609" t="s">
        <v>2617</v>
      </c>
      <c r="B609">
        <v>5162670188</v>
      </c>
      <c r="C609" t="s">
        <v>1381</v>
      </c>
      <c r="D609" t="str">
        <f>+_xlfn.CONCAT($F607,$G609,A609,$H609,I609,$B609,$J609,C609,$L609)</f>
        <v>($LiamAiskovitch@gmail.com$,$5162670188$,$TP-1$),</v>
      </c>
      <c r="G609" t="s">
        <v>5184</v>
      </c>
      <c r="H609" t="s">
        <v>5185</v>
      </c>
      <c r="I609" t="s">
        <v>4</v>
      </c>
      <c r="J609" t="s">
        <v>5</v>
      </c>
      <c r="L609" t="s">
        <v>5186</v>
      </c>
    </row>
    <row r="610" spans="1:12">
      <c r="A610" t="s">
        <v>4241</v>
      </c>
      <c r="B610">
        <v>9618957228</v>
      </c>
      <c r="C610" t="s">
        <v>1381</v>
      </c>
      <c r="D610" t="str">
        <f>+_xlfn.CONCAT($F608,$G610,A610,$H610,I610,$B610,$J610,C610,$L610)</f>
        <v>($LiamKennady@gmail.com$,$9618957228$,$TP-1$),</v>
      </c>
      <c r="G610" t="s">
        <v>5184</v>
      </c>
      <c r="H610" t="s">
        <v>5185</v>
      </c>
      <c r="I610" t="s">
        <v>4</v>
      </c>
      <c r="J610" t="s">
        <v>5</v>
      </c>
      <c r="L610" t="s">
        <v>5186</v>
      </c>
    </row>
    <row r="611" spans="1:12">
      <c r="A611" t="s">
        <v>1709</v>
      </c>
      <c r="B611">
        <v>8923568080</v>
      </c>
      <c r="C611" t="s">
        <v>5179</v>
      </c>
      <c r="D611" t="str">
        <f>+_xlfn.CONCAT($F609,$G611,A611,$H611,I611,$B611,$J611,C611,$L611)</f>
        <v>($LibbiDarnbrook@gmail.com$,$8923568080$,$TP-3$),</v>
      </c>
      <c r="G611" t="s">
        <v>5184</v>
      </c>
      <c r="H611" t="s">
        <v>5185</v>
      </c>
      <c r="I611" t="s">
        <v>4</v>
      </c>
      <c r="J611" t="s">
        <v>5</v>
      </c>
      <c r="L611" t="s">
        <v>5186</v>
      </c>
    </row>
    <row r="612" spans="1:12">
      <c r="A612" t="s">
        <v>2285</v>
      </c>
      <c r="B612">
        <v>4908080205</v>
      </c>
      <c r="C612" t="s">
        <v>1381</v>
      </c>
      <c r="D612" t="str">
        <f>+_xlfn.CONCAT($F610,$G612,A612,$H612,I612,$B612,$J612,C612,$L612)</f>
        <v>($LiliaBeetles@gmail.com$,$4908080205$,$TP-1$),</v>
      </c>
      <c r="G612" t="s">
        <v>5184</v>
      </c>
      <c r="H612" t="s">
        <v>5185</v>
      </c>
      <c r="I612" t="s">
        <v>4</v>
      </c>
      <c r="J612" t="s">
        <v>5</v>
      </c>
      <c r="L612" t="s">
        <v>5186</v>
      </c>
    </row>
    <row r="613" spans="1:12">
      <c r="A613" t="s">
        <v>2174</v>
      </c>
      <c r="B613">
        <v>9309989398</v>
      </c>
      <c r="C613" t="s">
        <v>1381</v>
      </c>
      <c r="D613" t="str">
        <f>+_xlfn.CONCAT($F611,$G613,A613,$H613,I613,$B613,$J613,C613,$L613)</f>
        <v>($LincolnGaspard@gmail.com$,$9309989398$,$TP-1$),</v>
      </c>
      <c r="G613" t="s">
        <v>5184</v>
      </c>
      <c r="H613" t="s">
        <v>5185</v>
      </c>
      <c r="I613" t="s">
        <v>4</v>
      </c>
      <c r="J613" t="s">
        <v>5</v>
      </c>
      <c r="L613" t="s">
        <v>5186</v>
      </c>
    </row>
    <row r="614" spans="1:12">
      <c r="A614" t="s">
        <v>4636</v>
      </c>
      <c r="B614">
        <v>4053649131</v>
      </c>
      <c r="C614" t="s">
        <v>1381</v>
      </c>
      <c r="D614" t="str">
        <f>+_xlfn.CONCAT($F612,$G614,A614,$H614,I614,$B614,$J614,C614,$L614)</f>
        <v>($LincolnLaba@gmail.com$,$4053649131$,$TP-1$),</v>
      </c>
      <c r="G614" t="s">
        <v>5184</v>
      </c>
      <c r="H614" t="s">
        <v>5185</v>
      </c>
      <c r="I614" t="s">
        <v>4</v>
      </c>
      <c r="J614" t="s">
        <v>5</v>
      </c>
      <c r="L614" t="s">
        <v>5186</v>
      </c>
    </row>
    <row r="615" spans="1:12">
      <c r="A615" t="s">
        <v>1822</v>
      </c>
      <c r="B615">
        <v>4624134251</v>
      </c>
      <c r="C615" t="s">
        <v>1381</v>
      </c>
      <c r="D615" t="str">
        <f>+_xlfn.CONCAT($F613,$G615,A615,$H615,I615,$B615,$J615,C615,$L615)</f>
        <v>($LindaAntal@gmail.com$,$4624134251$,$TP-1$),</v>
      </c>
      <c r="G615" t="s">
        <v>5184</v>
      </c>
      <c r="H615" t="s">
        <v>5185</v>
      </c>
      <c r="I615" t="s">
        <v>4</v>
      </c>
      <c r="J615" t="s">
        <v>5</v>
      </c>
      <c r="L615" t="s">
        <v>5186</v>
      </c>
    </row>
    <row r="616" spans="1:12">
      <c r="A616" t="s">
        <v>1826</v>
      </c>
      <c r="B616">
        <v>4821315119</v>
      </c>
      <c r="C616" t="s">
        <v>1381</v>
      </c>
      <c r="D616" t="str">
        <f>+_xlfn.CONCAT($F614,$G616,A616,$H616,I616,$B616,$J616,C616,$L616)</f>
        <v>($LindaLeipold@gmail.com$,$4821315119$,$TP-1$),</v>
      </c>
      <c r="G616" t="s">
        <v>5184</v>
      </c>
      <c r="H616" t="s">
        <v>5185</v>
      </c>
      <c r="I616" t="s">
        <v>4</v>
      </c>
      <c r="J616" t="s">
        <v>5</v>
      </c>
      <c r="L616" t="s">
        <v>5186</v>
      </c>
    </row>
    <row r="617" spans="1:12">
      <c r="A617" t="s">
        <v>2691</v>
      </c>
      <c r="B617">
        <v>3449748034</v>
      </c>
      <c r="C617" t="s">
        <v>1381</v>
      </c>
      <c r="D617" t="str">
        <f>+_xlfn.CONCAT($F615,$G617,A617,$H617,I617,$B617,$J617,C617,$L617)</f>
        <v>($LindsayBlaxter@gmail.com$,$3449748034$,$TP-1$),</v>
      </c>
      <c r="G617" t="s">
        <v>5184</v>
      </c>
      <c r="H617" t="s">
        <v>5185</v>
      </c>
      <c r="I617" t="s">
        <v>4</v>
      </c>
      <c r="J617" t="s">
        <v>5</v>
      </c>
      <c r="L617" t="s">
        <v>5186</v>
      </c>
    </row>
    <row r="618" spans="1:12">
      <c r="A618" t="s">
        <v>4448</v>
      </c>
      <c r="B618">
        <v>5868625300</v>
      </c>
      <c r="C618" t="s">
        <v>1381</v>
      </c>
      <c r="D618" t="str">
        <f>+_xlfn.CONCAT($F616,$G618,A618,$H618,I618,$B618,$J618,C618,$L618)</f>
        <v>($LivyCooper@gmail.com$,$5868625300$,$TP-1$),</v>
      </c>
      <c r="G618" t="s">
        <v>5184</v>
      </c>
      <c r="H618" t="s">
        <v>5185</v>
      </c>
      <c r="I618" t="s">
        <v>4</v>
      </c>
      <c r="J618" t="s">
        <v>5</v>
      </c>
      <c r="L618" t="s">
        <v>5186</v>
      </c>
    </row>
    <row r="619" spans="1:12">
      <c r="A619" t="s">
        <v>3952</v>
      </c>
      <c r="B619">
        <v>8939436832</v>
      </c>
      <c r="C619" t="s">
        <v>1381</v>
      </c>
      <c r="D619" t="str">
        <f>+_xlfn.CONCAT($F617,$G619,A619,$H619,I619,$B619,$J619,C619,$L619)</f>
        <v>($LonnieMcBrady@gmail.com$,$8939436832$,$TP-1$),</v>
      </c>
      <c r="G619" t="s">
        <v>5184</v>
      </c>
      <c r="H619" t="s">
        <v>5185</v>
      </c>
      <c r="I619" t="s">
        <v>4</v>
      </c>
      <c r="J619" t="s">
        <v>5</v>
      </c>
      <c r="L619" t="s">
        <v>5186</v>
      </c>
    </row>
    <row r="620" spans="1:12">
      <c r="A620" t="s">
        <v>3454</v>
      </c>
      <c r="B620">
        <v>5074265330</v>
      </c>
      <c r="C620" t="s">
        <v>1381</v>
      </c>
      <c r="D620" t="str">
        <f>+_xlfn.CONCAT($F618,$G620,A620,$H620,I620,$B620,$J620,C620,$L620)</f>
        <v>($LonnyMuncer@gmail.com$,$5074265330$,$TP-1$),</v>
      </c>
      <c r="G620" t="s">
        <v>5184</v>
      </c>
      <c r="H620" t="s">
        <v>5185</v>
      </c>
      <c r="I620" t="s">
        <v>4</v>
      </c>
      <c r="J620" t="s">
        <v>5</v>
      </c>
      <c r="L620" t="s">
        <v>5186</v>
      </c>
    </row>
    <row r="621" spans="1:12">
      <c r="A621" t="s">
        <v>3039</v>
      </c>
      <c r="B621">
        <v>1422884577</v>
      </c>
      <c r="C621" t="s">
        <v>1381</v>
      </c>
      <c r="D621" t="str">
        <f>+_xlfn.CONCAT($F619,$G621,A621,$H621,I621,$B621,$J621,C621,$L621)</f>
        <v>($LonnyMutimer@gmail.com$,$1422884577$,$TP-1$),</v>
      </c>
      <c r="G621" t="s">
        <v>5184</v>
      </c>
      <c r="H621" t="s">
        <v>5185</v>
      </c>
      <c r="I621" t="s">
        <v>4</v>
      </c>
      <c r="J621" t="s">
        <v>5</v>
      </c>
      <c r="L621" t="s">
        <v>5186</v>
      </c>
    </row>
    <row r="622" spans="1:12">
      <c r="A622" t="s">
        <v>2396</v>
      </c>
      <c r="B622">
        <v>8761218062</v>
      </c>
      <c r="C622" t="s">
        <v>1381</v>
      </c>
      <c r="D622" t="str">
        <f>+_xlfn.CONCAT($F620,$G622,A622,$H622,I622,$B622,$J622,C622,$L622)</f>
        <v>($LonnyNorsister@gmail.com$,$8761218062$,$TP-1$),</v>
      </c>
      <c r="G622" t="s">
        <v>5184</v>
      </c>
      <c r="H622" t="s">
        <v>5185</v>
      </c>
      <c r="I622" t="s">
        <v>4</v>
      </c>
      <c r="J622" t="s">
        <v>5</v>
      </c>
      <c r="L622" t="s">
        <v>5186</v>
      </c>
    </row>
    <row r="623" spans="1:12">
      <c r="A623" t="s">
        <v>4712</v>
      </c>
      <c r="B623">
        <v>4615398928</v>
      </c>
      <c r="C623" t="s">
        <v>1381</v>
      </c>
      <c r="D623" t="str">
        <f>+_xlfn.CONCAT($F621,$G623,A623,$H623,I623,$B623,$J623,C623,$L623)</f>
        <v>($LorenGiffard@gmail.com$,$4615398928$,$TP-1$),</v>
      </c>
      <c r="G623" t="s">
        <v>5184</v>
      </c>
      <c r="H623" t="s">
        <v>5185</v>
      </c>
      <c r="I623" t="s">
        <v>4</v>
      </c>
      <c r="J623" t="s">
        <v>5</v>
      </c>
      <c r="L623" t="s">
        <v>5186</v>
      </c>
    </row>
    <row r="624" spans="1:12">
      <c r="A624" t="s">
        <v>4530</v>
      </c>
      <c r="B624">
        <v>1626054146</v>
      </c>
      <c r="C624" t="s">
        <v>1381</v>
      </c>
      <c r="D624" t="str">
        <f>+_xlfn.CONCAT($F622,$G624,A624,$H624,I624,$B624,$J624,C624,$L624)</f>
        <v>($LorenKelinge@gmail.com$,$1626054146$,$TP-1$),</v>
      </c>
      <c r="G624" t="s">
        <v>5184</v>
      </c>
      <c r="H624" t="s">
        <v>5185</v>
      </c>
      <c r="I624" t="s">
        <v>4</v>
      </c>
      <c r="J624" t="s">
        <v>5</v>
      </c>
      <c r="L624" t="s">
        <v>5186</v>
      </c>
    </row>
    <row r="625" spans="1:12">
      <c r="A625" t="s">
        <v>4647</v>
      </c>
      <c r="B625">
        <v>2631739903</v>
      </c>
      <c r="C625" t="s">
        <v>1381</v>
      </c>
      <c r="D625" t="str">
        <f>+_xlfn.CONCAT($F623,$G625,A625,$H625,I625,$B625,$J625,C625,$L625)</f>
        <v>($LorilynBlase@gmail.com$,$2631739903$,$TP-1$),</v>
      </c>
      <c r="G625" t="s">
        <v>5184</v>
      </c>
      <c r="H625" t="s">
        <v>5185</v>
      </c>
      <c r="I625" t="s">
        <v>4</v>
      </c>
      <c r="J625" t="s">
        <v>5</v>
      </c>
      <c r="L625" t="s">
        <v>5186</v>
      </c>
    </row>
    <row r="626" spans="1:12">
      <c r="A626" t="s">
        <v>3261</v>
      </c>
      <c r="B626">
        <v>8565114885</v>
      </c>
      <c r="C626" t="s">
        <v>1381</v>
      </c>
      <c r="D626" t="str">
        <f>+_xlfn.CONCAT($F624,$G626,A626,$H626,I626,$B626,$J626,C626,$L626)</f>
        <v>($LorryCorradetti@gmail.com$,$8565114885$,$TP-1$),</v>
      </c>
      <c r="G626" t="s">
        <v>5184</v>
      </c>
      <c r="H626" t="s">
        <v>5185</v>
      </c>
      <c r="I626" t="s">
        <v>4</v>
      </c>
      <c r="J626" t="s">
        <v>5</v>
      </c>
      <c r="L626" t="s">
        <v>5186</v>
      </c>
    </row>
    <row r="627" spans="1:12">
      <c r="A627" t="s">
        <v>2483</v>
      </c>
      <c r="B627">
        <v>6811491700</v>
      </c>
      <c r="C627" t="s">
        <v>1381</v>
      </c>
      <c r="D627" t="str">
        <f>+_xlfn.CONCAT($F625,$G627,A627,$H627,I627,$B627,$J627,C627,$L627)</f>
        <v>($LorryFrugier@gmail.com$,$6811491700$,$TP-1$),</v>
      </c>
      <c r="G627" t="s">
        <v>5184</v>
      </c>
      <c r="H627" t="s">
        <v>5185</v>
      </c>
      <c r="I627" t="s">
        <v>4</v>
      </c>
      <c r="J627" t="s">
        <v>5</v>
      </c>
      <c r="L627" t="s">
        <v>5186</v>
      </c>
    </row>
    <row r="628" spans="1:12">
      <c r="A628" t="s">
        <v>3656</v>
      </c>
      <c r="B628">
        <v>1519111060</v>
      </c>
      <c r="C628" t="s">
        <v>1381</v>
      </c>
      <c r="D628" t="str">
        <f>+_xlfn.CONCAT($F626,$G628,A628,$H628,I628,$B628,$J628,C628,$L628)</f>
        <v>($LucienSly@gmail.com$,$1519111060$,$TP-1$),</v>
      </c>
      <c r="G628" t="s">
        <v>5184</v>
      </c>
      <c r="H628" t="s">
        <v>5185</v>
      </c>
      <c r="I628" t="s">
        <v>4</v>
      </c>
      <c r="J628" t="s">
        <v>5</v>
      </c>
      <c r="L628" t="s">
        <v>5186</v>
      </c>
    </row>
    <row r="629" spans="1:12">
      <c r="A629" t="s">
        <v>4474</v>
      </c>
      <c r="B629">
        <v>2127183462</v>
      </c>
      <c r="C629" t="s">
        <v>1381</v>
      </c>
      <c r="D629" t="str">
        <f>+_xlfn.CONCAT($F627,$G629,A629,$H629,I629,$B629,$J629,C629,$L629)</f>
        <v>($LucitaAldrich@gmail.com$,$2127183462$,$TP-1$),</v>
      </c>
      <c r="G629" t="s">
        <v>5184</v>
      </c>
      <c r="H629" t="s">
        <v>5185</v>
      </c>
      <c r="I629" t="s">
        <v>4</v>
      </c>
      <c r="J629" t="s">
        <v>5</v>
      </c>
      <c r="L629" t="s">
        <v>5186</v>
      </c>
    </row>
    <row r="630" spans="1:12">
      <c r="A630" t="s">
        <v>2046</v>
      </c>
      <c r="B630">
        <v>7751866025</v>
      </c>
      <c r="C630" t="s">
        <v>1381</v>
      </c>
      <c r="D630" t="str">
        <f>+_xlfn.CONCAT($F628,$G630,A630,$H630,I630,$B630,$J630,C630,$L630)</f>
        <v>($LucitaJakubovicz@gmail.com$,$7751866025$,$TP-1$),</v>
      </c>
      <c r="G630" t="s">
        <v>5184</v>
      </c>
      <c r="H630" t="s">
        <v>5185</v>
      </c>
      <c r="I630" t="s">
        <v>4</v>
      </c>
      <c r="J630" t="s">
        <v>5</v>
      </c>
      <c r="L630" t="s">
        <v>5186</v>
      </c>
    </row>
    <row r="631" spans="1:12">
      <c r="A631" t="s">
        <v>4008</v>
      </c>
      <c r="B631">
        <v>8220265156</v>
      </c>
      <c r="C631" t="s">
        <v>1381</v>
      </c>
      <c r="D631" t="str">
        <f>+_xlfn.CONCAT($F629,$G631,A631,$H631,I631,$B631,$J631,C631,$L631)</f>
        <v>($LuzBernaldo@gmail.com$,$8220265156$,$TP-1$),</v>
      </c>
      <c r="G631" t="s">
        <v>5184</v>
      </c>
      <c r="H631" t="s">
        <v>5185</v>
      </c>
      <c r="I631" t="s">
        <v>4</v>
      </c>
      <c r="J631" t="s">
        <v>5</v>
      </c>
      <c r="L631" t="s">
        <v>5186</v>
      </c>
    </row>
    <row r="632" spans="1:12">
      <c r="A632" t="s">
        <v>426</v>
      </c>
      <c r="B632">
        <v>2442311031</v>
      </c>
      <c r="C632" t="s">
        <v>1381</v>
      </c>
      <c r="D632" t="str">
        <f>+_xlfn.CONCAT($F630,$G632,A632,$H632,I632,$B632,$J632,C632,$L632)</f>
        <v>($LuzChattell@gmail.com$,$2442311031$,$TP-1$),</v>
      </c>
      <c r="G632" t="s">
        <v>5184</v>
      </c>
      <c r="H632" t="s">
        <v>5185</v>
      </c>
      <c r="I632" t="s">
        <v>4</v>
      </c>
      <c r="J632" t="s">
        <v>5</v>
      </c>
      <c r="L632" t="s">
        <v>5186</v>
      </c>
    </row>
    <row r="633" spans="1:12">
      <c r="A633" t="s">
        <v>379</v>
      </c>
      <c r="B633">
        <v>1629431064</v>
      </c>
      <c r="C633" t="s">
        <v>1381</v>
      </c>
      <c r="D633" t="str">
        <f>+_xlfn.CONCAT($F631,$G633,A633,$H633,I633,$B633,$J633,C633,$L633)</f>
        <v>($LyleGrono@gmail.com$,$1629431064$,$TP-1$),</v>
      </c>
      <c r="G633" t="s">
        <v>5184</v>
      </c>
      <c r="H633" t="s">
        <v>5185</v>
      </c>
      <c r="I633" t="s">
        <v>4</v>
      </c>
      <c r="J633" t="s">
        <v>5</v>
      </c>
      <c r="L633" t="s">
        <v>5186</v>
      </c>
    </row>
    <row r="634" spans="1:12">
      <c r="A634" t="s">
        <v>96</v>
      </c>
      <c r="B634">
        <v>4285893340</v>
      </c>
      <c r="C634" t="s">
        <v>1381</v>
      </c>
      <c r="D634" t="str">
        <f>+_xlfn.CONCAT($F632,$G634,A634,$H634,I634,$B634,$J634,C634,$L634)</f>
        <v>($MableFoxten@gmail.com$,$4285893340$,$TP-1$),</v>
      </c>
      <c r="G634" t="s">
        <v>5184</v>
      </c>
      <c r="H634" t="s">
        <v>5185</v>
      </c>
      <c r="I634" t="s">
        <v>4</v>
      </c>
      <c r="J634" t="s">
        <v>5</v>
      </c>
      <c r="L634" t="s">
        <v>5186</v>
      </c>
    </row>
    <row r="635" spans="1:12">
      <c r="A635" t="s">
        <v>3400</v>
      </c>
      <c r="B635">
        <v>1848521745</v>
      </c>
      <c r="C635" t="s">
        <v>1381</v>
      </c>
      <c r="D635" t="str">
        <f>+_xlfn.CONCAT($F633,$G635,A635,$H635,I635,$B635,$J635,C635,$L635)</f>
        <v>($MackBreazeall@gmail.com$,$1848521745$,$TP-1$),</v>
      </c>
      <c r="G635" t="s">
        <v>5184</v>
      </c>
      <c r="H635" t="s">
        <v>5185</v>
      </c>
      <c r="I635" t="s">
        <v>4</v>
      </c>
      <c r="J635" t="s">
        <v>5</v>
      </c>
      <c r="L635" t="s">
        <v>5186</v>
      </c>
    </row>
    <row r="636" spans="1:12">
      <c r="A636" t="s">
        <v>2678</v>
      </c>
      <c r="B636">
        <v>8932508344</v>
      </c>
      <c r="C636" t="s">
        <v>1381</v>
      </c>
      <c r="D636" t="str">
        <f>+_xlfn.CONCAT($F634,$G636,A636,$H636,I636,$B636,$J636,C636,$L636)</f>
        <v>($MackBrugh@gmail.com$,$8932508344$,$TP-1$),</v>
      </c>
      <c r="G636" t="s">
        <v>5184</v>
      </c>
      <c r="H636" t="s">
        <v>5185</v>
      </c>
      <c r="I636" t="s">
        <v>4</v>
      </c>
      <c r="J636" t="s">
        <v>5</v>
      </c>
      <c r="L636" t="s">
        <v>5186</v>
      </c>
    </row>
    <row r="637" spans="1:12">
      <c r="A637" t="s">
        <v>4849</v>
      </c>
      <c r="B637">
        <v>8659188110</v>
      </c>
      <c r="C637" t="s">
        <v>1381</v>
      </c>
      <c r="D637" t="str">
        <f>+_xlfn.CONCAT($F635,$G637,A637,$H637,I637,$B637,$J637,C637,$L637)</f>
        <v>($MackRodd@gmail.com$,$8659188110$,$TP-1$),</v>
      </c>
      <c r="G637" t="s">
        <v>5184</v>
      </c>
      <c r="H637" t="s">
        <v>5185</v>
      </c>
      <c r="I637" t="s">
        <v>4</v>
      </c>
      <c r="J637" t="s">
        <v>5</v>
      </c>
      <c r="L637" t="s">
        <v>5186</v>
      </c>
    </row>
    <row r="638" spans="1:12">
      <c r="A638" t="s">
        <v>4610</v>
      </c>
      <c r="B638">
        <v>9782625072</v>
      </c>
      <c r="C638" t="s">
        <v>1381</v>
      </c>
      <c r="D638" t="str">
        <f>+_xlfn.CONCAT($F636,$G638,A638,$H638,I638,$B638,$J638,C638,$L638)</f>
        <v>($MaddyVan Merwe@gmail.com$,$9782625072$,$TP-1$),</v>
      </c>
      <c r="G638" t="s">
        <v>5184</v>
      </c>
      <c r="H638" t="s">
        <v>5185</v>
      </c>
      <c r="I638" t="s">
        <v>4</v>
      </c>
      <c r="J638" t="s">
        <v>5</v>
      </c>
      <c r="L638" t="s">
        <v>5186</v>
      </c>
    </row>
    <row r="639" spans="1:12">
      <c r="A639" t="s">
        <v>4000</v>
      </c>
      <c r="B639">
        <v>3539058437</v>
      </c>
      <c r="C639" t="s">
        <v>1381</v>
      </c>
      <c r="D639" t="str">
        <f>+_xlfn.CONCAT($F637,$G639,A639,$H639,I639,$B639,$J639,C639,$L639)</f>
        <v>($MadisonEdens@gmail.com$,$3539058437$,$TP-1$),</v>
      </c>
      <c r="G639" t="s">
        <v>5184</v>
      </c>
      <c r="H639" t="s">
        <v>5185</v>
      </c>
      <c r="I639" t="s">
        <v>4</v>
      </c>
      <c r="J639" t="s">
        <v>5</v>
      </c>
      <c r="L639" t="s">
        <v>5186</v>
      </c>
    </row>
    <row r="640" spans="1:12">
      <c r="A640" t="s">
        <v>1409</v>
      </c>
      <c r="B640">
        <v>8807544475</v>
      </c>
      <c r="C640" t="s">
        <v>1381</v>
      </c>
      <c r="D640" t="str">
        <f>+_xlfn.CONCAT($F638,$G640,A640,$H640,I640,$B640,$J640,C640,$L640)</f>
        <v>($MaggieCoenraets@gmail.com$,$8807544475$,$TP-1$),</v>
      </c>
      <c r="G640" t="s">
        <v>5184</v>
      </c>
      <c r="H640" t="s">
        <v>5185</v>
      </c>
      <c r="I640" t="s">
        <v>4</v>
      </c>
      <c r="J640" t="s">
        <v>5</v>
      </c>
      <c r="L640" t="s">
        <v>5186</v>
      </c>
    </row>
    <row r="641" spans="1:12">
      <c r="A641" t="s">
        <v>1444</v>
      </c>
      <c r="B641">
        <v>3481817590</v>
      </c>
      <c r="C641" t="s">
        <v>1381</v>
      </c>
      <c r="D641" t="str">
        <f>+_xlfn.CONCAT($F639,$G641,A641,$H641,I641,$B641,$J641,C641,$L641)</f>
        <v>($MaggieFaughny@gmail.com$,$3481817590$,$TP-1$),</v>
      </c>
      <c r="G641" t="s">
        <v>5184</v>
      </c>
      <c r="H641" t="s">
        <v>5185</v>
      </c>
      <c r="I641" t="s">
        <v>4</v>
      </c>
      <c r="J641" t="s">
        <v>5</v>
      </c>
      <c r="L641" t="s">
        <v>5186</v>
      </c>
    </row>
    <row r="642" spans="1:12">
      <c r="A642" t="s">
        <v>210</v>
      </c>
      <c r="B642">
        <v>3107292112</v>
      </c>
      <c r="C642" t="s">
        <v>1381</v>
      </c>
      <c r="D642" t="str">
        <f>+_xlfn.CONCAT($F640,$G642,A642,$H642,I642,$B642,$J642,C642,$L642)</f>
        <v>($MaireGypson@gmail.com$,$3107292112$,$TP-1$),</v>
      </c>
      <c r="G642" t="s">
        <v>5184</v>
      </c>
      <c r="H642" t="s">
        <v>5185</v>
      </c>
      <c r="I642" t="s">
        <v>4</v>
      </c>
      <c r="J642" t="s">
        <v>5</v>
      </c>
      <c r="L642" t="s">
        <v>5186</v>
      </c>
    </row>
    <row r="643" spans="1:12">
      <c r="A643" t="s">
        <v>1917</v>
      </c>
      <c r="B643">
        <v>1503980030</v>
      </c>
      <c r="C643" t="s">
        <v>1381</v>
      </c>
      <c r="D643" t="str">
        <f>+_xlfn.CONCAT($F641,$G643,A643,$H643,I643,$B643,$J643,C643,$L643)</f>
        <v>($MairScudder@gmail.com$,$1503980030$,$TP-1$),</v>
      </c>
      <c r="G643" t="s">
        <v>5184</v>
      </c>
      <c r="H643" t="s">
        <v>5185</v>
      </c>
      <c r="I643" t="s">
        <v>4</v>
      </c>
      <c r="J643" t="s">
        <v>5</v>
      </c>
      <c r="L643" t="s">
        <v>5186</v>
      </c>
    </row>
    <row r="644" spans="1:12">
      <c r="A644" t="s">
        <v>4854</v>
      </c>
      <c r="B644">
        <v>8267234794</v>
      </c>
      <c r="C644" t="s">
        <v>1381</v>
      </c>
      <c r="D644" t="str">
        <f>+_xlfn.CONCAT($F642,$G644,A644,$H644,I644,$B644,$J644,C644,$L644)</f>
        <v>($MandyVlasov@gmail.com$,$8267234794$,$TP-1$),</v>
      </c>
      <c r="G644" t="s">
        <v>5184</v>
      </c>
      <c r="H644" t="s">
        <v>5185</v>
      </c>
      <c r="I644" t="s">
        <v>4</v>
      </c>
      <c r="J644" t="s">
        <v>5</v>
      </c>
      <c r="L644" t="s">
        <v>5186</v>
      </c>
    </row>
    <row r="645" spans="1:12">
      <c r="A645" t="s">
        <v>3273</v>
      </c>
      <c r="B645">
        <v>2186130890</v>
      </c>
      <c r="C645" t="s">
        <v>1381</v>
      </c>
      <c r="D645" t="str">
        <f>+_xlfn.CONCAT($F643,$G645,A645,$H645,I645,$B645,$J645,C645,$L645)</f>
        <v>($MarchelleBorell@gmail.com$,$2186130890$,$TP-1$),</v>
      </c>
      <c r="G645" t="s">
        <v>5184</v>
      </c>
      <c r="H645" t="s">
        <v>5185</v>
      </c>
      <c r="I645" t="s">
        <v>4</v>
      </c>
      <c r="J645" t="s">
        <v>5</v>
      </c>
      <c r="L645" t="s">
        <v>5186</v>
      </c>
    </row>
    <row r="646" spans="1:12">
      <c r="A646" t="s">
        <v>2196</v>
      </c>
      <c r="B646">
        <v>7473452242</v>
      </c>
      <c r="C646" t="s">
        <v>1381</v>
      </c>
      <c r="D646" t="str">
        <f>+_xlfn.CONCAT($F644,$G646,A646,$H646,I646,$B646,$J646,C646,$L646)</f>
        <v>($MarDyne@gmail.com$,$7473452242$,$TP-1$),</v>
      </c>
      <c r="G646" t="s">
        <v>5184</v>
      </c>
      <c r="H646" t="s">
        <v>5185</v>
      </c>
      <c r="I646" t="s">
        <v>4</v>
      </c>
      <c r="J646" t="s">
        <v>5</v>
      </c>
      <c r="L646" t="s">
        <v>5186</v>
      </c>
    </row>
    <row r="647" spans="1:12">
      <c r="A647" t="s">
        <v>2909</v>
      </c>
      <c r="B647">
        <v>3351119780</v>
      </c>
      <c r="C647" t="s">
        <v>1381</v>
      </c>
      <c r="D647" t="str">
        <f>+_xlfn.CONCAT($F645,$G647,A647,$H647,I647,$B647,$J647,C647,$L647)</f>
        <v>($MargeryButtrey@gmail.com$,$3351119780$,$TP-1$),</v>
      </c>
      <c r="G647" t="s">
        <v>5184</v>
      </c>
      <c r="H647" t="s">
        <v>5185</v>
      </c>
      <c r="I647" t="s">
        <v>4</v>
      </c>
      <c r="J647" t="s">
        <v>5</v>
      </c>
      <c r="L647" t="s">
        <v>5186</v>
      </c>
    </row>
    <row r="648" spans="1:12">
      <c r="A648" t="s">
        <v>2603</v>
      </c>
      <c r="B648">
        <v>2161872053</v>
      </c>
      <c r="C648" t="s">
        <v>1381</v>
      </c>
      <c r="D648" t="str">
        <f>+_xlfn.CONCAT($F646,$G648,A648,$H648,I648,$B648,$J648,C648,$L648)</f>
        <v>($MargeryPardie@gmail.com$,$2161872053$,$TP-1$),</v>
      </c>
      <c r="G648" t="s">
        <v>5184</v>
      </c>
      <c r="H648" t="s">
        <v>5185</v>
      </c>
      <c r="I648" t="s">
        <v>4</v>
      </c>
      <c r="J648" t="s">
        <v>5</v>
      </c>
      <c r="L648" t="s">
        <v>5186</v>
      </c>
    </row>
    <row r="649" spans="1:12">
      <c r="A649" t="s">
        <v>3742</v>
      </c>
      <c r="B649">
        <v>6188753966</v>
      </c>
      <c r="C649" t="s">
        <v>1381</v>
      </c>
      <c r="D649" t="str">
        <f>+_xlfn.CONCAT($F647,$G649,A649,$H649,I649,$B649,$J649,C649,$L649)</f>
        <v>($MargeryParton@gmail.com$,$6188753966$,$TP-1$),</v>
      </c>
      <c r="G649" t="s">
        <v>5184</v>
      </c>
      <c r="H649" t="s">
        <v>5185</v>
      </c>
      <c r="I649" t="s">
        <v>4</v>
      </c>
      <c r="J649" t="s">
        <v>5</v>
      </c>
      <c r="L649" t="s">
        <v>5186</v>
      </c>
    </row>
    <row r="650" spans="1:12">
      <c r="A650" t="s">
        <v>4567</v>
      </c>
      <c r="B650">
        <v>6592268400</v>
      </c>
      <c r="C650" t="s">
        <v>1381</v>
      </c>
      <c r="D650" t="str">
        <f>+_xlfn.CONCAT($F648,$G650,A650,$H650,I650,$B650,$J650,C650,$L650)</f>
        <v>($MargeryRobbe@gmail.com$,$6592268400$,$TP-1$),</v>
      </c>
      <c r="G650" t="s">
        <v>5184</v>
      </c>
      <c r="H650" t="s">
        <v>5185</v>
      </c>
      <c r="I650" t="s">
        <v>4</v>
      </c>
      <c r="J650" t="s">
        <v>5</v>
      </c>
      <c r="L650" t="s">
        <v>5186</v>
      </c>
    </row>
    <row r="651" spans="1:12">
      <c r="A651" t="s">
        <v>4944</v>
      </c>
      <c r="B651">
        <v>8551333473</v>
      </c>
      <c r="C651" t="s">
        <v>1381</v>
      </c>
      <c r="D651" t="str">
        <f>+_xlfn.CONCAT($F649,$G651,A651,$H651,I651,$B651,$J651,C651,$L651)</f>
        <v>($MargeryRossbrooke@gmail.com$,$8551333473$,$TP-1$),</v>
      </c>
      <c r="G651" t="s">
        <v>5184</v>
      </c>
      <c r="H651" t="s">
        <v>5185</v>
      </c>
      <c r="I651" t="s">
        <v>4</v>
      </c>
      <c r="J651" t="s">
        <v>5</v>
      </c>
      <c r="L651" t="s">
        <v>5186</v>
      </c>
    </row>
    <row r="652" spans="1:12">
      <c r="A652" t="s">
        <v>4408</v>
      </c>
      <c r="B652">
        <v>2578559778</v>
      </c>
      <c r="C652" t="s">
        <v>1381</v>
      </c>
      <c r="D652" t="str">
        <f>+_xlfn.CONCAT($F650,$G652,A652,$H652,I652,$B652,$J652,C652,$L652)</f>
        <v>($MariquillaSkinner@gmail.com$,$2578559778$,$TP-1$),</v>
      </c>
      <c r="G652" t="s">
        <v>5184</v>
      </c>
      <c r="H652" t="s">
        <v>5185</v>
      </c>
      <c r="I652" t="s">
        <v>4</v>
      </c>
      <c r="J652" t="s">
        <v>5</v>
      </c>
      <c r="L652" t="s">
        <v>5186</v>
      </c>
    </row>
    <row r="653" spans="1:12">
      <c r="A653" t="s">
        <v>4452</v>
      </c>
      <c r="B653">
        <v>8432267066</v>
      </c>
      <c r="C653" t="s">
        <v>1381</v>
      </c>
      <c r="D653" t="str">
        <f>+_xlfn.CONCAT($F651,$G653,A653,$H653,I653,$B653,$J653,C653,$L653)</f>
        <v>($MarshalBrion@gmail.com$,$8432267066$,$TP-1$),</v>
      </c>
      <c r="G653" t="s">
        <v>5184</v>
      </c>
      <c r="H653" t="s">
        <v>5185</v>
      </c>
      <c r="I653" t="s">
        <v>4</v>
      </c>
      <c r="J653" t="s">
        <v>5</v>
      </c>
      <c r="L653" t="s">
        <v>5186</v>
      </c>
    </row>
    <row r="654" spans="1:12">
      <c r="A654" t="s">
        <v>4387</v>
      </c>
      <c r="B654">
        <v>5119874332</v>
      </c>
      <c r="C654" t="s">
        <v>1381</v>
      </c>
      <c r="D654" t="str">
        <f>+_xlfn.CONCAT($F652,$G654,A654,$H654,I654,$B654,$J654,C654,$L654)</f>
        <v>($MartelleWoollaston@gmail.com$,$5119874332$,$TP-1$),</v>
      </c>
      <c r="G654" t="s">
        <v>5184</v>
      </c>
      <c r="H654" t="s">
        <v>5185</v>
      </c>
      <c r="I654" t="s">
        <v>4</v>
      </c>
      <c r="J654" t="s">
        <v>5</v>
      </c>
      <c r="L654" t="s">
        <v>5186</v>
      </c>
    </row>
    <row r="655" spans="1:12">
      <c r="A655" t="s">
        <v>3328</v>
      </c>
      <c r="B655">
        <v>2031528722</v>
      </c>
      <c r="C655" t="s">
        <v>1381</v>
      </c>
      <c r="D655" t="str">
        <f>+_xlfn.CONCAT($F653,$G655,A655,$H655,I655,$B655,$J655,C655,$L655)</f>
        <v>($MarvinBailles@gmail.com$,$2031528722$,$TP-1$),</v>
      </c>
      <c r="G655" t="s">
        <v>5184</v>
      </c>
      <c r="H655" t="s">
        <v>5185</v>
      </c>
      <c r="I655" t="s">
        <v>4</v>
      </c>
      <c r="J655" t="s">
        <v>5</v>
      </c>
      <c r="L655" t="s">
        <v>5186</v>
      </c>
    </row>
    <row r="656" spans="1:12">
      <c r="A656" t="s">
        <v>1699</v>
      </c>
      <c r="B656">
        <v>4636021345</v>
      </c>
      <c r="C656" t="s">
        <v>1381</v>
      </c>
      <c r="D656" t="str">
        <f>+_xlfn.CONCAT($F654,$G656,A656,$H656,I656,$B656,$J656,C656,$L656)</f>
        <v>($MarvinChappell@gmail.com$,$4636021345$,$TP-1$),</v>
      </c>
      <c r="G656" t="s">
        <v>5184</v>
      </c>
      <c r="H656" t="s">
        <v>5185</v>
      </c>
      <c r="I656" t="s">
        <v>4</v>
      </c>
      <c r="J656" t="s">
        <v>5</v>
      </c>
      <c r="L656" t="s">
        <v>5186</v>
      </c>
    </row>
    <row r="657" spans="1:12">
      <c r="A657" t="s">
        <v>2819</v>
      </c>
      <c r="B657">
        <v>4464108125</v>
      </c>
      <c r="C657" t="s">
        <v>1381</v>
      </c>
      <c r="D657" t="str">
        <f>+_xlfn.CONCAT($F655,$G657,A657,$H657,I657,$B657,$J657,C657,$L657)</f>
        <v>($MarvinScowcroft@gmail.com$,$4464108125$,$TP-1$),</v>
      </c>
      <c r="G657" t="s">
        <v>5184</v>
      </c>
      <c r="H657" t="s">
        <v>5185</v>
      </c>
      <c r="I657" t="s">
        <v>4</v>
      </c>
      <c r="J657" t="s">
        <v>5</v>
      </c>
      <c r="L657" t="s">
        <v>5186</v>
      </c>
    </row>
    <row r="658" spans="1:12">
      <c r="A658" t="s">
        <v>2832</v>
      </c>
      <c r="B658">
        <v>1798697221</v>
      </c>
      <c r="C658" t="s">
        <v>1381</v>
      </c>
      <c r="D658" t="str">
        <f>+_xlfn.CONCAT($F656,$G658,A658,$H658,I658,$B658,$J658,C658,$L658)</f>
        <v>($MarvinTomek@gmail.com$,$1798697221$,$TP-1$),</v>
      </c>
      <c r="G658" t="s">
        <v>5184</v>
      </c>
      <c r="H658" t="s">
        <v>5185</v>
      </c>
      <c r="I658" t="s">
        <v>4</v>
      </c>
      <c r="J658" t="s">
        <v>5</v>
      </c>
      <c r="L658" t="s">
        <v>5186</v>
      </c>
    </row>
    <row r="659" spans="1:12">
      <c r="A659" t="s">
        <v>1432</v>
      </c>
      <c r="B659">
        <v>9401127054</v>
      </c>
      <c r="C659" t="s">
        <v>1381</v>
      </c>
      <c r="D659" t="str">
        <f>+_xlfn.CONCAT($F657,$G659,A659,$H659,I659,$B659,$J659,C659,$L659)</f>
        <v>($MarwinParoni@gmail.com$,$9401127054$,$TP-1$),</v>
      </c>
      <c r="G659" t="s">
        <v>5184</v>
      </c>
      <c r="H659" t="s">
        <v>5185</v>
      </c>
      <c r="I659" t="s">
        <v>4</v>
      </c>
      <c r="J659" t="s">
        <v>5</v>
      </c>
      <c r="L659" t="s">
        <v>5186</v>
      </c>
    </row>
    <row r="660" spans="1:12">
      <c r="A660" t="s">
        <v>3110</v>
      </c>
      <c r="B660">
        <v>9983075355</v>
      </c>
      <c r="C660" t="s">
        <v>1381</v>
      </c>
      <c r="D660" t="str">
        <f>+_xlfn.CONCAT($F658,$G660,A660,$H660,I660,$B660,$J660,C660,$L660)</f>
        <v>($MaryleeBottrill@gmail.com$,$9983075355$,$TP-1$),</v>
      </c>
      <c r="G660" t="s">
        <v>5184</v>
      </c>
      <c r="H660" t="s">
        <v>5185</v>
      </c>
      <c r="I660" t="s">
        <v>4</v>
      </c>
      <c r="J660" t="s">
        <v>5</v>
      </c>
      <c r="L660" t="s">
        <v>5186</v>
      </c>
    </row>
    <row r="661" spans="1:12">
      <c r="A661" t="s">
        <v>310</v>
      </c>
      <c r="B661">
        <v>6468689659</v>
      </c>
      <c r="C661" t="s">
        <v>1381</v>
      </c>
      <c r="D661" t="str">
        <f>+_xlfn.CONCAT($F659,$G661,A661,$H661,I661,$B661,$J661,C661,$L661)</f>
        <v>($MaryleeJex@gmail.com$,$6468689659$,$TP-1$),</v>
      </c>
      <c r="G661" t="s">
        <v>5184</v>
      </c>
      <c r="H661" t="s">
        <v>5185</v>
      </c>
      <c r="I661" t="s">
        <v>4</v>
      </c>
      <c r="J661" t="s">
        <v>5</v>
      </c>
      <c r="L661" t="s">
        <v>5186</v>
      </c>
    </row>
    <row r="662" spans="1:12">
      <c r="A662" t="s">
        <v>2548</v>
      </c>
      <c r="B662">
        <v>1539251325</v>
      </c>
      <c r="C662" t="s">
        <v>1381</v>
      </c>
      <c r="D662" t="str">
        <f>+_xlfn.CONCAT($F660,$G662,A662,$H662,I662,$B662,$J662,C662,$L662)</f>
        <v>($MaryleeKienl@gmail.com$,$1539251325$,$TP-1$),</v>
      </c>
      <c r="G662" t="s">
        <v>5184</v>
      </c>
      <c r="H662" t="s">
        <v>5185</v>
      </c>
      <c r="I662" t="s">
        <v>4</v>
      </c>
      <c r="J662" t="s">
        <v>5</v>
      </c>
      <c r="L662" t="s">
        <v>5186</v>
      </c>
    </row>
    <row r="663" spans="1:12">
      <c r="A663" t="s">
        <v>198</v>
      </c>
      <c r="B663">
        <v>4072517061</v>
      </c>
      <c r="C663" t="s">
        <v>1381</v>
      </c>
      <c r="D663" t="str">
        <f>+_xlfn.CONCAT($F661,$G663,A663,$H663,I663,$B663,$J663,C663,$L663)</f>
        <v>($MaryleePaulino@gmail.com$,$4072517061$,$TP-1$),</v>
      </c>
      <c r="G663" t="s">
        <v>5184</v>
      </c>
      <c r="H663" t="s">
        <v>5185</v>
      </c>
      <c r="I663" t="s">
        <v>4</v>
      </c>
      <c r="J663" t="s">
        <v>5</v>
      </c>
      <c r="L663" t="s">
        <v>5186</v>
      </c>
    </row>
    <row r="664" spans="1:12">
      <c r="A664" t="s">
        <v>328</v>
      </c>
      <c r="B664">
        <v>7263139039</v>
      </c>
      <c r="C664" t="s">
        <v>1381</v>
      </c>
      <c r="D664" t="str">
        <f>+_xlfn.CONCAT($F662,$G664,A664,$H664,I664,$B664,$J664,C664,$L664)</f>
        <v>($MatiasJoseff@gmail.com$,$7263139039$,$TP-1$),</v>
      </c>
      <c r="G664" t="s">
        <v>5184</v>
      </c>
      <c r="H664" t="s">
        <v>5185</v>
      </c>
      <c r="I664" t="s">
        <v>4</v>
      </c>
      <c r="J664" t="s">
        <v>5</v>
      </c>
      <c r="L664" t="s">
        <v>5186</v>
      </c>
    </row>
    <row r="665" spans="1:12">
      <c r="A665" t="s">
        <v>4052</v>
      </c>
      <c r="B665">
        <v>9990372669</v>
      </c>
      <c r="C665" t="s">
        <v>1381</v>
      </c>
      <c r="D665" t="str">
        <f>+_xlfn.CONCAT($F663,$G665,A665,$H665,I665,$B665,$J665,C665,$L665)</f>
        <v>($MatiasValentetti@gmail.com$,$9990372669$,$TP-1$),</v>
      </c>
      <c r="G665" t="s">
        <v>5184</v>
      </c>
      <c r="H665" t="s">
        <v>5185</v>
      </c>
      <c r="I665" t="s">
        <v>4</v>
      </c>
      <c r="J665" t="s">
        <v>5</v>
      </c>
      <c r="L665" t="s">
        <v>5186</v>
      </c>
    </row>
    <row r="666" spans="1:12">
      <c r="A666" t="s">
        <v>4758</v>
      </c>
      <c r="B666">
        <v>7797682648</v>
      </c>
      <c r="C666" t="s">
        <v>1381</v>
      </c>
      <c r="D666" t="str">
        <f>+_xlfn.CONCAT($F664,$G666,A666,$H666,I666,$B666,$J666,C666,$L666)</f>
        <v>($MatteoPellatt@gmail.com$,$7797682648$,$TP-1$),</v>
      </c>
      <c r="G666" t="s">
        <v>5184</v>
      </c>
      <c r="H666" t="s">
        <v>5185</v>
      </c>
      <c r="I666" t="s">
        <v>4</v>
      </c>
      <c r="J666" t="s">
        <v>5</v>
      </c>
      <c r="L666" t="s">
        <v>5186</v>
      </c>
    </row>
    <row r="667" spans="1:12">
      <c r="A667" t="s">
        <v>3695</v>
      </c>
      <c r="B667">
        <v>5510918671</v>
      </c>
      <c r="C667" t="s">
        <v>1381</v>
      </c>
      <c r="D667" t="str">
        <f>+_xlfn.CONCAT($F665,$G667,A667,$H667,I667,$B667,$J667,C667,$L667)</f>
        <v>($MatteoTemprell@gmail.com$,$5510918671$,$TP-1$),</v>
      </c>
      <c r="G667" t="s">
        <v>5184</v>
      </c>
      <c r="H667" t="s">
        <v>5185</v>
      </c>
      <c r="I667" t="s">
        <v>4</v>
      </c>
      <c r="J667" t="s">
        <v>5</v>
      </c>
      <c r="L667" t="s">
        <v>5186</v>
      </c>
    </row>
    <row r="668" spans="1:12">
      <c r="A668" t="s">
        <v>2454</v>
      </c>
      <c r="B668">
        <v>5929305986</v>
      </c>
      <c r="C668" t="s">
        <v>1381</v>
      </c>
      <c r="D668" t="str">
        <f>+_xlfn.CONCAT($F666,$G668,A668,$H668,I668,$B668,$J668,C668,$L668)</f>
        <v>($MaurieMiranda@gmail.com$,$5929305986$,$TP-1$),</v>
      </c>
      <c r="G668" t="s">
        <v>5184</v>
      </c>
      <c r="H668" t="s">
        <v>5185</v>
      </c>
      <c r="I668" t="s">
        <v>4</v>
      </c>
      <c r="J668" t="s">
        <v>5</v>
      </c>
      <c r="L668" t="s">
        <v>5186</v>
      </c>
    </row>
    <row r="669" spans="1:12">
      <c r="A669" t="s">
        <v>5199</v>
      </c>
      <c r="B669">
        <v>2442274183</v>
      </c>
      <c r="C669" t="s">
        <v>1381</v>
      </c>
      <c r="D669" t="str">
        <f>+_xlfn.CONCAT($F667,$G669,A669,$H669,I669,$B669,$J669,C669,$L669)</f>
        <v>($MaurieOScanlan@gmail.com$,$2442274183$,$TP-1$),</v>
      </c>
      <c r="G669" t="s">
        <v>5184</v>
      </c>
      <c r="H669" t="s">
        <v>5185</v>
      </c>
      <c r="I669" t="s">
        <v>4</v>
      </c>
      <c r="J669" t="s">
        <v>5</v>
      </c>
      <c r="L669" t="s">
        <v>5186</v>
      </c>
    </row>
    <row r="670" spans="1:12">
      <c r="A670" t="s">
        <v>2914</v>
      </c>
      <c r="B670">
        <v>1059228966</v>
      </c>
      <c r="C670" t="s">
        <v>1381</v>
      </c>
      <c r="D670" t="str">
        <f>+_xlfn.CONCAT($F668,$G670,A670,$H670,I670,$B670,$J670,C670,$L670)</f>
        <v>($MauriseRhodef@gmail.com$,$1059228966$,$TP-1$),</v>
      </c>
      <c r="G670" t="s">
        <v>5184</v>
      </c>
      <c r="H670" t="s">
        <v>5185</v>
      </c>
      <c r="I670" t="s">
        <v>4</v>
      </c>
      <c r="J670" t="s">
        <v>5</v>
      </c>
      <c r="L670" t="s">
        <v>5186</v>
      </c>
    </row>
    <row r="671" spans="1:12">
      <c r="A671" t="s">
        <v>3310</v>
      </c>
      <c r="B671">
        <v>9084700193</v>
      </c>
      <c r="C671" t="s">
        <v>1381</v>
      </c>
      <c r="D671" t="str">
        <f>+_xlfn.CONCAT($F669,$G671,A671,$H671,I671,$B671,$J671,C671,$L671)</f>
        <v>($MauryBridewell@gmail.com$,$9084700193$,$TP-1$),</v>
      </c>
      <c r="G671" t="s">
        <v>5184</v>
      </c>
      <c r="H671" t="s">
        <v>5185</v>
      </c>
      <c r="I671" t="s">
        <v>4</v>
      </c>
      <c r="J671" t="s">
        <v>5</v>
      </c>
      <c r="L671" t="s">
        <v>5186</v>
      </c>
    </row>
    <row r="672" spans="1:12">
      <c r="A672" t="s">
        <v>5066</v>
      </c>
      <c r="B672">
        <v>8588831439</v>
      </c>
      <c r="C672" t="s">
        <v>1381</v>
      </c>
      <c r="D672" t="str">
        <f>+_xlfn.CONCAT($F670,$G672,A672,$H672,I672,$B672,$J672,C672,$L672)</f>
        <v>($MauryCoogan@gmail.com$,$8588831439$,$TP-1$),</v>
      </c>
      <c r="G672" t="s">
        <v>5184</v>
      </c>
      <c r="H672" t="s">
        <v>5185</v>
      </c>
      <c r="I672" t="s">
        <v>4</v>
      </c>
      <c r="J672" t="s">
        <v>5</v>
      </c>
      <c r="L672" t="s">
        <v>5186</v>
      </c>
    </row>
    <row r="673" spans="1:12">
      <c r="A673" t="s">
        <v>4304</v>
      </c>
      <c r="B673">
        <v>2095227901</v>
      </c>
      <c r="C673" t="s">
        <v>1381</v>
      </c>
      <c r="D673" t="str">
        <f>+_xlfn.CONCAT($F671,$G673,A673,$H673,I673,$B673,$J673,C673,$L673)</f>
        <v>($MaximoBuessen@gmail.com$,$2095227901$,$TP-1$),</v>
      </c>
      <c r="G673" t="s">
        <v>5184</v>
      </c>
      <c r="H673" t="s">
        <v>5185</v>
      </c>
      <c r="I673" t="s">
        <v>4</v>
      </c>
      <c r="J673" t="s">
        <v>5</v>
      </c>
      <c r="L673" t="s">
        <v>5186</v>
      </c>
    </row>
    <row r="674" spans="1:12">
      <c r="A674" t="s">
        <v>3649</v>
      </c>
      <c r="B674">
        <v>1704156781</v>
      </c>
      <c r="C674" t="s">
        <v>1381</v>
      </c>
      <c r="D674" t="str">
        <f>+_xlfn.CONCAT($F672,$G674,A674,$H674,I674,$B674,$J674,C674,$L674)</f>
        <v>($MaximoReichelt@gmail.com$,$1704156781$,$TP-1$),</v>
      </c>
      <c r="G674" t="s">
        <v>5184</v>
      </c>
      <c r="H674" t="s">
        <v>5185</v>
      </c>
      <c r="I674" t="s">
        <v>4</v>
      </c>
      <c r="J674" t="s">
        <v>5</v>
      </c>
      <c r="L674" t="s">
        <v>5186</v>
      </c>
    </row>
    <row r="675" spans="1:12">
      <c r="A675" t="s">
        <v>2083</v>
      </c>
      <c r="B675">
        <v>3809663068</v>
      </c>
      <c r="C675" t="s">
        <v>1381</v>
      </c>
      <c r="D675" t="str">
        <f>+_xlfn.CONCAT($F673,$G675,A675,$H675,I675,$B675,$J675,C675,$L675)</f>
        <v>($MaximoStronghill@gmail.com$,$3809663068$,$TP-1$),</v>
      </c>
      <c r="G675" t="s">
        <v>5184</v>
      </c>
      <c r="H675" t="s">
        <v>5185</v>
      </c>
      <c r="I675" t="s">
        <v>4</v>
      </c>
      <c r="J675" t="s">
        <v>5</v>
      </c>
      <c r="L675" t="s">
        <v>5186</v>
      </c>
    </row>
    <row r="676" spans="1:12">
      <c r="A676" t="s">
        <v>2178</v>
      </c>
      <c r="B676">
        <v>4741591925</v>
      </c>
      <c r="C676" t="s">
        <v>1381</v>
      </c>
      <c r="D676" t="str">
        <f>+_xlfn.CONCAT($F674,$G676,A676,$H676,I676,$B676,$J676,C676,$L676)</f>
        <v>($MaximoWhylie@gmail.com$,$4741591925$,$TP-1$),</v>
      </c>
      <c r="G676" t="s">
        <v>5184</v>
      </c>
      <c r="H676" t="s">
        <v>5185</v>
      </c>
      <c r="I676" t="s">
        <v>4</v>
      </c>
      <c r="J676" t="s">
        <v>5</v>
      </c>
      <c r="L676" t="s">
        <v>5186</v>
      </c>
    </row>
    <row r="677" spans="1:12">
      <c r="A677" t="s">
        <v>4294</v>
      </c>
      <c r="B677">
        <v>8266815364</v>
      </c>
      <c r="C677" t="s">
        <v>1381</v>
      </c>
      <c r="D677" t="str">
        <f>+_xlfn.CONCAT($F675,$G677,A677,$H677,I677,$B677,$J677,C677,$L677)</f>
        <v>($MaxwellCornier@gmail.com$,$8266815364$,$TP-1$),</v>
      </c>
      <c r="G677" t="s">
        <v>5184</v>
      </c>
      <c r="H677" t="s">
        <v>5185</v>
      </c>
      <c r="I677" t="s">
        <v>4</v>
      </c>
      <c r="J677" t="s">
        <v>5</v>
      </c>
      <c r="L677" t="s">
        <v>5186</v>
      </c>
    </row>
    <row r="678" spans="1:12">
      <c r="A678" t="s">
        <v>5200</v>
      </c>
      <c r="B678">
        <v>3453694025</v>
      </c>
      <c r="C678" t="s">
        <v>1381</v>
      </c>
      <c r="D678" t="str">
        <f>+_xlfn.CONCAT($F676,$G678,A678,$H678,I678,$B678,$J678,C678,$L678)</f>
        <v>($MaxwellJedrzaszkiewicz@gmail.c$,$3453694025$,$TP-1$),</v>
      </c>
      <c r="G678" t="s">
        <v>5184</v>
      </c>
      <c r="H678" t="s">
        <v>5185</v>
      </c>
      <c r="I678" t="s">
        <v>4</v>
      </c>
      <c r="J678" t="s">
        <v>5</v>
      </c>
      <c r="L678" t="s">
        <v>5186</v>
      </c>
    </row>
    <row r="679" spans="1:12">
      <c r="A679" t="s">
        <v>4742</v>
      </c>
      <c r="B679">
        <v>6713079096</v>
      </c>
      <c r="C679" t="s">
        <v>1381</v>
      </c>
      <c r="D679" t="str">
        <f>+_xlfn.CONCAT($F677,$G679,A679,$H679,I679,$B679,$J679,C679,$L679)</f>
        <v>($MayorVakhrushin@gmail.com$,$6713079096$,$TP-1$),</v>
      </c>
      <c r="G679" t="s">
        <v>5184</v>
      </c>
      <c r="H679" t="s">
        <v>5185</v>
      </c>
      <c r="I679" t="s">
        <v>4</v>
      </c>
      <c r="J679" t="s">
        <v>5</v>
      </c>
      <c r="L679" t="s">
        <v>5186</v>
      </c>
    </row>
    <row r="680" spans="1:12">
      <c r="A680" t="s">
        <v>4708</v>
      </c>
      <c r="B680">
        <v>9807253178</v>
      </c>
      <c r="C680" t="s">
        <v>1381</v>
      </c>
      <c r="D680" t="str">
        <f>+_xlfn.CONCAT($F678,$G680,A680,$H680,I680,$B680,$J680,C680,$L680)</f>
        <v>($MelisentTevelov@gmail.com$,$9807253178$,$TP-1$),</v>
      </c>
      <c r="G680" t="s">
        <v>5184</v>
      </c>
      <c r="H680" t="s">
        <v>5185</v>
      </c>
      <c r="I680" t="s">
        <v>4</v>
      </c>
      <c r="J680" t="s">
        <v>5</v>
      </c>
      <c r="L680" t="s">
        <v>5186</v>
      </c>
    </row>
    <row r="681" spans="1:12">
      <c r="A681" t="s">
        <v>3994</v>
      </c>
      <c r="B681">
        <v>2143308415</v>
      </c>
      <c r="C681" t="s">
        <v>1381</v>
      </c>
      <c r="D681" t="str">
        <f>+_xlfn.CONCAT($F679,$G681,A681,$H681,I681,$B681,$J681,C681,$L681)</f>
        <v>($MelitaWasiela@gmail.com$,$2143308415$,$TP-1$),</v>
      </c>
      <c r="G681" t="s">
        <v>5184</v>
      </c>
      <c r="H681" t="s">
        <v>5185</v>
      </c>
      <c r="I681" t="s">
        <v>4</v>
      </c>
      <c r="J681" t="s">
        <v>5</v>
      </c>
      <c r="L681" t="s">
        <v>5186</v>
      </c>
    </row>
    <row r="682" spans="1:12">
      <c r="A682" t="s">
        <v>2632</v>
      </c>
      <c r="B682">
        <v>6867950216</v>
      </c>
      <c r="C682" t="s">
        <v>1381</v>
      </c>
      <c r="D682" t="str">
        <f>+_xlfn.CONCAT($F680,$G682,A682,$H682,I682,$B682,$J682,C682,$L682)</f>
        <v>($MelosaDyne@gmail.com$,$6867950216$,$TP-1$),</v>
      </c>
      <c r="G682" t="s">
        <v>5184</v>
      </c>
      <c r="H682" t="s">
        <v>5185</v>
      </c>
      <c r="I682" t="s">
        <v>4</v>
      </c>
      <c r="J682" t="s">
        <v>5</v>
      </c>
      <c r="L682" t="s">
        <v>5186</v>
      </c>
    </row>
    <row r="683" spans="1:12">
      <c r="A683" t="s">
        <v>3973</v>
      </c>
      <c r="B683">
        <v>5255564103</v>
      </c>
      <c r="C683" t="s">
        <v>1381</v>
      </c>
      <c r="D683" t="str">
        <f>+_xlfn.CONCAT($F681,$G683,A683,$H683,I683,$B683,$J683,C683,$L683)</f>
        <v>($MelosaFreckelton@gmail.com$,$5255564103$,$TP-1$),</v>
      </c>
      <c r="G683" t="s">
        <v>5184</v>
      </c>
      <c r="H683" t="s">
        <v>5185</v>
      </c>
      <c r="I683" t="s">
        <v>4</v>
      </c>
      <c r="J683" t="s">
        <v>5</v>
      </c>
      <c r="L683" t="s">
        <v>5186</v>
      </c>
    </row>
    <row r="684" spans="1:12">
      <c r="A684" t="s">
        <v>3927</v>
      </c>
      <c r="B684">
        <v>1812825137</v>
      </c>
      <c r="C684" t="s">
        <v>1381</v>
      </c>
      <c r="D684" t="str">
        <f>+_xlfn.CONCAT($F682,$G684,A684,$H684,I684,$B684,$J684,C684,$L684)</f>
        <v>($MerellRossbrooke@gmail.com$,$1812825137$,$TP-1$),</v>
      </c>
      <c r="G684" t="s">
        <v>5184</v>
      </c>
      <c r="H684" t="s">
        <v>5185</v>
      </c>
      <c r="I684" t="s">
        <v>4</v>
      </c>
      <c r="J684" t="s">
        <v>5</v>
      </c>
      <c r="L684" t="s">
        <v>5186</v>
      </c>
    </row>
    <row r="685" spans="1:12">
      <c r="A685" t="s">
        <v>4217</v>
      </c>
      <c r="B685">
        <v>4240203963</v>
      </c>
      <c r="C685" t="s">
        <v>1381</v>
      </c>
      <c r="D685" t="str">
        <f>+_xlfn.CONCAT($F683,$G685,A685,$H685,I685,$B685,$J685,C685,$L685)</f>
        <v>($MerellSprigin@gmail.com$,$4240203963$,$TP-1$),</v>
      </c>
      <c r="G685" t="s">
        <v>5184</v>
      </c>
      <c r="H685" t="s">
        <v>5185</v>
      </c>
      <c r="I685" t="s">
        <v>4</v>
      </c>
      <c r="J685" t="s">
        <v>5</v>
      </c>
      <c r="L685" t="s">
        <v>5186</v>
      </c>
    </row>
    <row r="686" spans="1:12">
      <c r="A686" t="s">
        <v>4456</v>
      </c>
      <c r="B686">
        <v>5627009320</v>
      </c>
      <c r="C686" t="s">
        <v>1381</v>
      </c>
      <c r="D686" t="str">
        <f>+_xlfn.CONCAT($F684,$G686,A686,$H686,I686,$B686,$J686,C686,$L686)</f>
        <v>($MerleMathely@gmail.com$,$5627009320$,$TP-1$),</v>
      </c>
      <c r="G686" t="s">
        <v>5184</v>
      </c>
      <c r="H686" t="s">
        <v>5185</v>
      </c>
      <c r="I686" t="s">
        <v>4</v>
      </c>
      <c r="J686" t="s">
        <v>5</v>
      </c>
      <c r="L686" t="s">
        <v>5186</v>
      </c>
    </row>
    <row r="687" spans="1:12">
      <c r="A687" t="s">
        <v>4906</v>
      </c>
      <c r="B687">
        <v>5571247579</v>
      </c>
      <c r="C687" t="s">
        <v>1381</v>
      </c>
      <c r="D687" t="str">
        <f>+_xlfn.CONCAT($F685,$G687,A687,$H687,I687,$B687,$J687,C687,$L687)</f>
        <v>($MerrelPachmann@gmail.com$,$5571247579$,$TP-1$),</v>
      </c>
      <c r="G687" t="s">
        <v>5184</v>
      </c>
      <c r="H687" t="s">
        <v>5185</v>
      </c>
      <c r="I687" t="s">
        <v>4</v>
      </c>
      <c r="J687" t="s">
        <v>5</v>
      </c>
      <c r="L687" t="s">
        <v>5186</v>
      </c>
    </row>
    <row r="688" spans="1:12">
      <c r="A688" t="s">
        <v>3844</v>
      </c>
      <c r="B688">
        <v>6021387670</v>
      </c>
      <c r="C688" t="s">
        <v>1381</v>
      </c>
      <c r="D688" t="str">
        <f>+_xlfn.CONCAT($F686,$G688,A688,$H688,I688,$B688,$J688,C688,$L688)</f>
        <v>($MerrelSansam@gmail.com$,$6021387670$,$TP-1$),</v>
      </c>
      <c r="G688" t="s">
        <v>5184</v>
      </c>
      <c r="H688" t="s">
        <v>5185</v>
      </c>
      <c r="I688" t="s">
        <v>4</v>
      </c>
      <c r="J688" t="s">
        <v>5</v>
      </c>
      <c r="L688" t="s">
        <v>5186</v>
      </c>
    </row>
    <row r="689" spans="1:12">
      <c r="A689" t="s">
        <v>3000</v>
      </c>
      <c r="B689">
        <v>8918157933</v>
      </c>
      <c r="C689" t="s">
        <v>1381</v>
      </c>
      <c r="D689" t="str">
        <f>+_xlfn.CONCAT($F687,$G689,A689,$H689,I689,$B689,$J689,C689,$L689)</f>
        <v>($MickieMapson@gmail.com$,$8918157933$,$TP-1$),</v>
      </c>
      <c r="G689" t="s">
        <v>5184</v>
      </c>
      <c r="H689" t="s">
        <v>5185</v>
      </c>
      <c r="I689" t="s">
        <v>4</v>
      </c>
      <c r="J689" t="s">
        <v>5</v>
      </c>
      <c r="L689" t="s">
        <v>5186</v>
      </c>
    </row>
    <row r="690" spans="1:12">
      <c r="A690" t="s">
        <v>4096</v>
      </c>
      <c r="B690">
        <v>9873106217</v>
      </c>
      <c r="C690" t="s">
        <v>1381</v>
      </c>
      <c r="D690" t="str">
        <f>+_xlfn.CONCAT($F688,$G690,A690,$H690,I690,$B690,$J690,C690,$L690)</f>
        <v>($MilesBazeley@gmail.com$,$9873106217$,$TP-1$),</v>
      </c>
      <c r="G690" t="s">
        <v>5184</v>
      </c>
      <c r="H690" t="s">
        <v>5185</v>
      </c>
      <c r="I690" t="s">
        <v>4</v>
      </c>
      <c r="J690" t="s">
        <v>5</v>
      </c>
      <c r="L690" t="s">
        <v>5186</v>
      </c>
    </row>
    <row r="691" spans="1:12">
      <c r="A691" t="s">
        <v>2113</v>
      </c>
      <c r="B691">
        <v>8719834940</v>
      </c>
      <c r="C691" t="s">
        <v>1381</v>
      </c>
      <c r="D691" t="str">
        <f>+_xlfn.CONCAT($F689,$G691,A691,$H691,I691,$B691,$J691,C691,$L691)</f>
        <v>($MinerBirdsall@gmail.com$,$8719834940$,$TP-1$),</v>
      </c>
      <c r="G691" t="s">
        <v>5184</v>
      </c>
      <c r="H691" t="s">
        <v>5185</v>
      </c>
      <c r="I691" t="s">
        <v>4</v>
      </c>
      <c r="J691" t="s">
        <v>5</v>
      </c>
      <c r="L691" t="s">
        <v>5186</v>
      </c>
    </row>
    <row r="692" spans="1:12">
      <c r="A692" t="s">
        <v>2326</v>
      </c>
      <c r="B692">
        <v>6286483118</v>
      </c>
      <c r="C692" t="s">
        <v>1381</v>
      </c>
      <c r="D692" t="str">
        <f>+_xlfn.CONCAT($F690,$G692,A692,$H692,I692,$B692,$J692,C692,$L692)</f>
        <v>($MinerSimonaitis@gmail.com$,$6286483118$,$TP-1$),</v>
      </c>
      <c r="G692" t="s">
        <v>5184</v>
      </c>
      <c r="H692" t="s">
        <v>5185</v>
      </c>
      <c r="I692" t="s">
        <v>4</v>
      </c>
      <c r="J692" t="s">
        <v>5</v>
      </c>
      <c r="L692" t="s">
        <v>5186</v>
      </c>
    </row>
    <row r="693" spans="1:12">
      <c r="A693" t="s">
        <v>1845</v>
      </c>
      <c r="B693">
        <v>7940977729</v>
      </c>
      <c r="C693" t="s">
        <v>1381</v>
      </c>
      <c r="D693" t="str">
        <f>+_xlfn.CONCAT($F691,$G693,A693,$H693,I693,$B693,$J693,C693,$L693)</f>
        <v>($MinnieDrains@gmail.com$,$7940977729$,$TP-1$),</v>
      </c>
      <c r="G693" t="s">
        <v>5184</v>
      </c>
      <c r="H693" t="s">
        <v>5185</v>
      </c>
      <c r="I693" t="s">
        <v>4</v>
      </c>
      <c r="J693" t="s">
        <v>5</v>
      </c>
      <c r="L693" t="s">
        <v>5186</v>
      </c>
    </row>
    <row r="694" spans="1:12">
      <c r="A694" t="s">
        <v>132</v>
      </c>
      <c r="B694">
        <v>4061645673</v>
      </c>
      <c r="C694" t="s">
        <v>1381</v>
      </c>
      <c r="D694" t="str">
        <f>+_xlfn.CONCAT($F692,$G694,A694,$H694,I694,$B694,$J694,C694,$L694)</f>
        <v>($MinnySkupinski@gmail.com$,$4061645673$,$TP-1$),</v>
      </c>
      <c r="G694" t="s">
        <v>5184</v>
      </c>
      <c r="H694" t="s">
        <v>5185</v>
      </c>
      <c r="I694" t="s">
        <v>4</v>
      </c>
      <c r="J694" t="s">
        <v>5</v>
      </c>
      <c r="L694" t="s">
        <v>5186</v>
      </c>
    </row>
    <row r="695" spans="1:12">
      <c r="A695" t="s">
        <v>1760</v>
      </c>
      <c r="B695">
        <v>5290103467</v>
      </c>
      <c r="C695" t="s">
        <v>1381</v>
      </c>
      <c r="D695" t="str">
        <f>+_xlfn.CONCAT($F693,$G695,A695,$H695,I695,$B695,$J695,C695,$L695)</f>
        <v>($MitchaelScobbie@gmail.com$,$5290103467$,$TP-1$),</v>
      </c>
      <c r="G695" t="s">
        <v>5184</v>
      </c>
      <c r="H695" t="s">
        <v>5185</v>
      </c>
      <c r="I695" t="s">
        <v>4</v>
      </c>
      <c r="J695" t="s">
        <v>5</v>
      </c>
      <c r="L695" t="s">
        <v>5186</v>
      </c>
    </row>
    <row r="696" spans="1:12">
      <c r="A696" t="s">
        <v>2512</v>
      </c>
      <c r="B696">
        <v>6047102757</v>
      </c>
      <c r="C696" t="s">
        <v>1381</v>
      </c>
      <c r="D696" t="str">
        <f>+_xlfn.CONCAT($F694,$G696,A696,$H696,I696,$B696,$J696,C696,$L696)</f>
        <v>($MitchaelWittrington@gmail.com$,$6047102757$,$TP-1$),</v>
      </c>
      <c r="G696" t="s">
        <v>5184</v>
      </c>
      <c r="H696" t="s">
        <v>5185</v>
      </c>
      <c r="I696" t="s">
        <v>4</v>
      </c>
      <c r="J696" t="s">
        <v>5</v>
      </c>
      <c r="L696" t="s">
        <v>5186</v>
      </c>
    </row>
    <row r="697" spans="1:12">
      <c r="A697" t="s">
        <v>2191</v>
      </c>
      <c r="B697">
        <v>5611959428</v>
      </c>
      <c r="C697" t="s">
        <v>1381</v>
      </c>
      <c r="D697" t="str">
        <f>+_xlfn.CONCAT($F695,$G697,A697,$H697,I697,$B697,$J697,C697,$L697)</f>
        <v>($MitchelShoute@gmail.com$,$5611959428$,$TP-1$),</v>
      </c>
      <c r="G697" t="s">
        <v>5184</v>
      </c>
      <c r="H697" t="s">
        <v>5185</v>
      </c>
      <c r="I697" t="s">
        <v>4</v>
      </c>
      <c r="J697" t="s">
        <v>5</v>
      </c>
      <c r="L697" t="s">
        <v>5186</v>
      </c>
    </row>
    <row r="698" spans="1:12">
      <c r="A698" t="s">
        <v>2360</v>
      </c>
      <c r="B698">
        <v>3886274938</v>
      </c>
      <c r="C698" t="s">
        <v>1381</v>
      </c>
      <c r="D698" t="str">
        <f>+_xlfn.CONCAT($F696,$G698,A698,$H698,I698,$B698,$J698,C698,$L698)</f>
        <v>($MitchelStrowger@gmail.com$,$3886274938$,$TP-1$),</v>
      </c>
      <c r="G698" t="s">
        <v>5184</v>
      </c>
      <c r="H698" t="s">
        <v>5185</v>
      </c>
      <c r="I698" t="s">
        <v>4</v>
      </c>
      <c r="J698" t="s">
        <v>5</v>
      </c>
      <c r="L698" t="s">
        <v>5186</v>
      </c>
    </row>
    <row r="699" spans="1:12">
      <c r="A699" t="s">
        <v>2238</v>
      </c>
      <c r="B699">
        <v>4661793534</v>
      </c>
      <c r="C699" t="s">
        <v>1381</v>
      </c>
      <c r="D699" t="str">
        <f>+_xlfn.CONCAT($F697,$G699,A699,$H699,I699,$B699,$J699,C699,$L699)</f>
        <v>($MitchHubatsch@gmail.com$,$4661793534$,$TP-1$),</v>
      </c>
      <c r="G699" t="s">
        <v>5184</v>
      </c>
      <c r="H699" t="s">
        <v>5185</v>
      </c>
      <c r="I699" t="s">
        <v>4</v>
      </c>
      <c r="J699" t="s">
        <v>5</v>
      </c>
      <c r="L699" t="s">
        <v>5186</v>
      </c>
    </row>
    <row r="700" spans="1:12">
      <c r="A700" t="s">
        <v>4026</v>
      </c>
      <c r="B700">
        <v>5266905635</v>
      </c>
      <c r="C700" t="s">
        <v>1381</v>
      </c>
      <c r="D700" t="str">
        <f>+_xlfn.CONCAT($F698,$G700,A700,$H700,I700,$B700,$J700,C700,$L700)</f>
        <v>($MohandasJest@gmail.com$,$5266905635$,$TP-1$),</v>
      </c>
      <c r="G700" t="s">
        <v>5184</v>
      </c>
      <c r="H700" t="s">
        <v>5185</v>
      </c>
      <c r="I700" t="s">
        <v>4</v>
      </c>
      <c r="J700" t="s">
        <v>5</v>
      </c>
      <c r="L700" t="s">
        <v>5186</v>
      </c>
    </row>
    <row r="701" spans="1:12">
      <c r="A701" t="s">
        <v>3007</v>
      </c>
      <c r="B701">
        <v>9645020704</v>
      </c>
      <c r="C701" t="s">
        <v>1381</v>
      </c>
      <c r="D701" t="str">
        <f>+_xlfn.CONCAT($F699,$G701,A701,$H701,I701,$B701,$J701,C701,$L701)</f>
        <v>($MoiseDupree@gmail.com$,$9645020704$,$TP-1$),</v>
      </c>
      <c r="G701" t="s">
        <v>5184</v>
      </c>
      <c r="H701" t="s">
        <v>5185</v>
      </c>
      <c r="I701" t="s">
        <v>4</v>
      </c>
      <c r="J701" t="s">
        <v>5</v>
      </c>
      <c r="L701" t="s">
        <v>5186</v>
      </c>
    </row>
    <row r="702" spans="1:12">
      <c r="A702" t="s">
        <v>3556</v>
      </c>
      <c r="B702">
        <v>2710593870</v>
      </c>
      <c r="C702" t="s">
        <v>1381</v>
      </c>
      <c r="D702" t="str">
        <f>+_xlfn.CONCAT($F700,$G702,A702,$H702,I702,$B702,$J702,C702,$L702)</f>
        <v>($MoiseNeville@gmail.com$,$2710593870$,$TP-1$),</v>
      </c>
      <c r="G702" t="s">
        <v>5184</v>
      </c>
      <c r="H702" t="s">
        <v>5185</v>
      </c>
      <c r="I702" t="s">
        <v>4</v>
      </c>
      <c r="J702" t="s">
        <v>5</v>
      </c>
      <c r="L702" t="s">
        <v>5186</v>
      </c>
    </row>
    <row r="703" spans="1:12">
      <c r="A703" t="s">
        <v>1961</v>
      </c>
      <c r="B703">
        <v>1759767532</v>
      </c>
      <c r="C703" t="s">
        <v>1381</v>
      </c>
      <c r="D703" t="str">
        <f>+_xlfn.CONCAT($F701,$G703,A703,$H703,I703,$B703,$J703,C703,$L703)</f>
        <v>($MontiMertsching@gmail.com$,$1759767532$,$TP-1$),</v>
      </c>
      <c r="G703" t="s">
        <v>5184</v>
      </c>
      <c r="H703" t="s">
        <v>5185</v>
      </c>
      <c r="I703" t="s">
        <v>4</v>
      </c>
      <c r="J703" t="s">
        <v>5</v>
      </c>
      <c r="L703" t="s">
        <v>5186</v>
      </c>
    </row>
    <row r="704" spans="1:12">
      <c r="A704" t="s">
        <v>4298</v>
      </c>
      <c r="B704">
        <v>1297899072</v>
      </c>
      <c r="C704" t="s">
        <v>1381</v>
      </c>
      <c r="D704" t="str">
        <f>+_xlfn.CONCAT($F702,$G704,A704,$H704,I704,$B704,$J704,C704,$L704)</f>
        <v>($MorryWapples@gmail.com$,$1297899072$,$TP-1$),</v>
      </c>
      <c r="G704" t="s">
        <v>5184</v>
      </c>
      <c r="H704" t="s">
        <v>5185</v>
      </c>
      <c r="I704" t="s">
        <v>4</v>
      </c>
      <c r="J704" t="s">
        <v>5</v>
      </c>
      <c r="L704" t="s">
        <v>5186</v>
      </c>
    </row>
    <row r="705" spans="1:12">
      <c r="A705" t="s">
        <v>5094</v>
      </c>
      <c r="B705">
        <v>1389320871</v>
      </c>
      <c r="C705" t="s">
        <v>1381</v>
      </c>
      <c r="D705" t="str">
        <f>+_xlfn.CONCAT($F703,$G705,A705,$H705,I705,$B705,$J705,C705,$L705)</f>
        <v>($MossShrieve@gmail.com$,$1389320871$,$TP-1$),</v>
      </c>
      <c r="G705" t="s">
        <v>5184</v>
      </c>
      <c r="H705" t="s">
        <v>5185</v>
      </c>
      <c r="I705" t="s">
        <v>4</v>
      </c>
      <c r="J705" t="s">
        <v>5</v>
      </c>
      <c r="L705" t="s">
        <v>5186</v>
      </c>
    </row>
    <row r="706" spans="1:12">
      <c r="A706" t="s">
        <v>1949</v>
      </c>
      <c r="B706">
        <v>3767994466</v>
      </c>
      <c r="C706" t="s">
        <v>1381</v>
      </c>
      <c r="D706" t="str">
        <f>+_xlfn.CONCAT($F704,$G706,A706,$H706,I706,$B706,$J706,C706,$L706)</f>
        <v>($MunroeColclough@gmail.com$,$3767994466$,$TP-1$),</v>
      </c>
      <c r="G706" t="s">
        <v>5184</v>
      </c>
      <c r="H706" t="s">
        <v>5185</v>
      </c>
      <c r="I706" t="s">
        <v>4</v>
      </c>
      <c r="J706" t="s">
        <v>5</v>
      </c>
      <c r="L706" t="s">
        <v>5186</v>
      </c>
    </row>
    <row r="707" spans="1:12">
      <c r="A707" t="s">
        <v>1424</v>
      </c>
      <c r="B707">
        <v>5937841434</v>
      </c>
      <c r="C707" t="s">
        <v>1381</v>
      </c>
      <c r="D707" t="str">
        <f>+_xlfn.CONCAT($F705,$G707,A707,$H707,I707,$B707,$J707,C707,$L707)</f>
        <v>($MurrayChoulerton@gmail.com$,$5937841434$,$TP-1$),</v>
      </c>
      <c r="G707" t="s">
        <v>5184</v>
      </c>
      <c r="H707" t="s">
        <v>5185</v>
      </c>
      <c r="I707" t="s">
        <v>4</v>
      </c>
      <c r="J707" t="s">
        <v>5</v>
      </c>
      <c r="L707" t="s">
        <v>5186</v>
      </c>
    </row>
    <row r="708" spans="1:12">
      <c r="A708" t="s">
        <v>4561</v>
      </c>
      <c r="B708">
        <v>2863422264</v>
      </c>
      <c r="C708" t="s">
        <v>1381</v>
      </c>
      <c r="D708" t="str">
        <f>+_xlfn.CONCAT($F706,$G708,A708,$H708,I708,$B708,$J708,C708,$L708)</f>
        <v>($NapCrisall@gmail.com$,$2863422264$,$TP-1$),</v>
      </c>
      <c r="G708" t="s">
        <v>5184</v>
      </c>
      <c r="H708" t="s">
        <v>5185</v>
      </c>
      <c r="I708" t="s">
        <v>4</v>
      </c>
      <c r="J708" t="s">
        <v>5</v>
      </c>
      <c r="L708" t="s">
        <v>5186</v>
      </c>
    </row>
    <row r="709" spans="1:12">
      <c r="A709" t="s">
        <v>4919</v>
      </c>
      <c r="B709">
        <v>1436580468</v>
      </c>
      <c r="C709" t="s">
        <v>1381</v>
      </c>
      <c r="D709" t="str">
        <f>+_xlfn.CONCAT($F707,$G709,A709,$H709,I709,$B709,$J709,C709,$L709)</f>
        <v>($NappyJacobowits@gmail.com$,$1436580468$,$TP-1$),</v>
      </c>
      <c r="G709" t="s">
        <v>5184</v>
      </c>
      <c r="H709" t="s">
        <v>5185</v>
      </c>
      <c r="I709" t="s">
        <v>4</v>
      </c>
      <c r="J709" t="s">
        <v>5</v>
      </c>
      <c r="L709" t="s">
        <v>5186</v>
      </c>
    </row>
    <row r="710" spans="1:12">
      <c r="A710" t="s">
        <v>363</v>
      </c>
      <c r="B710">
        <v>4582143100</v>
      </c>
      <c r="C710" t="s">
        <v>1381</v>
      </c>
      <c r="D710" t="str">
        <f>+_xlfn.CONCAT($F708,$G710,A710,$H710,I710,$B710,$J710,C710,$L710)</f>
        <v>($NapVan Merwe@gmail.com$,$4582143100$,$TP-1$),</v>
      </c>
      <c r="G710" t="s">
        <v>5184</v>
      </c>
      <c r="H710" t="s">
        <v>5185</v>
      </c>
      <c r="I710" t="s">
        <v>4</v>
      </c>
      <c r="J710" t="s">
        <v>5</v>
      </c>
      <c r="L710" t="s">
        <v>5186</v>
      </c>
    </row>
    <row r="711" spans="1:12">
      <c r="A711" t="s">
        <v>2128</v>
      </c>
      <c r="B711">
        <v>7453739473</v>
      </c>
      <c r="C711" t="s">
        <v>1381</v>
      </c>
      <c r="D711" t="str">
        <f>+_xlfn.CONCAT($F709,$G711,A711,$H711,I711,$B711,$J711,C711,$L711)</f>
        <v>($NataleDrummer@gmail.com$,$7453739473$,$TP-1$),</v>
      </c>
      <c r="G711" t="s">
        <v>5184</v>
      </c>
      <c r="H711" t="s">
        <v>5185</v>
      </c>
      <c r="I711" t="s">
        <v>4</v>
      </c>
      <c r="J711" t="s">
        <v>5</v>
      </c>
      <c r="L711" t="s">
        <v>5186</v>
      </c>
    </row>
    <row r="712" spans="1:12">
      <c r="A712" t="s">
        <v>3739</v>
      </c>
      <c r="B712">
        <v>6097996115</v>
      </c>
      <c r="C712" t="s">
        <v>1381</v>
      </c>
      <c r="D712" t="str">
        <f>+_xlfn.CONCAT($F710,$G712,A712,$H712,I712,$B712,$J712,C712,$L712)</f>
        <v>($NatalGallimore@gmail.com$,$6097996115$,$TP-1$),</v>
      </c>
      <c r="G712" t="s">
        <v>5184</v>
      </c>
      <c r="H712" t="s">
        <v>5185</v>
      </c>
      <c r="I712" t="s">
        <v>4</v>
      </c>
      <c r="J712" t="s">
        <v>5</v>
      </c>
      <c r="L712" t="s">
        <v>5186</v>
      </c>
    </row>
    <row r="713" spans="1:12">
      <c r="A713" t="s">
        <v>2352</v>
      </c>
      <c r="B713">
        <v>1200294904</v>
      </c>
      <c r="C713" t="s">
        <v>1381</v>
      </c>
      <c r="D713" t="str">
        <f>+_xlfn.CONCAT($F711,$G713,A713,$H713,I713,$B713,$J713,C713,$L713)</f>
        <v>($NealeFoakes@gmail.com$,$1200294904$,$TP-1$),</v>
      </c>
      <c r="G713" t="s">
        <v>5184</v>
      </c>
      <c r="H713" t="s">
        <v>5185</v>
      </c>
      <c r="I713" t="s">
        <v>4</v>
      </c>
      <c r="J713" t="s">
        <v>5</v>
      </c>
      <c r="L713" t="s">
        <v>5186</v>
      </c>
    </row>
    <row r="714" spans="1:12">
      <c r="A714" t="s">
        <v>2499</v>
      </c>
      <c r="B714">
        <v>6193718661</v>
      </c>
      <c r="C714" t="s">
        <v>1381</v>
      </c>
      <c r="D714" t="str">
        <f>+_xlfn.CONCAT($F712,$G714,A714,$H714,I714,$B714,$J714,C714,$L714)</f>
        <v>($NewtonBracer@gmail.com$,$6193718661$,$TP-1$),</v>
      </c>
      <c r="G714" t="s">
        <v>5184</v>
      </c>
      <c r="H714" t="s">
        <v>5185</v>
      </c>
      <c r="I714" t="s">
        <v>4</v>
      </c>
      <c r="J714" t="s">
        <v>5</v>
      </c>
      <c r="L714" t="s">
        <v>5186</v>
      </c>
    </row>
    <row r="715" spans="1:12">
      <c r="A715" t="s">
        <v>3411</v>
      </c>
      <c r="B715">
        <v>7383334308</v>
      </c>
      <c r="C715" t="s">
        <v>1381</v>
      </c>
      <c r="D715" t="str">
        <f>+_xlfn.CONCAT($F713,$G715,A715,$H715,I715,$B715,$J715,C715,$L715)</f>
        <v>($NewtonCargill@gmail.com$,$7383334308$,$TP-1$),</v>
      </c>
      <c r="G715" t="s">
        <v>5184</v>
      </c>
      <c r="H715" t="s">
        <v>5185</v>
      </c>
      <c r="I715" t="s">
        <v>4</v>
      </c>
      <c r="J715" t="s">
        <v>5</v>
      </c>
      <c r="L715" t="s">
        <v>5186</v>
      </c>
    </row>
    <row r="716" spans="1:12">
      <c r="A716" t="s">
        <v>4147</v>
      </c>
      <c r="B716">
        <v>9193590983</v>
      </c>
      <c r="C716" t="s">
        <v>1381</v>
      </c>
      <c r="D716" t="str">
        <f>+_xlfn.CONCAT($F714,$G716,A716,$H716,I716,$B716,$J716,C716,$L716)</f>
        <v>($NickieDimnage@gmail.com$,$9193590983$,$TP-1$),</v>
      </c>
      <c r="G716" t="s">
        <v>5184</v>
      </c>
      <c r="H716" t="s">
        <v>5185</v>
      </c>
      <c r="I716" t="s">
        <v>4</v>
      </c>
      <c r="J716" t="s">
        <v>5</v>
      </c>
      <c r="L716" t="s">
        <v>5186</v>
      </c>
    </row>
    <row r="717" spans="1:12">
      <c r="A717" t="s">
        <v>4999</v>
      </c>
      <c r="B717">
        <v>2172005616</v>
      </c>
      <c r="C717" t="s">
        <v>1381</v>
      </c>
      <c r="D717" t="str">
        <f>+_xlfn.CONCAT($F715,$G717,A717,$H717,I717,$B717,$J717,C717,$L717)</f>
        <v>($NickolaiYglesias@gmail.com$,$2172005616$,$TP-1$),</v>
      </c>
      <c r="G717" t="s">
        <v>5184</v>
      </c>
      <c r="H717" t="s">
        <v>5185</v>
      </c>
      <c r="I717" t="s">
        <v>4</v>
      </c>
      <c r="J717" t="s">
        <v>5</v>
      </c>
      <c r="L717" t="s">
        <v>5186</v>
      </c>
    </row>
    <row r="718" spans="1:12">
      <c r="A718" t="s">
        <v>4902</v>
      </c>
      <c r="B718">
        <v>2298127734</v>
      </c>
      <c r="C718" t="s">
        <v>1381</v>
      </c>
      <c r="D718" t="str">
        <f>+_xlfn.CONCAT($F716,$G718,A718,$H718,I718,$B718,$J718,C718,$L718)</f>
        <v>($NilsNowill@gmail.com$,$2298127734$,$TP-1$),</v>
      </c>
      <c r="G718" t="s">
        <v>5184</v>
      </c>
      <c r="H718" t="s">
        <v>5185</v>
      </c>
      <c r="I718" t="s">
        <v>4</v>
      </c>
      <c r="J718" t="s">
        <v>5</v>
      </c>
      <c r="L718" t="s">
        <v>5186</v>
      </c>
    </row>
    <row r="719" spans="1:12">
      <c r="A719" t="s">
        <v>3795</v>
      </c>
      <c r="B719">
        <v>3967513563</v>
      </c>
      <c r="C719" t="s">
        <v>1381</v>
      </c>
      <c r="D719" t="str">
        <f>+_xlfn.CONCAT($F717,$G719,A719,$H719,I719,$B719,$J719,C719,$L719)</f>
        <v>($NissieEdmonds@gmail.com$,$3967513563$,$TP-1$),</v>
      </c>
      <c r="G719" t="s">
        <v>5184</v>
      </c>
      <c r="H719" t="s">
        <v>5185</v>
      </c>
      <c r="I719" t="s">
        <v>4</v>
      </c>
      <c r="J719" t="s">
        <v>5</v>
      </c>
      <c r="L719" t="s">
        <v>5186</v>
      </c>
    </row>
    <row r="720" spans="1:12">
      <c r="A720" t="s">
        <v>2651</v>
      </c>
      <c r="B720">
        <v>1731512764</v>
      </c>
      <c r="C720" t="s">
        <v>1381</v>
      </c>
      <c r="D720" t="str">
        <f>+_xlfn.CONCAT($F718,$G720,A720,$H720,I720,$B720,$J720,C720,$L720)</f>
        <v>($NissieMasse@gmail.com$,$1731512764$,$TP-1$),</v>
      </c>
      <c r="G720" t="s">
        <v>5184</v>
      </c>
      <c r="H720" t="s">
        <v>5185</v>
      </c>
      <c r="I720" t="s">
        <v>4</v>
      </c>
      <c r="J720" t="s">
        <v>5</v>
      </c>
      <c r="L720" t="s">
        <v>5186</v>
      </c>
    </row>
    <row r="721" spans="1:12">
      <c r="A721" t="s">
        <v>1565</v>
      </c>
      <c r="B721">
        <v>8939416894</v>
      </c>
      <c r="C721" t="s">
        <v>1381</v>
      </c>
      <c r="D721" t="str">
        <f>+_xlfn.CONCAT($F719,$G721,A721,$H721,I721,$B721,$J721,C721,$L721)</f>
        <v>($NoelLesslie@gmail.com$,$8939416894$,$TP-1$),</v>
      </c>
      <c r="G721" t="s">
        <v>5184</v>
      </c>
      <c r="H721" t="s">
        <v>5185</v>
      </c>
      <c r="I721" t="s">
        <v>4</v>
      </c>
      <c r="J721" t="s">
        <v>5</v>
      </c>
      <c r="L721" t="s">
        <v>5186</v>
      </c>
    </row>
    <row r="722" spans="1:12">
      <c r="A722" t="s">
        <v>1454</v>
      </c>
      <c r="B722">
        <v>5020801908</v>
      </c>
      <c r="C722" t="s">
        <v>1381</v>
      </c>
      <c r="D722" t="str">
        <f>+_xlfn.CONCAT($F720,$G722,A722,$H722,I722,$B722,$J722,C722,$L722)</f>
        <v>($NoeSharpling@gmail.com$,$5020801908$,$TP-1$),</v>
      </c>
      <c r="G722" t="s">
        <v>5184</v>
      </c>
      <c r="H722" t="s">
        <v>5185</v>
      </c>
      <c r="I722" t="s">
        <v>4</v>
      </c>
      <c r="J722" t="s">
        <v>5</v>
      </c>
      <c r="L722" t="s">
        <v>5186</v>
      </c>
    </row>
    <row r="723" spans="1:12">
      <c r="A723" t="s">
        <v>1945</v>
      </c>
      <c r="B723">
        <v>7638717511</v>
      </c>
      <c r="C723" t="s">
        <v>1381</v>
      </c>
      <c r="D723" t="str">
        <f>+_xlfn.CONCAT($F721,$G723,A723,$H723,I723,$B723,$J723,C723,$L723)</f>
        <v>($NoeWilkins@gmail.com$,$7638717511$,$TP-1$),</v>
      </c>
      <c r="G723" t="s">
        <v>5184</v>
      </c>
      <c r="H723" t="s">
        <v>5185</v>
      </c>
      <c r="I723" t="s">
        <v>4</v>
      </c>
      <c r="J723" t="s">
        <v>5</v>
      </c>
      <c r="L723" t="s">
        <v>5186</v>
      </c>
    </row>
    <row r="724" spans="1:12">
      <c r="A724" t="s">
        <v>2486</v>
      </c>
      <c r="B724">
        <v>4401844341</v>
      </c>
      <c r="C724" t="s">
        <v>1381</v>
      </c>
      <c r="D724" t="str">
        <f>+_xlfn.CONCAT($F722,$G724,A724,$H724,I724,$B724,$J724,C724,$L724)</f>
        <v>($NolanEusden@gmail.com$,$4401844341$,$TP-1$),</v>
      </c>
      <c r="G724" t="s">
        <v>5184</v>
      </c>
      <c r="H724" t="s">
        <v>5185</v>
      </c>
      <c r="I724" t="s">
        <v>4</v>
      </c>
      <c r="J724" t="s">
        <v>5</v>
      </c>
      <c r="L724" t="s">
        <v>5186</v>
      </c>
    </row>
    <row r="725" spans="1:12">
      <c r="A725" t="s">
        <v>3223</v>
      </c>
      <c r="B725">
        <v>6157247001</v>
      </c>
      <c r="C725" t="s">
        <v>1381</v>
      </c>
      <c r="D725" t="str">
        <f>+_xlfn.CONCAT($F723,$G725,A725,$H725,I725,$B725,$J725,C725,$L725)</f>
        <v>($NolanRoussel@gmail.com$,$6157247001$,$TP-1$),</v>
      </c>
      <c r="G725" t="s">
        <v>5184</v>
      </c>
      <c r="H725" t="s">
        <v>5185</v>
      </c>
      <c r="I725" t="s">
        <v>4</v>
      </c>
      <c r="J725" t="s">
        <v>5</v>
      </c>
      <c r="L725" t="s">
        <v>5186</v>
      </c>
    </row>
    <row r="726" spans="1:12">
      <c r="A726" t="s">
        <v>1555</v>
      </c>
      <c r="B726">
        <v>4624884715</v>
      </c>
      <c r="C726" t="s">
        <v>1381</v>
      </c>
      <c r="D726" t="str">
        <f>+_xlfn.CONCAT($F724,$G726,A726,$H726,I726,$B726,$J726,C726,$L726)</f>
        <v>($NolanTumielli@gmail.com$,$4624884715$,$TP-1$),</v>
      </c>
      <c r="G726" t="s">
        <v>5184</v>
      </c>
      <c r="H726" t="s">
        <v>5185</v>
      </c>
      <c r="I726" t="s">
        <v>4</v>
      </c>
      <c r="J726" t="s">
        <v>5</v>
      </c>
      <c r="L726" t="s">
        <v>5186</v>
      </c>
    </row>
    <row r="727" spans="1:12">
      <c r="A727" t="s">
        <v>4390</v>
      </c>
      <c r="B727">
        <v>5271719754</v>
      </c>
      <c r="C727" t="s">
        <v>1381</v>
      </c>
      <c r="D727" t="str">
        <f>+_xlfn.CONCAT($F725,$G727,A727,$H727,I727,$B727,$J727,C727,$L727)</f>
        <v>($NolanVassel@gmail.com$,$5271719754$,$TP-1$),</v>
      </c>
      <c r="G727" t="s">
        <v>5184</v>
      </c>
      <c r="H727" t="s">
        <v>5185</v>
      </c>
      <c r="I727" t="s">
        <v>4</v>
      </c>
      <c r="J727" t="s">
        <v>5</v>
      </c>
      <c r="L727" t="s">
        <v>5186</v>
      </c>
    </row>
    <row r="728" spans="1:12">
      <c r="A728" t="s">
        <v>1893</v>
      </c>
      <c r="B728">
        <v>4712130859</v>
      </c>
      <c r="C728" t="s">
        <v>1381</v>
      </c>
      <c r="D728" t="str">
        <f>+_xlfn.CONCAT($F726,$G728,A728,$H728,I728,$B728,$J728,C728,$L728)</f>
        <v>($NollyCordero@gmail.com$,$4712130859$,$TP-1$),</v>
      </c>
      <c r="G728" t="s">
        <v>5184</v>
      </c>
      <c r="H728" t="s">
        <v>5185</v>
      </c>
      <c r="I728" t="s">
        <v>4</v>
      </c>
      <c r="J728" t="s">
        <v>5</v>
      </c>
      <c r="L728" t="s">
        <v>5186</v>
      </c>
    </row>
    <row r="729" spans="1:12">
      <c r="A729" t="s">
        <v>1814</v>
      </c>
      <c r="B729">
        <v>2572635139</v>
      </c>
      <c r="C729" t="s">
        <v>1381</v>
      </c>
      <c r="D729" t="str">
        <f>+_xlfn.CONCAT($F727,$G729,A729,$H729,I729,$B729,$J729,C729,$L729)</f>
        <v>($NoniChaffen@gmail.com$,$2572635139$,$TP-1$),</v>
      </c>
      <c r="G729" t="s">
        <v>5184</v>
      </c>
      <c r="H729" t="s">
        <v>5185</v>
      </c>
      <c r="I729" t="s">
        <v>4</v>
      </c>
      <c r="J729" t="s">
        <v>5</v>
      </c>
      <c r="L729" t="s">
        <v>5186</v>
      </c>
    </row>
    <row r="730" spans="1:12">
      <c r="A730" t="s">
        <v>368</v>
      </c>
      <c r="B730">
        <v>6635039595</v>
      </c>
      <c r="C730" t="s">
        <v>1381</v>
      </c>
      <c r="D730" t="str">
        <f>+_xlfn.CONCAT($F728,$G730,A730,$H730,I730,$B730,$J730,C730,$L730)</f>
        <v>($NoniMyles@gmail.com$,$6635039595$,$TP-1$),</v>
      </c>
      <c r="G730" t="s">
        <v>5184</v>
      </c>
      <c r="H730" t="s">
        <v>5185</v>
      </c>
      <c r="I730" t="s">
        <v>4</v>
      </c>
      <c r="J730" t="s">
        <v>5</v>
      </c>
      <c r="L730" t="s">
        <v>5186</v>
      </c>
    </row>
    <row r="731" spans="1:12">
      <c r="A731" t="s">
        <v>2012</v>
      </c>
      <c r="B731">
        <v>1963847414</v>
      </c>
      <c r="C731" t="s">
        <v>1381</v>
      </c>
      <c r="D731" t="str">
        <f>+_xlfn.CONCAT($F729,$G731,A731,$H731,I731,$B731,$J731,C731,$L731)</f>
        <v>($NormieLisciandro@gmail.com$,$1963847414$,$TP-1$),</v>
      </c>
      <c r="G731" t="s">
        <v>5184</v>
      </c>
      <c r="H731" t="s">
        <v>5185</v>
      </c>
      <c r="I731" t="s">
        <v>4</v>
      </c>
      <c r="J731" t="s">
        <v>5</v>
      </c>
      <c r="L731" t="s">
        <v>5186</v>
      </c>
    </row>
    <row r="732" spans="1:12">
      <c r="A732" t="s">
        <v>4681</v>
      </c>
      <c r="B732">
        <v>5155760695</v>
      </c>
      <c r="C732" t="s">
        <v>1381</v>
      </c>
      <c r="D732" t="str">
        <f>+_xlfn.CONCAT($F730,$G732,A732,$H732,I732,$B732,$J732,C732,$L732)</f>
        <v>($NorthropBalnave@gmail.com$,$5155760695$,$TP-1$),</v>
      </c>
      <c r="G732" t="s">
        <v>5184</v>
      </c>
      <c r="H732" t="s">
        <v>5185</v>
      </c>
      <c r="I732" t="s">
        <v>4</v>
      </c>
      <c r="J732" t="s">
        <v>5</v>
      </c>
      <c r="L732" t="s">
        <v>5186</v>
      </c>
    </row>
    <row r="733" spans="1:12">
      <c r="A733" t="s">
        <v>3977</v>
      </c>
      <c r="B733">
        <v>3655691150</v>
      </c>
      <c r="C733" t="s">
        <v>1381</v>
      </c>
      <c r="D733" t="str">
        <f>+_xlfn.CONCAT($F731,$G733,A733,$H733,I733,$B733,$J733,C733,$L733)</f>
        <v>($NorthropColclough@gmail.com$,$3655691150$,$TP-1$),</v>
      </c>
      <c r="G733" t="s">
        <v>5184</v>
      </c>
      <c r="H733" t="s">
        <v>5185</v>
      </c>
      <c r="I733" t="s">
        <v>4</v>
      </c>
      <c r="J733" t="s">
        <v>5</v>
      </c>
      <c r="L733" t="s">
        <v>5186</v>
      </c>
    </row>
    <row r="734" spans="1:12">
      <c r="A734" t="s">
        <v>3174</v>
      </c>
      <c r="B734">
        <v>8094218848</v>
      </c>
      <c r="C734" t="s">
        <v>1381</v>
      </c>
      <c r="D734" t="str">
        <f>+_xlfn.CONCAT($F732,$G734,A734,$H734,I734,$B734,$J734,C734,$L734)</f>
        <v>($OatesGrassi@gmail.com$,$8094218848$,$TP-1$),</v>
      </c>
      <c r="G734" t="s">
        <v>5184</v>
      </c>
      <c r="H734" t="s">
        <v>5185</v>
      </c>
      <c r="I734" t="s">
        <v>4</v>
      </c>
      <c r="J734" t="s">
        <v>5</v>
      </c>
      <c r="L734" t="s">
        <v>5186</v>
      </c>
    </row>
    <row r="735" spans="1:12">
      <c r="A735" t="s">
        <v>2766</v>
      </c>
      <c r="B735">
        <v>1439559375</v>
      </c>
      <c r="C735" t="s">
        <v>1381</v>
      </c>
      <c r="D735" t="str">
        <f>+_xlfn.CONCAT($F733,$G735,A735,$H735,I735,$B735,$J735,C735,$L735)</f>
        <v>($OatesPavlasek@gmail.com$,$1439559375$,$TP-1$),</v>
      </c>
      <c r="G735" t="s">
        <v>5184</v>
      </c>
      <c r="H735" t="s">
        <v>5185</v>
      </c>
      <c r="I735" t="s">
        <v>4</v>
      </c>
      <c r="J735" t="s">
        <v>5</v>
      </c>
      <c r="L735" t="s">
        <v>5186</v>
      </c>
    </row>
    <row r="736" spans="1:12">
      <c r="A736" t="s">
        <v>222</v>
      </c>
      <c r="B736">
        <v>1710461317</v>
      </c>
      <c r="C736" t="s">
        <v>1381</v>
      </c>
      <c r="D736" t="str">
        <f>+_xlfn.CONCAT($F734,$G736,A736,$H736,I736,$B736,$J736,C736,$L736)</f>
        <v>($OdeyBasketter@gmail.com$,$1710461317$,$TP-1$),</v>
      </c>
      <c r="G736" t="s">
        <v>5184</v>
      </c>
      <c r="H736" t="s">
        <v>5185</v>
      </c>
      <c r="I736" t="s">
        <v>4</v>
      </c>
      <c r="J736" t="s">
        <v>5</v>
      </c>
      <c r="L736" t="s">
        <v>5186</v>
      </c>
    </row>
    <row r="737" spans="1:12">
      <c r="A737" t="s">
        <v>4716</v>
      </c>
      <c r="B737">
        <v>5589189223</v>
      </c>
      <c r="C737" t="s">
        <v>1381</v>
      </c>
      <c r="D737" t="str">
        <f>+_xlfn.CONCAT($F735,$G737,A737,$H737,I737,$B737,$J737,C737,$L737)</f>
        <v>($OdieAsel@gmail.com$,$5589189223$,$TP-1$),</v>
      </c>
      <c r="G737" t="s">
        <v>5184</v>
      </c>
      <c r="H737" t="s">
        <v>5185</v>
      </c>
      <c r="I737" t="s">
        <v>4</v>
      </c>
      <c r="J737" t="s">
        <v>5</v>
      </c>
      <c r="L737" t="s">
        <v>5186</v>
      </c>
    </row>
    <row r="738" spans="1:12">
      <c r="A738" t="s">
        <v>3853</v>
      </c>
      <c r="B738">
        <v>6749154322</v>
      </c>
      <c r="C738" t="s">
        <v>1381</v>
      </c>
      <c r="D738" t="str">
        <f>+_xlfn.CONCAT($F736,$G738,A738,$H738,I738,$B738,$J738,C738,$L738)</f>
        <v>($OdieMadison@gmail.com$,$6749154322$,$TP-1$),</v>
      </c>
      <c r="G738" t="s">
        <v>5184</v>
      </c>
      <c r="H738" t="s">
        <v>5185</v>
      </c>
      <c r="I738" t="s">
        <v>4</v>
      </c>
      <c r="J738" t="s">
        <v>5</v>
      </c>
      <c r="L738" t="s">
        <v>5186</v>
      </c>
    </row>
    <row r="739" spans="1:12">
      <c r="A739" t="s">
        <v>3602</v>
      </c>
      <c r="B739">
        <v>4035423845</v>
      </c>
      <c r="C739" t="s">
        <v>1381</v>
      </c>
      <c r="D739" t="str">
        <f>+_xlfn.CONCAT($F737,$G739,A739,$H739,I739,$B739,$J739,C739,$L739)</f>
        <v>($OdieShawel@gmail.com$,$4035423845$,$TP-1$),</v>
      </c>
      <c r="G739" t="s">
        <v>5184</v>
      </c>
      <c r="H739" t="s">
        <v>5185</v>
      </c>
      <c r="I739" t="s">
        <v>4</v>
      </c>
      <c r="J739" t="s">
        <v>5</v>
      </c>
      <c r="L739" t="s">
        <v>5186</v>
      </c>
    </row>
    <row r="740" spans="1:12">
      <c r="A740" t="s">
        <v>1912</v>
      </c>
      <c r="B740">
        <v>6265069149</v>
      </c>
      <c r="C740" t="s">
        <v>1381</v>
      </c>
      <c r="D740" t="str">
        <f>+_xlfn.CONCAT($F738,$G740,A740,$H740,I740,$B740,$J740,C740,$L740)</f>
        <v>($OdyDoubleday@gmail.com$,$6265069149$,$TP-1$),</v>
      </c>
      <c r="G740" t="s">
        <v>5184</v>
      </c>
      <c r="H740" t="s">
        <v>5185</v>
      </c>
      <c r="I740" t="s">
        <v>4</v>
      </c>
      <c r="J740" t="s">
        <v>5</v>
      </c>
      <c r="L740" t="s">
        <v>5186</v>
      </c>
    </row>
    <row r="741" spans="1:12">
      <c r="A741" t="s">
        <v>2233</v>
      </c>
      <c r="B741">
        <v>6017988496</v>
      </c>
      <c r="C741" t="s">
        <v>1381</v>
      </c>
      <c r="D741" t="str">
        <f>+_xlfn.CONCAT($F739,$G741,A741,$H741,I741,$B741,$J741,C741,$L741)</f>
        <v>($OdyLesper@gmail.com$,$6017988496$,$TP-1$),</v>
      </c>
      <c r="G741" t="s">
        <v>5184</v>
      </c>
      <c r="H741" t="s">
        <v>5185</v>
      </c>
      <c r="I741" t="s">
        <v>4</v>
      </c>
      <c r="J741" t="s">
        <v>5</v>
      </c>
      <c r="L741" t="s">
        <v>5186</v>
      </c>
    </row>
    <row r="742" spans="1:12">
      <c r="A742" t="s">
        <v>3990</v>
      </c>
      <c r="B742">
        <v>5961883420</v>
      </c>
      <c r="C742" t="s">
        <v>1381</v>
      </c>
      <c r="D742" t="str">
        <f>+_xlfn.CONCAT($F740,$G742,A742,$H742,I742,$B742,$J742,C742,$L742)</f>
        <v>($OdyLicciardello@gmail.com$,$5961883420$,$TP-1$),</v>
      </c>
      <c r="G742" t="s">
        <v>5184</v>
      </c>
      <c r="H742" t="s">
        <v>5185</v>
      </c>
      <c r="I742" t="s">
        <v>4</v>
      </c>
      <c r="J742" t="s">
        <v>5</v>
      </c>
      <c r="L742" t="s">
        <v>5186</v>
      </c>
    </row>
    <row r="743" spans="1:12">
      <c r="A743" t="s">
        <v>4064</v>
      </c>
      <c r="B743">
        <v>8697716632</v>
      </c>
      <c r="C743" t="s">
        <v>1381</v>
      </c>
      <c r="D743" t="str">
        <f>+_xlfn.CONCAT($F741,$G743,A743,$H743,I743,$B743,$J743,C743,$L743)</f>
        <v>($OllyFebvre@gmail.com$,$8697716632$,$TP-1$),</v>
      </c>
      <c r="G743" t="s">
        <v>5184</v>
      </c>
      <c r="H743" t="s">
        <v>5185</v>
      </c>
      <c r="I743" t="s">
        <v>4</v>
      </c>
      <c r="J743" t="s">
        <v>5</v>
      </c>
      <c r="L743" t="s">
        <v>5186</v>
      </c>
    </row>
    <row r="744" spans="1:12">
      <c r="A744" t="s">
        <v>4151</v>
      </c>
      <c r="B744">
        <v>4465965822</v>
      </c>
      <c r="C744" t="s">
        <v>1381</v>
      </c>
      <c r="D744" t="str">
        <f>+_xlfn.CONCAT($F742,$G744,A744,$H744,I744,$B744,$J744,C744,$L744)</f>
        <v>($OlwenBenbough@gmail.com$,$4465965822$,$TP-1$),</v>
      </c>
      <c r="G744" t="s">
        <v>5184</v>
      </c>
      <c r="H744" t="s">
        <v>5185</v>
      </c>
      <c r="I744" t="s">
        <v>4</v>
      </c>
      <c r="J744" t="s">
        <v>5</v>
      </c>
      <c r="L744" t="s">
        <v>5186</v>
      </c>
    </row>
    <row r="745" spans="1:12">
      <c r="A745" t="s">
        <v>2323</v>
      </c>
      <c r="B745">
        <v>7433319229</v>
      </c>
      <c r="C745" t="s">
        <v>1381</v>
      </c>
      <c r="D745" t="str">
        <f>+_xlfn.CONCAT($F743,$G745,A745,$H745,I745,$B745,$J745,C745,$L745)</f>
        <v>($OphelieDudgeon@gmail.com$,$7433319229$,$TP-1$),</v>
      </c>
      <c r="G745" t="s">
        <v>5184</v>
      </c>
      <c r="H745" t="s">
        <v>5185</v>
      </c>
      <c r="I745" t="s">
        <v>4</v>
      </c>
      <c r="J745" t="s">
        <v>5</v>
      </c>
      <c r="L745" t="s">
        <v>5186</v>
      </c>
    </row>
    <row r="746" spans="1:12">
      <c r="A746" t="s">
        <v>3358</v>
      </c>
      <c r="B746">
        <v>6993579475</v>
      </c>
      <c r="C746" t="s">
        <v>1381</v>
      </c>
      <c r="D746" t="str">
        <f>+_xlfn.CONCAT($F744,$G746,A746,$H746,I746,$B746,$J746,C746,$L746)</f>
        <v>($OrlandTreasure@gmail.com$,$6993579475$,$TP-1$),</v>
      </c>
      <c r="G746" t="s">
        <v>5184</v>
      </c>
      <c r="H746" t="s">
        <v>5185</v>
      </c>
      <c r="I746" t="s">
        <v>4</v>
      </c>
      <c r="J746" t="s">
        <v>5</v>
      </c>
      <c r="L746" t="s">
        <v>5186</v>
      </c>
    </row>
    <row r="747" spans="1:12">
      <c r="A747" t="s">
        <v>4731</v>
      </c>
      <c r="B747">
        <v>2490049595</v>
      </c>
      <c r="C747" t="s">
        <v>1381</v>
      </c>
      <c r="D747" t="str">
        <f>+_xlfn.CONCAT($F745,$G747,A747,$H747,I747,$B747,$J747,C747,$L747)</f>
        <v>($OrsaBrough@gmail.com$,$2490049595$,$TP-1$),</v>
      </c>
      <c r="G747" t="s">
        <v>5184</v>
      </c>
      <c r="H747" t="s">
        <v>5185</v>
      </c>
      <c r="I747" t="s">
        <v>4</v>
      </c>
      <c r="J747" t="s">
        <v>5</v>
      </c>
      <c r="L747" t="s">
        <v>5186</v>
      </c>
    </row>
    <row r="748" spans="1:12">
      <c r="A748" t="s">
        <v>1734</v>
      </c>
      <c r="B748">
        <v>6122179232</v>
      </c>
      <c r="C748" t="s">
        <v>1381</v>
      </c>
      <c r="D748" t="str">
        <f>+_xlfn.CONCAT($F746,$G748,A748,$H748,I748,$B748,$J748,C748,$L748)</f>
        <v>($OrsaOsgarby@gmail.com$,$6122179232$,$TP-1$),</v>
      </c>
      <c r="G748" t="s">
        <v>5184</v>
      </c>
      <c r="H748" t="s">
        <v>5185</v>
      </c>
      <c r="I748" t="s">
        <v>4</v>
      </c>
      <c r="J748" t="s">
        <v>5</v>
      </c>
      <c r="L748" t="s">
        <v>5186</v>
      </c>
    </row>
    <row r="749" spans="1:12">
      <c r="A749" t="s">
        <v>3891</v>
      </c>
      <c r="B749">
        <v>5148679099</v>
      </c>
      <c r="C749" t="s">
        <v>1381</v>
      </c>
      <c r="D749" t="str">
        <f>+_xlfn.CONCAT($F747,$G749,A749,$H749,I749,$B749,$J749,C749,$L749)</f>
        <v>($OrsaSpataro@gmail.com$,$5148679099$,$TP-1$),</v>
      </c>
      <c r="G749" t="s">
        <v>5184</v>
      </c>
      <c r="H749" t="s">
        <v>5185</v>
      </c>
      <c r="I749" t="s">
        <v>4</v>
      </c>
      <c r="J749" t="s">
        <v>5</v>
      </c>
      <c r="L749" t="s">
        <v>5186</v>
      </c>
    </row>
    <row r="750" spans="1:12">
      <c r="A750" t="s">
        <v>2745</v>
      </c>
      <c r="B750">
        <v>5487766703</v>
      </c>
      <c r="C750" t="s">
        <v>1381</v>
      </c>
      <c r="D750" t="str">
        <f>+_xlfn.CONCAT($F748,$G750,A750,$H750,I750,$B750,$J750,C750,$L750)</f>
        <v>($OrtonBailles@gmail.com$,$5487766703$,$TP-1$),</v>
      </c>
      <c r="G750" t="s">
        <v>5184</v>
      </c>
      <c r="H750" t="s">
        <v>5185</v>
      </c>
      <c r="I750" t="s">
        <v>4</v>
      </c>
      <c r="J750" t="s">
        <v>5</v>
      </c>
      <c r="L750" t="s">
        <v>5186</v>
      </c>
    </row>
    <row r="751" spans="1:12">
      <c r="A751" t="s">
        <v>4764</v>
      </c>
      <c r="B751">
        <v>3189941160</v>
      </c>
      <c r="C751" t="s">
        <v>1381</v>
      </c>
      <c r="D751" t="str">
        <f>+_xlfn.CONCAT($F749,$G751,A751,$H751,I751,$B751,$J751,C751,$L751)</f>
        <v>($OrtonBrauner@gmail.com$,$3189941160$,$TP-1$),</v>
      </c>
      <c r="G751" t="s">
        <v>5184</v>
      </c>
      <c r="H751" t="s">
        <v>5185</v>
      </c>
      <c r="I751" t="s">
        <v>4</v>
      </c>
      <c r="J751" t="s">
        <v>5</v>
      </c>
      <c r="L751" t="s">
        <v>5186</v>
      </c>
    </row>
    <row r="752" spans="1:12">
      <c r="A752" t="s">
        <v>432</v>
      </c>
      <c r="B752">
        <v>2926880323</v>
      </c>
      <c r="C752" t="s">
        <v>1381</v>
      </c>
      <c r="D752" t="str">
        <f>+_xlfn.CONCAT($F750,$G752,A752,$H752,I752,$B752,$J752,C752,$L752)</f>
        <v>($OrvilleFranklen@gmail.com$,$2926880323$,$TP-1$),</v>
      </c>
      <c r="G752" t="s">
        <v>5184</v>
      </c>
      <c r="H752" t="s">
        <v>5185</v>
      </c>
      <c r="I752" t="s">
        <v>4</v>
      </c>
      <c r="J752" t="s">
        <v>5</v>
      </c>
      <c r="L752" t="s">
        <v>5186</v>
      </c>
    </row>
    <row r="753" spans="1:12">
      <c r="A753" t="s">
        <v>3086</v>
      </c>
      <c r="B753">
        <v>5893004142</v>
      </c>
      <c r="C753" t="s">
        <v>1381</v>
      </c>
      <c r="D753" t="str">
        <f>+_xlfn.CONCAT($F751,$G753,A753,$H753,I753,$B753,$J753,C753,$L753)</f>
        <v>($OzzyKelinge@gmail.com$,$5893004142$,$TP-1$),</v>
      </c>
      <c r="G753" t="s">
        <v>5184</v>
      </c>
      <c r="H753" t="s">
        <v>5185</v>
      </c>
      <c r="I753" t="s">
        <v>4</v>
      </c>
      <c r="J753" t="s">
        <v>5</v>
      </c>
      <c r="L753" t="s">
        <v>5186</v>
      </c>
    </row>
    <row r="754" spans="1:12">
      <c r="A754" t="s">
        <v>2552</v>
      </c>
      <c r="B754">
        <v>2462834362</v>
      </c>
      <c r="C754" t="s">
        <v>1381</v>
      </c>
      <c r="D754" t="str">
        <f>+_xlfn.CONCAT($F752,$G754,A754,$H754,I754,$B754,$J754,C754,$L754)</f>
        <v>($OzzyPere@gmail.com$,$2462834362$,$TP-1$),</v>
      </c>
      <c r="G754" t="s">
        <v>5184</v>
      </c>
      <c r="H754" t="s">
        <v>5185</v>
      </c>
      <c r="I754" t="s">
        <v>4</v>
      </c>
      <c r="J754" t="s">
        <v>5</v>
      </c>
      <c r="L754" t="s">
        <v>5186</v>
      </c>
    </row>
    <row r="755" spans="1:12">
      <c r="A755" t="s">
        <v>156</v>
      </c>
      <c r="B755">
        <v>7238420703</v>
      </c>
      <c r="C755" t="s">
        <v>1381</v>
      </c>
      <c r="D755" t="str">
        <f>+_xlfn.CONCAT($F753,$G755,A755,$H755,I755,$B755,$J755,C755,$L755)</f>
        <v>($PackstonKennerley@gmail.com$,$7238420703$,$TP-1$),</v>
      </c>
      <c r="G755" t="s">
        <v>5184</v>
      </c>
      <c r="H755" t="s">
        <v>5185</v>
      </c>
      <c r="I755" t="s">
        <v>4</v>
      </c>
      <c r="J755" t="s">
        <v>5</v>
      </c>
      <c r="L755" t="s">
        <v>5186</v>
      </c>
    </row>
    <row r="756" spans="1:12">
      <c r="A756" t="s">
        <v>1507</v>
      </c>
      <c r="B756">
        <v>4233431165</v>
      </c>
      <c r="C756" t="s">
        <v>1381</v>
      </c>
      <c r="D756" t="str">
        <f>+_xlfn.CONCAT($F754,$G756,A756,$H756,I756,$B756,$J756,C756,$L756)</f>
        <v>($PadraigCzapla@gmail.com$,$4233431165$,$TP-1$),</v>
      </c>
      <c r="G756" t="s">
        <v>5184</v>
      </c>
      <c r="H756" t="s">
        <v>5185</v>
      </c>
      <c r="I756" t="s">
        <v>4</v>
      </c>
      <c r="J756" t="s">
        <v>5</v>
      </c>
      <c r="L756" t="s">
        <v>5186</v>
      </c>
    </row>
    <row r="757" spans="1:12">
      <c r="A757" t="s">
        <v>3730</v>
      </c>
      <c r="B757">
        <v>7082942488</v>
      </c>
      <c r="C757" t="s">
        <v>1381</v>
      </c>
      <c r="D757" t="str">
        <f>+_xlfn.CONCAT($F755,$G757,A757,$H757,I757,$B757,$J757,C757,$L757)</f>
        <v>($PamelaSpiniello@gmail.com$,$7082942488$,$TP-1$),</v>
      </c>
      <c r="G757" t="s">
        <v>5184</v>
      </c>
      <c r="H757" t="s">
        <v>5185</v>
      </c>
      <c r="I757" t="s">
        <v>4</v>
      </c>
      <c r="J757" t="s">
        <v>5</v>
      </c>
      <c r="L757" t="s">
        <v>5186</v>
      </c>
    </row>
    <row r="758" spans="1:12">
      <c r="A758" t="s">
        <v>91</v>
      </c>
      <c r="B758">
        <v>7608485694</v>
      </c>
      <c r="C758" t="s">
        <v>1381</v>
      </c>
      <c r="D758" t="str">
        <f>+_xlfn.CONCAT($F756,$G758,A758,$H758,I758,$B758,$J758,C758,$L758)</f>
        <v>($PapagenoBrough@gmail.com$,$7608485694$,$TP-1$),</v>
      </c>
      <c r="G758" t="s">
        <v>5184</v>
      </c>
      <c r="H758" t="s">
        <v>5185</v>
      </c>
      <c r="I758" t="s">
        <v>4</v>
      </c>
      <c r="J758" t="s">
        <v>5</v>
      </c>
      <c r="L758" t="s">
        <v>5186</v>
      </c>
    </row>
    <row r="759" spans="1:12">
      <c r="A759" t="s">
        <v>2432</v>
      </c>
      <c r="B759">
        <v>1580051266</v>
      </c>
      <c r="C759" t="s">
        <v>1381</v>
      </c>
      <c r="D759" t="str">
        <f>+_xlfn.CONCAT($F757,$G759,A759,$H759,I759,$B759,$J759,C759,$L759)</f>
        <v>($PapagenoPitcher@gmail.com$,$1580051266$,$TP-1$),</v>
      </c>
      <c r="G759" t="s">
        <v>5184</v>
      </c>
      <c r="H759" t="s">
        <v>5185</v>
      </c>
      <c r="I759" t="s">
        <v>4</v>
      </c>
      <c r="J759" t="s">
        <v>5</v>
      </c>
      <c r="L759" t="s">
        <v>5186</v>
      </c>
    </row>
    <row r="760" spans="1:12">
      <c r="A760" t="s">
        <v>186</v>
      </c>
      <c r="B760">
        <v>5733345158</v>
      </c>
      <c r="C760" t="s">
        <v>1381</v>
      </c>
      <c r="D760" t="str">
        <f>+_xlfn.CONCAT($F758,$G760,A760,$H760,I760,$B760,$J760,C760,$L760)</f>
        <v>($PatriziaCorradetti@gmail.com$,$5733345158$,$TP-1$),</v>
      </c>
      <c r="G760" t="s">
        <v>5184</v>
      </c>
      <c r="H760" t="s">
        <v>5185</v>
      </c>
      <c r="I760" t="s">
        <v>4</v>
      </c>
      <c r="J760" t="s">
        <v>5</v>
      </c>
      <c r="L760" t="s">
        <v>5186</v>
      </c>
    </row>
    <row r="761" spans="1:12">
      <c r="A761" t="s">
        <v>2525</v>
      </c>
      <c r="B761">
        <v>8242188981</v>
      </c>
      <c r="C761" t="s">
        <v>1381</v>
      </c>
      <c r="D761" t="str">
        <f>+_xlfn.CONCAT($F759,$G761,A761,$H761,I761,$B761,$J761,C761,$L761)</f>
        <v>($PaulaTraylen@gmail.com$,$8242188981$,$TP-1$),</v>
      </c>
      <c r="G761" t="s">
        <v>5184</v>
      </c>
      <c r="H761" t="s">
        <v>5185</v>
      </c>
      <c r="I761" t="s">
        <v>4</v>
      </c>
      <c r="J761" t="s">
        <v>5</v>
      </c>
      <c r="L761" t="s">
        <v>5186</v>
      </c>
    </row>
    <row r="762" spans="1:12">
      <c r="A762" t="s">
        <v>4016</v>
      </c>
      <c r="B762">
        <v>7611583517</v>
      </c>
      <c r="C762" t="s">
        <v>1381</v>
      </c>
      <c r="D762" t="str">
        <f>+_xlfn.CONCAT($F760,$G762,A762,$H762,I762,$B762,$J762,C762,$L762)</f>
        <v>($PepitoKorfmann@gmail.com$,$7611583517$,$TP-1$),</v>
      </c>
      <c r="G762" t="s">
        <v>5184</v>
      </c>
      <c r="H762" t="s">
        <v>5185</v>
      </c>
      <c r="I762" t="s">
        <v>4</v>
      </c>
      <c r="J762" t="s">
        <v>5</v>
      </c>
      <c r="L762" t="s">
        <v>5186</v>
      </c>
    </row>
    <row r="763" spans="1:12">
      <c r="A763" t="s">
        <v>4678</v>
      </c>
      <c r="B763">
        <v>1037182263</v>
      </c>
      <c r="C763" t="s">
        <v>1381</v>
      </c>
      <c r="D763" t="str">
        <f>+_xlfn.CONCAT($F761,$G763,A763,$H763,I763,$B763,$J763,C763,$L763)</f>
        <v>($PetronillaColling@gmail.com$,$1037182263$,$TP-1$),</v>
      </c>
      <c r="G763" t="s">
        <v>5184</v>
      </c>
      <c r="H763" t="s">
        <v>5185</v>
      </c>
      <c r="I763" t="s">
        <v>4</v>
      </c>
      <c r="J763" t="s">
        <v>5</v>
      </c>
      <c r="L763" t="s">
        <v>5186</v>
      </c>
    </row>
    <row r="764" spans="1:12">
      <c r="A764" t="s">
        <v>2050</v>
      </c>
      <c r="B764">
        <v>9374045509</v>
      </c>
      <c r="C764" t="s">
        <v>1381</v>
      </c>
      <c r="D764" t="str">
        <f>+_xlfn.CONCAT($F762,$G764,A764,$H764,I764,$B764,$J764,C764,$L764)</f>
        <v>($PhilipCello@gmail.com$,$9374045509$,$TP-1$),</v>
      </c>
      <c r="G764" t="s">
        <v>5184</v>
      </c>
      <c r="H764" t="s">
        <v>5185</v>
      </c>
      <c r="I764" t="s">
        <v>4</v>
      </c>
      <c r="J764" t="s">
        <v>5</v>
      </c>
      <c r="L764" t="s">
        <v>5186</v>
      </c>
    </row>
    <row r="765" spans="1:12">
      <c r="A765" t="s">
        <v>2931</v>
      </c>
      <c r="B765">
        <v>6820672922</v>
      </c>
      <c r="C765" t="s">
        <v>1381</v>
      </c>
      <c r="D765" t="str">
        <f>+_xlfn.CONCAT($F763,$G765,A765,$H765,I765,$B765,$J765,C765,$L765)</f>
        <v>($PhilipSouthcoat@gmail.com$,$6820672922$,$TP-1$),</v>
      </c>
      <c r="G765" t="s">
        <v>5184</v>
      </c>
      <c r="H765" t="s">
        <v>5185</v>
      </c>
      <c r="I765" t="s">
        <v>4</v>
      </c>
      <c r="J765" t="s">
        <v>5</v>
      </c>
      <c r="L765" t="s">
        <v>5186</v>
      </c>
    </row>
    <row r="766" spans="1:12">
      <c r="A766" t="s">
        <v>4112</v>
      </c>
      <c r="B766">
        <v>1705902467</v>
      </c>
      <c r="C766" t="s">
        <v>1381</v>
      </c>
      <c r="D766" t="str">
        <f>+_xlfn.CONCAT($F764,$G766,A766,$H766,I766,$B766,$J766,C766,$L766)</f>
        <v>($PhilJagg@gmail.com$,$1705902467$,$TP-1$),</v>
      </c>
      <c r="G766" t="s">
        <v>5184</v>
      </c>
      <c r="H766" t="s">
        <v>5185</v>
      </c>
      <c r="I766" t="s">
        <v>4</v>
      </c>
      <c r="J766" t="s">
        <v>5</v>
      </c>
      <c r="L766" t="s">
        <v>5186</v>
      </c>
    </row>
    <row r="767" spans="1:12">
      <c r="A767" t="s">
        <v>1806</v>
      </c>
      <c r="B767">
        <v>2018326154</v>
      </c>
      <c r="C767" t="s">
        <v>1381</v>
      </c>
      <c r="D767" t="str">
        <f>+_xlfn.CONCAT($F765,$G767,A767,$H767,I767,$B767,$J767,C767,$L767)</f>
        <v>($PhilSprigin@gmail.com$,$2018326154$,$TP-1$),</v>
      </c>
      <c r="G767" t="s">
        <v>5184</v>
      </c>
      <c r="H767" t="s">
        <v>5185</v>
      </c>
      <c r="I767" t="s">
        <v>4</v>
      </c>
      <c r="J767" t="s">
        <v>5</v>
      </c>
      <c r="L767" t="s">
        <v>5186</v>
      </c>
    </row>
    <row r="768" spans="1:12">
      <c r="A768" t="s">
        <v>3910</v>
      </c>
      <c r="B768">
        <v>7206475973</v>
      </c>
      <c r="C768" t="s">
        <v>1381</v>
      </c>
      <c r="D768" t="str">
        <f>+_xlfn.CONCAT($F766,$G768,A768,$H768,I768,$B768,$J768,C768,$L768)</f>
        <v>($PietrekCary@gmail.com$,$7206475973$,$TP-1$),</v>
      </c>
      <c r="G768" t="s">
        <v>5184</v>
      </c>
      <c r="H768" t="s">
        <v>5185</v>
      </c>
      <c r="I768" t="s">
        <v>4</v>
      </c>
      <c r="J768" t="s">
        <v>5</v>
      </c>
      <c r="L768" t="s">
        <v>5186</v>
      </c>
    </row>
    <row r="769" spans="1:12">
      <c r="A769" t="s">
        <v>2508</v>
      </c>
      <c r="B769">
        <v>3612424495</v>
      </c>
      <c r="C769" t="s">
        <v>1381</v>
      </c>
      <c r="D769" t="str">
        <f>+_xlfn.CONCAT($F767,$G769,A769,$H769,I769,$B769,$J769,C769,$L769)</f>
        <v>($PietrekLeat@gmail.com$,$3612424495$,$TP-1$),</v>
      </c>
      <c r="G769" t="s">
        <v>5184</v>
      </c>
      <c r="H769" t="s">
        <v>5185</v>
      </c>
      <c r="I769" t="s">
        <v>4</v>
      </c>
      <c r="J769" t="s">
        <v>5</v>
      </c>
      <c r="L769" t="s">
        <v>5186</v>
      </c>
    </row>
    <row r="770" spans="1:12">
      <c r="A770" t="s">
        <v>4338</v>
      </c>
      <c r="B770">
        <v>8825302688</v>
      </c>
      <c r="C770" t="s">
        <v>1381</v>
      </c>
      <c r="D770" t="str">
        <f>+_xlfn.CONCAT($F768,$G770,A770,$H770,I770,$B770,$J770,C770,$L770)</f>
        <v>($PiggyEagleton@gmail.com$,$8825302688$,$TP-1$),</v>
      </c>
      <c r="G770" t="s">
        <v>5184</v>
      </c>
      <c r="H770" t="s">
        <v>5185</v>
      </c>
      <c r="I770" t="s">
        <v>4</v>
      </c>
      <c r="J770" t="s">
        <v>5</v>
      </c>
      <c r="L770" t="s">
        <v>5186</v>
      </c>
    </row>
    <row r="771" spans="1:12">
      <c r="A771" t="s">
        <v>2740</v>
      </c>
      <c r="B771">
        <v>7587090109</v>
      </c>
      <c r="C771" t="s">
        <v>1381</v>
      </c>
      <c r="D771" t="str">
        <f>+_xlfn.CONCAT($F769,$G771,A771,$H771,I771,$B771,$J771,C771,$L771)</f>
        <v>($PiggyWilber@gmail.com$,$7587090109$,$TP-1$),</v>
      </c>
      <c r="G771" t="s">
        <v>5184</v>
      </c>
      <c r="H771" t="s">
        <v>5185</v>
      </c>
      <c r="I771" t="s">
        <v>4</v>
      </c>
      <c r="J771" t="s">
        <v>5</v>
      </c>
      <c r="L771" t="s">
        <v>5186</v>
      </c>
    </row>
    <row r="772" spans="1:12">
      <c r="A772" t="s">
        <v>2281</v>
      </c>
      <c r="B772">
        <v>8346813324</v>
      </c>
      <c r="C772" t="s">
        <v>1381</v>
      </c>
      <c r="D772" t="str">
        <f>+_xlfn.CONCAT($F770,$G772,A772,$H772,I772,$B772,$J772,C772,$L772)</f>
        <v>($PippoCritchley@gmail.com$,$8346813324$,$TP-1$),</v>
      </c>
      <c r="G772" t="s">
        <v>5184</v>
      </c>
      <c r="H772" t="s">
        <v>5185</v>
      </c>
      <c r="I772" t="s">
        <v>4</v>
      </c>
      <c r="J772" t="s">
        <v>5</v>
      </c>
      <c r="L772" t="s">
        <v>5186</v>
      </c>
    </row>
    <row r="773" spans="1:12">
      <c r="A773" t="s">
        <v>2372</v>
      </c>
      <c r="B773">
        <v>3153484217</v>
      </c>
      <c r="C773" t="s">
        <v>1381</v>
      </c>
      <c r="D773" t="str">
        <f>+_xlfn.CONCAT($F771,$G773,A773,$H773,I773,$B773,$J773,C773,$L773)</f>
        <v>($PortieLeat@gmail.com$,$3153484217$,$TP-1$),</v>
      </c>
      <c r="G773" t="s">
        <v>5184</v>
      </c>
      <c r="H773" t="s">
        <v>5185</v>
      </c>
      <c r="I773" t="s">
        <v>4</v>
      </c>
      <c r="J773" t="s">
        <v>5</v>
      </c>
      <c r="L773" t="s">
        <v>5186</v>
      </c>
    </row>
    <row r="774" spans="1:12">
      <c r="A774" t="s">
        <v>2356</v>
      </c>
      <c r="B774">
        <v>1862980435</v>
      </c>
      <c r="C774" t="s">
        <v>1381</v>
      </c>
      <c r="D774" t="str">
        <f>+_xlfn.CONCAT($F772,$G774,A774,$H774,I774,$B774,$J774,C774,$L774)</f>
        <v>($PortiePercifull@gmail.com$,$1862980435$,$TP-1$),</v>
      </c>
      <c r="G774" t="s">
        <v>5184</v>
      </c>
      <c r="H774" t="s">
        <v>5185</v>
      </c>
      <c r="I774" t="s">
        <v>4</v>
      </c>
      <c r="J774" t="s">
        <v>5</v>
      </c>
      <c r="L774" t="s">
        <v>5186</v>
      </c>
    </row>
    <row r="775" spans="1:12">
      <c r="A775" t="s">
        <v>2598</v>
      </c>
      <c r="B775">
        <v>4227692433</v>
      </c>
      <c r="C775" t="s">
        <v>1381</v>
      </c>
      <c r="D775" t="str">
        <f>+_xlfn.CONCAT($F773,$G775,A775,$H775,I775,$B775,$J775,C775,$L775)</f>
        <v>($PortieRustich@gmail.com$,$4227692433$,$TP-1$),</v>
      </c>
      <c r="G775" t="s">
        <v>5184</v>
      </c>
      <c r="H775" t="s">
        <v>5185</v>
      </c>
      <c r="I775" t="s">
        <v>4</v>
      </c>
      <c r="J775" t="s">
        <v>5</v>
      </c>
      <c r="L775" t="s">
        <v>5186</v>
      </c>
    </row>
    <row r="776" spans="1:12">
      <c r="A776" t="s">
        <v>3440</v>
      </c>
      <c r="B776">
        <v>1280127509</v>
      </c>
      <c r="C776" t="s">
        <v>1381</v>
      </c>
      <c r="D776" t="str">
        <f>+_xlfn.CONCAT($F774,$G776,A776,$H776,I776,$B776,$J776,C776,$L776)</f>
        <v>($PrentissIvachyov@gmail.com$,$1280127509$,$TP-1$),</v>
      </c>
      <c r="G776" t="s">
        <v>5184</v>
      </c>
      <c r="H776" t="s">
        <v>5185</v>
      </c>
      <c r="I776" t="s">
        <v>4</v>
      </c>
      <c r="J776" t="s">
        <v>5</v>
      </c>
      <c r="L776" t="s">
        <v>5186</v>
      </c>
    </row>
    <row r="777" spans="1:12">
      <c r="A777" t="s">
        <v>4551</v>
      </c>
      <c r="B777">
        <v>3446430714</v>
      </c>
      <c r="C777" t="s">
        <v>1381</v>
      </c>
      <c r="D777" t="str">
        <f>+_xlfn.CONCAT($F775,$G777,A777,$H777,I777,$B777,$J777,C777,$L777)</f>
        <v>($PrentissScobbie@gmail.com$,$3446430714$,$TP-1$),</v>
      </c>
      <c r="G777" t="s">
        <v>5184</v>
      </c>
      <c r="H777" t="s">
        <v>5185</v>
      </c>
      <c r="I777" t="s">
        <v>4</v>
      </c>
      <c r="J777" t="s">
        <v>5</v>
      </c>
      <c r="L777" t="s">
        <v>5186</v>
      </c>
    </row>
    <row r="778" spans="1:12">
      <c r="A778" t="s">
        <v>3114</v>
      </c>
      <c r="B778">
        <v>6426620591</v>
      </c>
      <c r="C778" t="s">
        <v>1381</v>
      </c>
      <c r="D778" t="str">
        <f>+_xlfn.CONCAT($F776,$G778,A778,$H778,I778,$B778,$J778,C778,$L778)</f>
        <v>($PrentissTarrier@gmail.com$,$6426620591$,$TP-1$),</v>
      </c>
      <c r="G778" t="s">
        <v>5184</v>
      </c>
      <c r="H778" t="s">
        <v>5185</v>
      </c>
      <c r="I778" t="s">
        <v>4</v>
      </c>
      <c r="J778" t="s">
        <v>5</v>
      </c>
      <c r="L778" t="s">
        <v>5186</v>
      </c>
    </row>
    <row r="779" spans="1:12">
      <c r="A779" t="s">
        <v>4431</v>
      </c>
      <c r="B779">
        <v>9308982544</v>
      </c>
      <c r="C779" t="s">
        <v>1381</v>
      </c>
      <c r="D779" t="str">
        <f>+_xlfn.CONCAT($F777,$G779,A779,$H779,I779,$B779,$J779,C779,$L779)</f>
        <v>($PrentissYashin@gmail.com$,$9308982544$,$TP-1$),</v>
      </c>
      <c r="G779" t="s">
        <v>5184</v>
      </c>
      <c r="H779" t="s">
        <v>5185</v>
      </c>
      <c r="I779" t="s">
        <v>4</v>
      </c>
      <c r="J779" t="s">
        <v>5</v>
      </c>
      <c r="L779" t="s">
        <v>5186</v>
      </c>
    </row>
    <row r="780" spans="1:12">
      <c r="A780" t="s">
        <v>4633</v>
      </c>
      <c r="B780">
        <v>5912842707</v>
      </c>
      <c r="C780" t="s">
        <v>1381</v>
      </c>
      <c r="D780" t="str">
        <f>+_xlfn.CONCAT($F778,$G780,A780,$H780,I780,$B780,$J780,C780,$L780)</f>
        <v>($PrincePibworth@gmail.com$,$5912842707$,$TP-1$),</v>
      </c>
      <c r="G780" t="s">
        <v>5184</v>
      </c>
      <c r="H780" t="s">
        <v>5185</v>
      </c>
      <c r="I780" t="s">
        <v>4</v>
      </c>
      <c r="J780" t="s">
        <v>5</v>
      </c>
      <c r="L780" t="s">
        <v>5186</v>
      </c>
    </row>
    <row r="781" spans="1:12">
      <c r="A781" t="s">
        <v>2789</v>
      </c>
      <c r="B781">
        <v>9723996871</v>
      </c>
      <c r="C781" t="s">
        <v>1381</v>
      </c>
      <c r="D781" t="str">
        <f>+_xlfn.CONCAT($F779,$G781,A781,$H781,I781,$B781,$J781,C781,$L781)</f>
        <v>($PrinzFissenden@gmail.com$,$9723996871$,$TP-1$),</v>
      </c>
      <c r="G781" t="s">
        <v>5184</v>
      </c>
      <c r="H781" t="s">
        <v>5185</v>
      </c>
      <c r="I781" t="s">
        <v>4</v>
      </c>
      <c r="J781" t="s">
        <v>5</v>
      </c>
      <c r="L781" t="s">
        <v>5186</v>
      </c>
    </row>
    <row r="782" spans="1:12">
      <c r="A782" t="s">
        <v>4143</v>
      </c>
      <c r="B782">
        <v>1241883856</v>
      </c>
      <c r="C782" t="s">
        <v>1381</v>
      </c>
      <c r="D782" t="str">
        <f>+_xlfn.CONCAT($F780,$G782,A782,$H782,I782,$B782,$J782,C782,$L782)</f>
        <v>($PrinzMoulds@gmail.com$,$1241883856$,$TP-1$),</v>
      </c>
      <c r="G782" t="s">
        <v>5184</v>
      </c>
      <c r="H782" t="s">
        <v>5185</v>
      </c>
      <c r="I782" t="s">
        <v>4</v>
      </c>
      <c r="J782" t="s">
        <v>5</v>
      </c>
      <c r="L782" t="s">
        <v>5186</v>
      </c>
    </row>
    <row r="783" spans="1:12">
      <c r="A783" t="s">
        <v>4498</v>
      </c>
      <c r="B783">
        <v>7539236824</v>
      </c>
      <c r="C783" t="s">
        <v>1381</v>
      </c>
      <c r="D783" t="str">
        <f>+_xlfn.CONCAT($F781,$G783,A783,$H783,I783,$B783,$J783,C783,$L783)</f>
        <v>($QuinlanAymeric@gmail.com$,$7539236824$,$TP-1$),</v>
      </c>
      <c r="G783" t="s">
        <v>5184</v>
      </c>
      <c r="H783" t="s">
        <v>5185</v>
      </c>
      <c r="I783" t="s">
        <v>4</v>
      </c>
      <c r="J783" t="s">
        <v>5</v>
      </c>
      <c r="L783" t="s">
        <v>5186</v>
      </c>
    </row>
    <row r="784" spans="1:12">
      <c r="A784" t="s">
        <v>3332</v>
      </c>
      <c r="B784">
        <v>1391651537</v>
      </c>
      <c r="C784" t="s">
        <v>1381</v>
      </c>
      <c r="D784" t="str">
        <f>+_xlfn.CONCAT($F782,$G784,A784,$H784,I784,$B784,$J784,C784,$L784)</f>
        <v>($QuinlanBlazewicz@gmail.com$,$1391651537$,$TP-1$),</v>
      </c>
      <c r="G784" t="s">
        <v>5184</v>
      </c>
      <c r="H784" t="s">
        <v>5185</v>
      </c>
      <c r="I784" t="s">
        <v>4</v>
      </c>
      <c r="J784" t="s">
        <v>5</v>
      </c>
      <c r="L784" t="s">
        <v>5186</v>
      </c>
    </row>
    <row r="785" spans="1:12">
      <c r="A785" t="s">
        <v>2073</v>
      </c>
      <c r="B785">
        <v>4028477395</v>
      </c>
      <c r="C785" t="s">
        <v>1381</v>
      </c>
      <c r="D785" t="str">
        <f>+_xlfn.CONCAT($F783,$G785,A785,$H785,I785,$B785,$J785,C785,$L785)</f>
        <v>($QuintusButtrey@gmail.com$,$4028477395$,$TP-1$),</v>
      </c>
      <c r="G785" t="s">
        <v>5184</v>
      </c>
      <c r="H785" t="s">
        <v>5185</v>
      </c>
      <c r="I785" t="s">
        <v>4</v>
      </c>
      <c r="J785" t="s">
        <v>5</v>
      </c>
      <c r="L785" t="s">
        <v>5186</v>
      </c>
    </row>
    <row r="786" spans="1:12">
      <c r="A786" t="s">
        <v>3070</v>
      </c>
      <c r="B786">
        <v>9440675551</v>
      </c>
      <c r="C786" t="s">
        <v>1381</v>
      </c>
      <c r="D786" t="str">
        <f>+_xlfn.CONCAT($F784,$G786,A786,$H786,I786,$B786,$J786,C786,$L786)</f>
        <v>($QuintusEagleton@gmail.com$,$9440675551$,$TP-1$),</v>
      </c>
      <c r="G786" t="s">
        <v>5184</v>
      </c>
      <c r="H786" t="s">
        <v>5185</v>
      </c>
      <c r="I786" t="s">
        <v>4</v>
      </c>
      <c r="J786" t="s">
        <v>5</v>
      </c>
      <c r="L786" t="s">
        <v>5186</v>
      </c>
    </row>
    <row r="787" spans="1:12">
      <c r="A787" t="s">
        <v>4332</v>
      </c>
      <c r="B787">
        <v>4953282084</v>
      </c>
      <c r="C787" t="s">
        <v>1381</v>
      </c>
      <c r="D787" t="str">
        <f>+_xlfn.CONCAT($F785,$G787,A787,$H787,I787,$B787,$J787,C787,$L787)</f>
        <v>($QuintusGresswood@gmail.com$,$4953282084$,$TP-1$),</v>
      </c>
      <c r="G787" t="s">
        <v>5184</v>
      </c>
      <c r="H787" t="s">
        <v>5185</v>
      </c>
      <c r="I787" t="s">
        <v>4</v>
      </c>
      <c r="J787" t="s">
        <v>5</v>
      </c>
      <c r="L787" t="s">
        <v>5186</v>
      </c>
    </row>
    <row r="788" spans="1:12">
      <c r="A788" t="s">
        <v>1389</v>
      </c>
      <c r="B788">
        <v>5477388892</v>
      </c>
      <c r="C788" t="s">
        <v>1381</v>
      </c>
      <c r="D788" t="str">
        <f>+_xlfn.CONCAT($F786,$G788,A788,$H788,I788,$B788,$J788,C788,$L788)</f>
        <v>($QuintusHaggath@gmail.com$,$5477388892$,$TP-1$),</v>
      </c>
      <c r="G788" t="s">
        <v>5184</v>
      </c>
      <c r="H788" t="s">
        <v>5185</v>
      </c>
      <c r="I788" t="s">
        <v>4</v>
      </c>
      <c r="J788" t="s">
        <v>5</v>
      </c>
      <c r="L788" t="s">
        <v>5186</v>
      </c>
    </row>
    <row r="789" spans="1:12">
      <c r="A789" t="s">
        <v>1680</v>
      </c>
      <c r="B789">
        <v>2286433454</v>
      </c>
      <c r="C789" t="s">
        <v>1381</v>
      </c>
      <c r="D789" t="str">
        <f>+_xlfn.CONCAT($F787,$G789,A789,$H789,I789,$B789,$J789,C789,$L789)</f>
        <v>($RabCargill@gmail.com$,$2286433454$,$TP-1$),</v>
      </c>
      <c r="G789" t="s">
        <v>5184</v>
      </c>
      <c r="H789" t="s">
        <v>5185</v>
      </c>
      <c r="I789" t="s">
        <v>4</v>
      </c>
      <c r="J789" t="s">
        <v>5</v>
      </c>
      <c r="L789" t="s">
        <v>5186</v>
      </c>
    </row>
    <row r="790" spans="1:12">
      <c r="A790" t="s">
        <v>3387</v>
      </c>
      <c r="B790">
        <v>2585506158</v>
      </c>
      <c r="C790" t="s">
        <v>1381</v>
      </c>
      <c r="D790" t="str">
        <f>+_xlfn.CONCAT($F788,$G790,A790,$H790,I790,$B790,$J790,C790,$L790)</f>
        <v>($RadHazelden@gmail.com$,$2585506158$,$TP-1$),</v>
      </c>
      <c r="G790" t="s">
        <v>5184</v>
      </c>
      <c r="H790" t="s">
        <v>5185</v>
      </c>
      <c r="I790" t="s">
        <v>4</v>
      </c>
      <c r="J790" t="s">
        <v>5</v>
      </c>
      <c r="L790" t="s">
        <v>5186</v>
      </c>
    </row>
    <row r="791" spans="1:12">
      <c r="A791" t="s">
        <v>3397</v>
      </c>
      <c r="B791">
        <v>8154929227</v>
      </c>
      <c r="C791" t="s">
        <v>1381</v>
      </c>
      <c r="D791" t="str">
        <f>+_xlfn.CONCAT($F789,$G791,A791,$H791,I791,$B791,$J791,C791,$L791)</f>
        <v>($RaimundoGrout@gmail.com$,$8154929227$,$TP-1$),</v>
      </c>
      <c r="G791" t="s">
        <v>5184</v>
      </c>
      <c r="H791" t="s">
        <v>5185</v>
      </c>
      <c r="I791" t="s">
        <v>4</v>
      </c>
      <c r="J791" t="s">
        <v>5</v>
      </c>
      <c r="L791" t="s">
        <v>5186</v>
      </c>
    </row>
    <row r="792" spans="1:12">
      <c r="A792" t="s">
        <v>5040</v>
      </c>
      <c r="B792">
        <v>7280248842</v>
      </c>
      <c r="C792" t="s">
        <v>1381</v>
      </c>
      <c r="D792" t="str">
        <f>+_xlfn.CONCAT($F790,$G792,A792,$H792,I792,$B792,$J792,C792,$L792)</f>
        <v>($RandieFidelli@gmail.com$,$7280248842$,$TP-1$),</v>
      </c>
      <c r="G792" t="s">
        <v>5184</v>
      </c>
      <c r="H792" t="s">
        <v>5185</v>
      </c>
      <c r="I792" t="s">
        <v>4</v>
      </c>
      <c r="J792" t="s">
        <v>5</v>
      </c>
      <c r="L792" t="s">
        <v>5186</v>
      </c>
    </row>
    <row r="793" spans="1:12">
      <c r="A793" t="s">
        <v>2468</v>
      </c>
      <c r="B793">
        <v>8602563580</v>
      </c>
      <c r="C793" t="s">
        <v>1381</v>
      </c>
      <c r="D793" t="str">
        <f>+_xlfn.CONCAT($F791,$G793,A793,$H793,I793,$B793,$J793,C793,$L793)</f>
        <v>($RandieFullerton@gmail.com$,$8602563580$,$TP-1$),</v>
      </c>
      <c r="G793" t="s">
        <v>5184</v>
      </c>
      <c r="H793" t="s">
        <v>5185</v>
      </c>
      <c r="I793" t="s">
        <v>4</v>
      </c>
      <c r="J793" t="s">
        <v>5</v>
      </c>
      <c r="L793" t="s">
        <v>5186</v>
      </c>
    </row>
    <row r="794" spans="1:12">
      <c r="A794" t="s">
        <v>60</v>
      </c>
      <c r="B794">
        <v>7553146371</v>
      </c>
      <c r="C794" t="s">
        <v>1381</v>
      </c>
      <c r="D794" t="str">
        <f>+_xlfn.CONCAT($F792,$G794,A794,$H794,I794,$B794,$J794,C794,$L794)</f>
        <v>($RandRudeforth@gmail.com$,$7553146371$,$TP-1$),</v>
      </c>
      <c r="G794" t="s">
        <v>5184</v>
      </c>
      <c r="H794" t="s">
        <v>5185</v>
      </c>
      <c r="I794" t="s">
        <v>4</v>
      </c>
      <c r="J794" t="s">
        <v>5</v>
      </c>
      <c r="L794" t="s">
        <v>5186</v>
      </c>
    </row>
    <row r="795" spans="1:12">
      <c r="A795" t="s">
        <v>1926</v>
      </c>
      <c r="B795">
        <v>1872098928</v>
      </c>
      <c r="C795" t="s">
        <v>1381</v>
      </c>
      <c r="D795" t="str">
        <f>+_xlfn.CONCAT($F793,$G795,A795,$H795,I795,$B795,$J795,C795,$L795)</f>
        <v>($RaniqueDrewry@gmail.com$,$1872098928$,$TP-1$),</v>
      </c>
      <c r="G795" t="s">
        <v>5184</v>
      </c>
      <c r="H795" t="s">
        <v>5185</v>
      </c>
      <c r="I795" t="s">
        <v>4</v>
      </c>
      <c r="J795" t="s">
        <v>5</v>
      </c>
      <c r="L795" t="s">
        <v>5186</v>
      </c>
    </row>
    <row r="796" spans="1:12">
      <c r="A796" t="s">
        <v>2479</v>
      </c>
      <c r="B796">
        <v>7751696209</v>
      </c>
      <c r="C796" t="s">
        <v>1381</v>
      </c>
      <c r="D796" t="str">
        <f>+_xlfn.CONCAT($F794,$G796,A796,$H796,I796,$B796,$J796,C796,$L796)</f>
        <v>($RaniqueMilesap@gmail.com$,$7751696209$,$TP-1$),</v>
      </c>
      <c r="G796" t="s">
        <v>5184</v>
      </c>
      <c r="H796" t="s">
        <v>5185</v>
      </c>
      <c r="I796" t="s">
        <v>4</v>
      </c>
      <c r="J796" t="s">
        <v>5</v>
      </c>
      <c r="L796" t="s">
        <v>5186</v>
      </c>
    </row>
    <row r="797" spans="1:12">
      <c r="A797" t="s">
        <v>2539</v>
      </c>
      <c r="B797">
        <v>7489545595</v>
      </c>
      <c r="C797" t="s">
        <v>1381</v>
      </c>
      <c r="D797" t="str">
        <f>+_xlfn.CONCAT($F795,$G797,A797,$H797,I797,$B797,$J797,C797,$L797)</f>
        <v>($RaniquePigeon@gmail.com$,$7489545595$,$TP-1$),</v>
      </c>
      <c r="G797" t="s">
        <v>5184</v>
      </c>
      <c r="H797" t="s">
        <v>5185</v>
      </c>
      <c r="I797" t="s">
        <v>4</v>
      </c>
      <c r="J797" t="s">
        <v>5</v>
      </c>
      <c r="L797" t="s">
        <v>5186</v>
      </c>
    </row>
    <row r="798" spans="1:12">
      <c r="A798" t="s">
        <v>2714</v>
      </c>
      <c r="B798">
        <v>2128164578</v>
      </c>
      <c r="C798" t="s">
        <v>1381</v>
      </c>
      <c r="D798" t="str">
        <f>+_xlfn.CONCAT($F796,$G798,A798,$H798,I798,$B798,$J798,C798,$L798)</f>
        <v>($RansomCrisall@gmail.com$,$2128164578$,$TP-1$),</v>
      </c>
      <c r="G798" t="s">
        <v>5184</v>
      </c>
      <c r="H798" t="s">
        <v>5185</v>
      </c>
      <c r="I798" t="s">
        <v>4</v>
      </c>
      <c r="J798" t="s">
        <v>5</v>
      </c>
      <c r="L798" t="s">
        <v>5186</v>
      </c>
    </row>
    <row r="799" spans="1:12">
      <c r="A799" t="s">
        <v>2277</v>
      </c>
      <c r="B799">
        <v>5757528223</v>
      </c>
      <c r="C799" t="s">
        <v>1381</v>
      </c>
      <c r="D799" t="str">
        <f>+_xlfn.CONCAT($F797,$G799,A799,$H799,I799,$B799,$J799,C799,$L799)</f>
        <v>($RansomMayell@gmail.com$,$5757528223$,$TP-1$),</v>
      </c>
      <c r="G799" t="s">
        <v>5184</v>
      </c>
      <c r="H799" t="s">
        <v>5185</v>
      </c>
      <c r="I799" t="s">
        <v>4</v>
      </c>
      <c r="J799" t="s">
        <v>5</v>
      </c>
      <c r="L799" t="s">
        <v>5186</v>
      </c>
    </row>
    <row r="800" spans="1:12">
      <c r="A800" t="s">
        <v>4313</v>
      </c>
      <c r="B800">
        <v>8279956896</v>
      </c>
      <c r="C800" t="s">
        <v>1381</v>
      </c>
      <c r="D800" t="str">
        <f>+_xlfn.CONCAT($F798,$G800,A800,$H800,I800,$B800,$J800,C800,$L800)</f>
        <v>($RaoulKerfut@gmail.com$,$8279956896$,$TP-1$),</v>
      </c>
      <c r="G800" t="s">
        <v>5184</v>
      </c>
      <c r="H800" t="s">
        <v>5185</v>
      </c>
      <c r="I800" t="s">
        <v>4</v>
      </c>
      <c r="J800" t="s">
        <v>5</v>
      </c>
      <c r="L800" t="s">
        <v>5186</v>
      </c>
    </row>
    <row r="801" spans="1:12">
      <c r="A801" t="s">
        <v>4285</v>
      </c>
      <c r="B801">
        <v>5371165158</v>
      </c>
      <c r="C801" t="s">
        <v>1381</v>
      </c>
      <c r="D801" t="str">
        <f>+_xlfn.CONCAT($F799,$G801,A801,$H801,I801,$B801,$J801,C801,$L801)</f>
        <v>($RayDukesbury@gmail.com$,$5371165158$,$TP-1$),</v>
      </c>
      <c r="G801" t="s">
        <v>5184</v>
      </c>
      <c r="H801" t="s">
        <v>5185</v>
      </c>
      <c r="I801" t="s">
        <v>4</v>
      </c>
      <c r="J801" t="s">
        <v>5</v>
      </c>
      <c r="L801" t="s">
        <v>5186</v>
      </c>
    </row>
    <row r="802" spans="1:12">
      <c r="A802" t="s">
        <v>4211</v>
      </c>
      <c r="B802">
        <v>5752199726</v>
      </c>
      <c r="C802" t="s">
        <v>1381</v>
      </c>
      <c r="D802" t="str">
        <f>+_xlfn.CONCAT($F800,$G802,A802,$H802,I802,$B802,$J802,C802,$L802)</f>
        <v>($RaymondExcell@gmail.com$,$5752199726$,$TP-1$),</v>
      </c>
      <c r="G802" t="s">
        <v>5184</v>
      </c>
      <c r="H802" t="s">
        <v>5185</v>
      </c>
      <c r="I802" t="s">
        <v>4</v>
      </c>
      <c r="J802" t="s">
        <v>5</v>
      </c>
      <c r="L802" t="s">
        <v>5186</v>
      </c>
    </row>
    <row r="803" spans="1:12">
      <c r="A803" t="s">
        <v>2445</v>
      </c>
      <c r="B803">
        <v>8036015821</v>
      </c>
      <c r="C803" t="s">
        <v>1381</v>
      </c>
      <c r="D803" t="str">
        <f>+_xlfn.CONCAT($F801,$G803,A803,$H803,I803,$B803,$J803,C803,$L803)</f>
        <v>($RedfordKnifton@gmail.com$,$8036015821$,$TP-1$),</v>
      </c>
      <c r="G803" t="s">
        <v>5184</v>
      </c>
      <c r="H803" t="s">
        <v>5185</v>
      </c>
      <c r="I803" t="s">
        <v>4</v>
      </c>
      <c r="J803" t="s">
        <v>5</v>
      </c>
      <c r="L803" t="s">
        <v>5186</v>
      </c>
    </row>
    <row r="804" spans="1:12">
      <c r="A804" t="s">
        <v>3301</v>
      </c>
      <c r="B804">
        <v>9032955053</v>
      </c>
      <c r="C804" t="s">
        <v>1381</v>
      </c>
      <c r="D804" t="str">
        <f>+_xlfn.CONCAT($F802,$G804,A804,$H804,I804,$B804,$J804,C804,$L804)</f>
        <v>($RedfordSicily@gmail.com$,$9032955053$,$TP-1$),</v>
      </c>
      <c r="G804" t="s">
        <v>5184</v>
      </c>
      <c r="H804" t="s">
        <v>5185</v>
      </c>
      <c r="I804" t="s">
        <v>4</v>
      </c>
      <c r="J804" t="s">
        <v>5</v>
      </c>
      <c r="L804" t="s">
        <v>5186</v>
      </c>
    </row>
    <row r="805" spans="1:12">
      <c r="A805" t="s">
        <v>4512</v>
      </c>
      <c r="B805">
        <v>4029219134</v>
      </c>
      <c r="C805" t="s">
        <v>1381</v>
      </c>
      <c r="D805" t="str">
        <f>+_xlfn.CONCAT($F803,$G805,A805,$H805,I805,$B805,$J805,C805,$L805)</f>
        <v>($ReesBartholin@gmail.com$,$4029219134$,$TP-1$),</v>
      </c>
      <c r="G805" t="s">
        <v>5184</v>
      </c>
      <c r="H805" t="s">
        <v>5185</v>
      </c>
      <c r="I805" t="s">
        <v>4</v>
      </c>
      <c r="J805" t="s">
        <v>5</v>
      </c>
      <c r="L805" t="s">
        <v>5186</v>
      </c>
    </row>
    <row r="806" spans="1:12">
      <c r="A806" t="s">
        <v>2710</v>
      </c>
      <c r="B806">
        <v>1101703202</v>
      </c>
      <c r="C806" t="s">
        <v>1381</v>
      </c>
      <c r="D806" t="str">
        <f>+_xlfn.CONCAT($F804,$G806,A806,$H806,I806,$B806,$J806,C806,$L806)</f>
        <v>($RegEplett@gmail.com$,$1101703202$,$TP-1$),</v>
      </c>
      <c r="G806" t="s">
        <v>5184</v>
      </c>
      <c r="H806" t="s">
        <v>5185</v>
      </c>
      <c r="I806" t="s">
        <v>4</v>
      </c>
      <c r="J806" t="s">
        <v>5</v>
      </c>
      <c r="L806" t="s">
        <v>5186</v>
      </c>
    </row>
    <row r="807" spans="1:12">
      <c r="A807" t="s">
        <v>316</v>
      </c>
      <c r="B807">
        <v>4771705213</v>
      </c>
      <c r="C807" t="s">
        <v>1381</v>
      </c>
      <c r="D807" t="str">
        <f>+_xlfn.CONCAT($F805,$G807,A807,$H807,I807,$B807,$J807,C807,$L807)</f>
        <v>($ReggisPetrashov@gmail.com$,$4771705213$,$TP-1$),</v>
      </c>
      <c r="G807" t="s">
        <v>5184</v>
      </c>
      <c r="H807" t="s">
        <v>5185</v>
      </c>
      <c r="I807" t="s">
        <v>4</v>
      </c>
      <c r="J807" t="s">
        <v>5</v>
      </c>
      <c r="L807" t="s">
        <v>5186</v>
      </c>
    </row>
    <row r="808" spans="1:12">
      <c r="A808" t="s">
        <v>162</v>
      </c>
      <c r="B808">
        <v>5546088252</v>
      </c>
      <c r="C808" t="s">
        <v>1381</v>
      </c>
      <c r="D808" t="str">
        <f>+_xlfn.CONCAT($F806,$G808,A808,$H808,I808,$B808,$J808,C808,$L808)</f>
        <v>($ReynoldBonhomme@gmail.com$,$5546088252$,$TP-1$),</v>
      </c>
      <c r="G808" t="s">
        <v>5184</v>
      </c>
      <c r="H808" t="s">
        <v>5185</v>
      </c>
      <c r="I808" t="s">
        <v>4</v>
      </c>
      <c r="J808" t="s">
        <v>5</v>
      </c>
      <c r="L808" t="s">
        <v>5186</v>
      </c>
    </row>
    <row r="809" spans="1:12">
      <c r="A809" t="s">
        <v>3051</v>
      </c>
      <c r="B809">
        <v>9894152676</v>
      </c>
      <c r="C809" t="s">
        <v>1381</v>
      </c>
      <c r="D809" t="str">
        <f>+_xlfn.CONCAT($F807,$G809,A809,$H809,I809,$B809,$J809,C809,$L809)</f>
        <v>($ReynoldHarg@gmail.com$,$9894152676$,$TP-1$),</v>
      </c>
      <c r="G809" t="s">
        <v>5184</v>
      </c>
      <c r="H809" t="s">
        <v>5185</v>
      </c>
      <c r="I809" t="s">
        <v>4</v>
      </c>
      <c r="J809" t="s">
        <v>5</v>
      </c>
      <c r="L809" t="s">
        <v>5186</v>
      </c>
    </row>
    <row r="810" spans="1:12">
      <c r="A810" t="s">
        <v>1988</v>
      </c>
      <c r="B810">
        <v>4839059731</v>
      </c>
      <c r="C810" t="s">
        <v>1381</v>
      </c>
      <c r="D810" t="str">
        <f>+_xlfn.CONCAT($F808,$G810,A810,$H810,I810,$B810,$J810,C810,$L810)</f>
        <v>($ReynoldTordoff@gmail.com$,$4839059731$,$TP-1$),</v>
      </c>
      <c r="G810" t="s">
        <v>5184</v>
      </c>
      <c r="H810" t="s">
        <v>5185</v>
      </c>
      <c r="I810" t="s">
        <v>4</v>
      </c>
      <c r="J810" t="s">
        <v>5</v>
      </c>
      <c r="L810" t="s">
        <v>5186</v>
      </c>
    </row>
    <row r="811" spans="1:12">
      <c r="A811" t="s">
        <v>3231</v>
      </c>
      <c r="B811">
        <v>2696992178</v>
      </c>
      <c r="C811" t="s">
        <v>1381</v>
      </c>
      <c r="D811" t="str">
        <f>+_xlfn.CONCAT($F809,$G811,A811,$H811,I811,$B811,$J811,C811,$L811)</f>
        <v>($RhodiaSavoury@gmail.com$,$2696992178$,$TP-1$),</v>
      </c>
      <c r="G811" t="s">
        <v>5184</v>
      </c>
      <c r="H811" t="s">
        <v>5185</v>
      </c>
      <c r="I811" t="s">
        <v>4</v>
      </c>
      <c r="J811" t="s">
        <v>5</v>
      </c>
      <c r="L811" t="s">
        <v>5186</v>
      </c>
    </row>
    <row r="812" spans="1:12">
      <c r="A812" t="s">
        <v>5068</v>
      </c>
      <c r="B812">
        <v>4090616619</v>
      </c>
      <c r="C812" t="s">
        <v>1381</v>
      </c>
      <c r="D812" t="str">
        <f>+_xlfn.CONCAT($F810,$G812,A812,$H812,I812,$B812,$J812,C812,$L812)</f>
        <v>($RhysFreckelton@gmail.com$,$4090616619$,$TP-1$),</v>
      </c>
      <c r="G812" t="s">
        <v>5184</v>
      </c>
      <c r="H812" t="s">
        <v>5185</v>
      </c>
      <c r="I812" t="s">
        <v>4</v>
      </c>
      <c r="J812" t="s">
        <v>5</v>
      </c>
      <c r="L812" t="s">
        <v>5186</v>
      </c>
    </row>
    <row r="813" spans="1:12">
      <c r="A813" t="s">
        <v>4048</v>
      </c>
      <c r="B813">
        <v>6115238932</v>
      </c>
      <c r="C813" t="s">
        <v>1381</v>
      </c>
      <c r="D813" t="str">
        <f>+_xlfn.CONCAT($F811,$G813,A813,$H813,I813,$B813,$J813,C813,$L813)</f>
        <v>($RhysJacquemot@gmail.com$,$6115238932$,$TP-1$),</v>
      </c>
      <c r="G813" t="s">
        <v>5184</v>
      </c>
      <c r="H813" t="s">
        <v>5185</v>
      </c>
      <c r="I813" t="s">
        <v>4</v>
      </c>
      <c r="J813" t="s">
        <v>5</v>
      </c>
      <c r="L813" t="s">
        <v>5186</v>
      </c>
    </row>
    <row r="814" spans="1:12">
      <c r="A814" t="s">
        <v>385</v>
      </c>
      <c r="B814">
        <v>7147316319</v>
      </c>
      <c r="C814" t="s">
        <v>1381</v>
      </c>
      <c r="D814" t="str">
        <f>+_xlfn.CONCAT($F812,$G814,A814,$H814,I814,$B814,$J814,C814,$L814)</f>
        <v>($RhysPitcher@gmail.com$,$7147316319$,$TP-1$),</v>
      </c>
      <c r="G814" t="s">
        <v>5184</v>
      </c>
      <c r="H814" t="s">
        <v>5185</v>
      </c>
      <c r="I814" t="s">
        <v>4</v>
      </c>
      <c r="J814" t="s">
        <v>5</v>
      </c>
      <c r="L814" t="s">
        <v>5186</v>
      </c>
    </row>
    <row r="815" spans="1:12">
      <c r="A815" t="s">
        <v>3864</v>
      </c>
      <c r="B815">
        <v>3979456463</v>
      </c>
      <c r="C815" t="s">
        <v>1381</v>
      </c>
      <c r="D815" t="str">
        <f>+_xlfn.CONCAT($F813,$G815,A815,$H815,I815,$B815,$J815,C815,$L815)</f>
        <v>($RickertBollen@gmail.com$,$3979456463$,$TP-1$),</v>
      </c>
      <c r="G815" t="s">
        <v>5184</v>
      </c>
      <c r="H815" t="s">
        <v>5185</v>
      </c>
      <c r="I815" t="s">
        <v>4</v>
      </c>
      <c r="J815" t="s">
        <v>5</v>
      </c>
      <c r="L815" t="s">
        <v>5186</v>
      </c>
    </row>
    <row r="816" spans="1:12">
      <c r="A816" t="s">
        <v>1575</v>
      </c>
      <c r="B816">
        <v>9171943524</v>
      </c>
      <c r="C816" t="s">
        <v>1381</v>
      </c>
      <c r="D816" t="str">
        <f>+_xlfn.CONCAT($F814,$G816,A816,$H816,I816,$B816,$J816,C816,$L816)</f>
        <v>($RickertKivell@gmail.com$,$9171943524$,$TP-1$),</v>
      </c>
      <c r="G816" t="s">
        <v>5184</v>
      </c>
      <c r="H816" t="s">
        <v>5185</v>
      </c>
      <c r="I816" t="s">
        <v>4</v>
      </c>
      <c r="J816" t="s">
        <v>5</v>
      </c>
      <c r="L816" t="s">
        <v>5186</v>
      </c>
    </row>
    <row r="817" spans="1:12">
      <c r="A817" t="s">
        <v>5129</v>
      </c>
      <c r="B817">
        <v>5767322135</v>
      </c>
      <c r="C817" t="s">
        <v>1381</v>
      </c>
      <c r="D817" t="str">
        <f>+_xlfn.CONCAT($F815,$G817,A817,$H817,I817,$B817,$J817,C817,$L817)</f>
        <v>($RickertKonerding@gmail.com$,$5767322135$,$TP-1$),</v>
      </c>
      <c r="G817" t="s">
        <v>5184</v>
      </c>
      <c r="H817" t="s">
        <v>5185</v>
      </c>
      <c r="I817" t="s">
        <v>4</v>
      </c>
      <c r="J817" t="s">
        <v>5</v>
      </c>
      <c r="L817" t="s">
        <v>5186</v>
      </c>
    </row>
    <row r="818" spans="1:12">
      <c r="A818" t="s">
        <v>4265</v>
      </c>
      <c r="B818">
        <v>3839254250</v>
      </c>
      <c r="C818" t="s">
        <v>1381</v>
      </c>
      <c r="D818" t="str">
        <f>+_xlfn.CONCAT($F816,$G818,A818,$H818,I818,$B818,$J818,C818,$L818)</f>
        <v>($RickertSidery@gmail.com$,$3839254250$,$TP-1$),</v>
      </c>
      <c r="G818" t="s">
        <v>5184</v>
      </c>
      <c r="H818" t="s">
        <v>5185</v>
      </c>
      <c r="I818" t="s">
        <v>4</v>
      </c>
      <c r="J818" t="s">
        <v>5</v>
      </c>
      <c r="L818" t="s">
        <v>5186</v>
      </c>
    </row>
    <row r="819" spans="1:12">
      <c r="A819" t="s">
        <v>4092</v>
      </c>
      <c r="B819">
        <v>1775130609</v>
      </c>
      <c r="C819" t="s">
        <v>1381</v>
      </c>
      <c r="D819" t="str">
        <f>+_xlfn.CONCAT($F817,$G819,A819,$H819,I819,$B819,$J819,C819,$L819)</f>
        <v>($RickertSmales@gmail.com$,$1775130609$,$TP-1$),</v>
      </c>
      <c r="G819" t="s">
        <v>5184</v>
      </c>
      <c r="H819" t="s">
        <v>5185</v>
      </c>
      <c r="I819" t="s">
        <v>4</v>
      </c>
      <c r="J819" t="s">
        <v>5</v>
      </c>
      <c r="L819" t="s">
        <v>5186</v>
      </c>
    </row>
    <row r="820" spans="1:12">
      <c r="A820" t="s">
        <v>3073</v>
      </c>
      <c r="B820">
        <v>6972817297</v>
      </c>
      <c r="C820" t="s">
        <v>1381</v>
      </c>
      <c r="D820" t="str">
        <f>+_xlfn.CONCAT($F818,$G820,A820,$H820,I820,$B820,$J820,C820,$L820)</f>
        <v>($RickertWalhedd@gmail.com$,$6972817297$,$TP-1$),</v>
      </c>
      <c r="G820" t="s">
        <v>5184</v>
      </c>
      <c r="H820" t="s">
        <v>5185</v>
      </c>
      <c r="I820" t="s">
        <v>4</v>
      </c>
      <c r="J820" t="s">
        <v>5</v>
      </c>
      <c r="L820" t="s">
        <v>5186</v>
      </c>
    </row>
    <row r="821" spans="1:12">
      <c r="A821" t="s">
        <v>4602</v>
      </c>
      <c r="B821">
        <v>3245738415</v>
      </c>
      <c r="C821" t="s">
        <v>1381</v>
      </c>
      <c r="D821" t="str">
        <f>+_xlfn.CONCAT($F819,$G821,A821,$H821,I821,$B821,$J821,C821,$L821)</f>
        <v>($RicorikiCritchley@gmail.com$,$3245738415$,$TP-1$),</v>
      </c>
      <c r="G821" t="s">
        <v>5184</v>
      </c>
      <c r="H821" t="s">
        <v>5185</v>
      </c>
      <c r="I821" t="s">
        <v>4</v>
      </c>
      <c r="J821" t="s">
        <v>5</v>
      </c>
      <c r="L821" t="s">
        <v>5186</v>
      </c>
    </row>
    <row r="822" spans="1:12">
      <c r="A822" t="s">
        <v>1428</v>
      </c>
      <c r="B822">
        <v>6294644168</v>
      </c>
      <c r="C822" t="s">
        <v>1381</v>
      </c>
      <c r="D822" t="str">
        <f>+_xlfn.CONCAT($F820,$G822,A822,$H822,I822,$B822,$J822,C822,$L822)</f>
        <v>($RicorikiCrump@gmail.com$,$6294644168$,$TP-1$),</v>
      </c>
      <c r="G822" t="s">
        <v>5184</v>
      </c>
      <c r="H822" t="s">
        <v>5185</v>
      </c>
      <c r="I822" t="s">
        <v>4</v>
      </c>
      <c r="J822" t="s">
        <v>5</v>
      </c>
      <c r="L822" t="s">
        <v>5186</v>
      </c>
    </row>
    <row r="823" spans="1:12">
      <c r="A823" t="s">
        <v>4170</v>
      </c>
      <c r="B823">
        <v>2711358651</v>
      </c>
      <c r="C823" t="s">
        <v>1381</v>
      </c>
      <c r="D823" t="str">
        <f>+_xlfn.CONCAT($F821,$G823,A823,$H823,I823,$B823,$J823,C823,$L823)</f>
        <v>($RicorikiHalpine@gmail.com$,$2711358651$,$TP-1$),</v>
      </c>
      <c r="G823" t="s">
        <v>5184</v>
      </c>
      <c r="H823" t="s">
        <v>5185</v>
      </c>
      <c r="I823" t="s">
        <v>4</v>
      </c>
      <c r="J823" t="s">
        <v>5</v>
      </c>
      <c r="L823" t="s">
        <v>5186</v>
      </c>
    </row>
    <row r="824" spans="1:12">
      <c r="A824" t="s">
        <v>3997</v>
      </c>
      <c r="B824">
        <v>8118901150</v>
      </c>
      <c r="C824" t="s">
        <v>1381</v>
      </c>
      <c r="D824" t="str">
        <f>+_xlfn.CONCAT($F822,$G824,A824,$H824,I824,$B824,$J824,C824,$L824)</f>
        <v>($RicorikiKlaff@gmail.com$,$8118901150$,$TP-1$),</v>
      </c>
      <c r="G824" t="s">
        <v>5184</v>
      </c>
      <c r="H824" t="s">
        <v>5185</v>
      </c>
      <c r="I824" t="s">
        <v>4</v>
      </c>
      <c r="J824" t="s">
        <v>5</v>
      </c>
      <c r="L824" t="s">
        <v>5186</v>
      </c>
    </row>
    <row r="825" spans="1:12">
      <c r="A825" t="s">
        <v>3015</v>
      </c>
      <c r="B825">
        <v>6578964244</v>
      </c>
      <c r="C825" t="s">
        <v>1381</v>
      </c>
      <c r="D825" t="str">
        <f>+_xlfn.CONCAT($F823,$G825,A825,$H825,I825,$B825,$J825,C825,$L825)</f>
        <v>($RikkiMcCandie@gmail.com$,$6578964244$,$TP-1$),</v>
      </c>
      <c r="G825" t="s">
        <v>5184</v>
      </c>
      <c r="H825" t="s">
        <v>5185</v>
      </c>
      <c r="I825" t="s">
        <v>4</v>
      </c>
      <c r="J825" t="s">
        <v>5</v>
      </c>
      <c r="L825" t="s">
        <v>5186</v>
      </c>
    </row>
    <row r="826" spans="1:12">
      <c r="A826" t="s">
        <v>3437</v>
      </c>
      <c r="B826">
        <v>3872930581</v>
      </c>
      <c r="C826" t="s">
        <v>1381</v>
      </c>
      <c r="D826" t="str">
        <f>+_xlfn.CONCAT($F824,$G826,A826,$H826,I826,$B826,$J826,C826,$L826)</f>
        <v>($RikkiRowsel@gmail.com$,$3872930581$,$TP-1$),</v>
      </c>
      <c r="G826" t="s">
        <v>5184</v>
      </c>
      <c r="H826" t="s">
        <v>5185</v>
      </c>
      <c r="I826" t="s">
        <v>4</v>
      </c>
      <c r="J826" t="s">
        <v>5</v>
      </c>
      <c r="L826" t="s">
        <v>5186</v>
      </c>
    </row>
    <row r="827" spans="1:12">
      <c r="A827" t="s">
        <v>2155</v>
      </c>
      <c r="B827">
        <v>1611233594</v>
      </c>
      <c r="C827" t="s">
        <v>1381</v>
      </c>
      <c r="D827" t="str">
        <f>+_xlfn.CONCAT($F825,$G827,A827,$H827,I827,$B827,$J827,C827,$L827)</f>
        <v>($RiobardHillam@gmail.com$,$1611233594$,$TP-1$),</v>
      </c>
      <c r="G827" t="s">
        <v>5184</v>
      </c>
      <c r="H827" t="s">
        <v>5185</v>
      </c>
      <c r="I827" t="s">
        <v>4</v>
      </c>
      <c r="J827" t="s">
        <v>5</v>
      </c>
      <c r="L827" t="s">
        <v>5186</v>
      </c>
    </row>
    <row r="828" spans="1:12">
      <c r="A828" t="s">
        <v>144</v>
      </c>
      <c r="B828">
        <v>6522981471</v>
      </c>
      <c r="C828" t="s">
        <v>1381</v>
      </c>
      <c r="D828" t="str">
        <f>+_xlfn.CONCAT($F826,$G828,A828,$H828,I828,$B828,$J828,C828,$L828)</f>
        <v>($RobinettaGaylard@gmail.com$,$6522981471$,$TP-1$),</v>
      </c>
      <c r="G828" t="s">
        <v>5184</v>
      </c>
      <c r="H828" t="s">
        <v>5185</v>
      </c>
      <c r="I828" t="s">
        <v>4</v>
      </c>
      <c r="J828" t="s">
        <v>5</v>
      </c>
      <c r="L828" t="s">
        <v>5186</v>
      </c>
    </row>
    <row r="829" spans="1:12">
      <c r="A829" t="s">
        <v>3882</v>
      </c>
      <c r="B829">
        <v>7240392260</v>
      </c>
      <c r="C829" t="s">
        <v>1381</v>
      </c>
      <c r="D829" t="str">
        <f>+_xlfn.CONCAT($F827,$G829,A829,$H829,I829,$B829,$J829,C829,$L829)</f>
        <v>($RobinettaSimkin@gmail.com$,$7240392260$,$TP-1$),</v>
      </c>
      <c r="G829" t="s">
        <v>5184</v>
      </c>
      <c r="H829" t="s">
        <v>5185</v>
      </c>
      <c r="I829" t="s">
        <v>4</v>
      </c>
      <c r="J829" t="s">
        <v>5</v>
      </c>
      <c r="L829" t="s">
        <v>5186</v>
      </c>
    </row>
    <row r="830" spans="1:12">
      <c r="A830" t="s">
        <v>4813</v>
      </c>
      <c r="B830">
        <v>7347098306</v>
      </c>
      <c r="C830" t="s">
        <v>1381</v>
      </c>
      <c r="D830" t="str">
        <f>+_xlfn.CONCAT($F828,$G830,A830,$H830,I830,$B830,$J830,C830,$L830)</f>
        <v>($RobMolden@gmail.com$,$7347098306$,$TP-1$),</v>
      </c>
      <c r="G830" t="s">
        <v>5184</v>
      </c>
      <c r="H830" t="s">
        <v>5185</v>
      </c>
      <c r="I830" t="s">
        <v>4</v>
      </c>
      <c r="J830" t="s">
        <v>5</v>
      </c>
      <c r="L830" t="s">
        <v>5186</v>
      </c>
    </row>
    <row r="831" spans="1:12">
      <c r="A831" t="s">
        <v>2141</v>
      </c>
      <c r="B831">
        <v>4007997324</v>
      </c>
      <c r="C831" t="s">
        <v>1381</v>
      </c>
      <c r="D831" t="str">
        <f>+_xlfn.CONCAT($F829,$G831,A831,$H831,I831,$B831,$J831,C831,$L831)</f>
        <v>($RodrickPeacher@gmail.com$,$4007997324$,$TP-1$),</v>
      </c>
      <c r="G831" t="s">
        <v>5184</v>
      </c>
      <c r="H831" t="s">
        <v>5185</v>
      </c>
      <c r="I831" t="s">
        <v>4</v>
      </c>
      <c r="J831" t="s">
        <v>5</v>
      </c>
      <c r="L831" t="s">
        <v>5186</v>
      </c>
    </row>
    <row r="832" spans="1:12">
      <c r="A832" t="s">
        <v>3491</v>
      </c>
      <c r="B832">
        <v>6791287826</v>
      </c>
      <c r="C832" t="s">
        <v>1381</v>
      </c>
      <c r="D832" t="str">
        <f>+_xlfn.CONCAT($F830,$G832,A832,$H832,I832,$B832,$J832,C832,$L832)</f>
        <v>($RolandoGwyer@gmail.com$,$6791287826$,$TP-1$),</v>
      </c>
      <c r="G832" t="s">
        <v>5184</v>
      </c>
      <c r="H832" t="s">
        <v>5185</v>
      </c>
      <c r="I832" t="s">
        <v>4</v>
      </c>
      <c r="J832" t="s">
        <v>5</v>
      </c>
      <c r="L832" t="s">
        <v>5186</v>
      </c>
    </row>
    <row r="833" spans="1:12">
      <c r="A833" t="s">
        <v>4886</v>
      </c>
      <c r="B833">
        <v>5054681224</v>
      </c>
      <c r="C833" t="s">
        <v>1381</v>
      </c>
      <c r="D833" t="str">
        <f>+_xlfn.CONCAT($F831,$G833,A833,$H833,I833,$B833,$J833,C833,$L833)</f>
        <v>($RolloBraysher@gmail.com$,$5054681224$,$TP-1$),</v>
      </c>
      <c r="G833" t="s">
        <v>5184</v>
      </c>
      <c r="H833" t="s">
        <v>5185</v>
      </c>
      <c r="I833" t="s">
        <v>4</v>
      </c>
      <c r="J833" t="s">
        <v>5</v>
      </c>
      <c r="L833" t="s">
        <v>5186</v>
      </c>
    </row>
    <row r="834" spans="1:12">
      <c r="A834" t="s">
        <v>1755</v>
      </c>
      <c r="B834">
        <v>5034810683</v>
      </c>
      <c r="C834" t="s">
        <v>1381</v>
      </c>
      <c r="D834" t="str">
        <f>+_xlfn.CONCAT($F832,$G834,A834,$H834,I834,$B834,$J834,C834,$L834)</f>
        <v>($RolloJugging@gmail.com$,$5034810683$,$TP-1$),</v>
      </c>
      <c r="G834" t="s">
        <v>5184</v>
      </c>
      <c r="H834" t="s">
        <v>5185</v>
      </c>
      <c r="I834" t="s">
        <v>4</v>
      </c>
      <c r="J834" t="s">
        <v>5</v>
      </c>
      <c r="L834" t="s">
        <v>5186</v>
      </c>
    </row>
    <row r="835" spans="1:12">
      <c r="A835" t="s">
        <v>3209</v>
      </c>
      <c r="B835">
        <v>5972284402</v>
      </c>
      <c r="C835" t="s">
        <v>1381</v>
      </c>
      <c r="D835" t="str">
        <f>+_xlfn.CONCAT($F833,$G835,A835,$H835,I835,$B835,$J835,C835,$L835)</f>
        <v>($RolloKivell@gmail.com$,$5972284402$,$TP-1$),</v>
      </c>
      <c r="G835" t="s">
        <v>5184</v>
      </c>
      <c r="H835" t="s">
        <v>5185</v>
      </c>
      <c r="I835" t="s">
        <v>4</v>
      </c>
      <c r="J835" t="s">
        <v>5</v>
      </c>
      <c r="L835" t="s">
        <v>5186</v>
      </c>
    </row>
    <row r="836" spans="1:12">
      <c r="A836" t="s">
        <v>1971</v>
      </c>
      <c r="B836">
        <v>1407789628</v>
      </c>
      <c r="C836" t="s">
        <v>1381</v>
      </c>
      <c r="D836" t="str">
        <f>+_xlfn.CONCAT($F834,$G836,A836,$H836,I836,$B836,$J836,C836,$L836)</f>
        <v>($RooseveltNudde@gmail.com$,$1407789628$,$TP-1$),</v>
      </c>
      <c r="G836" t="s">
        <v>5184</v>
      </c>
      <c r="H836" t="s">
        <v>5185</v>
      </c>
      <c r="I836" t="s">
        <v>4</v>
      </c>
      <c r="J836" t="s">
        <v>5</v>
      </c>
      <c r="L836" t="s">
        <v>5186</v>
      </c>
    </row>
    <row r="837" spans="1:12">
      <c r="A837" t="s">
        <v>4262</v>
      </c>
      <c r="B837">
        <v>2379099955</v>
      </c>
      <c r="C837" t="s">
        <v>1381</v>
      </c>
      <c r="D837" t="str">
        <f>+_xlfn.CONCAT($F835,$G837,A837,$H837,I837,$B837,$J837,C837,$L837)</f>
        <v>($RosePhilo@gmail.com$,$2379099955$,$TP-1$),</v>
      </c>
      <c r="G837" t="s">
        <v>5184</v>
      </c>
      <c r="H837" t="s">
        <v>5185</v>
      </c>
      <c r="I837" t="s">
        <v>4</v>
      </c>
      <c r="J837" t="s">
        <v>5</v>
      </c>
      <c r="L837" t="s">
        <v>5186</v>
      </c>
    </row>
    <row r="838" spans="1:12">
      <c r="A838" t="s">
        <v>4022</v>
      </c>
      <c r="B838">
        <v>3087382368</v>
      </c>
      <c r="C838" t="s">
        <v>1381</v>
      </c>
      <c r="D838" t="str">
        <f>+_xlfn.CONCAT($F836,$G838,A838,$H838,I838,$B838,$J838,C838,$L838)</f>
        <v>($RoseTathacott@gmail.com$,$3087382368$,$TP-1$),</v>
      </c>
      <c r="G838" t="s">
        <v>5184</v>
      </c>
      <c r="H838" t="s">
        <v>5185</v>
      </c>
      <c r="I838" t="s">
        <v>4</v>
      </c>
      <c r="J838" t="s">
        <v>5</v>
      </c>
      <c r="L838" t="s">
        <v>5186</v>
      </c>
    </row>
    <row r="839" spans="1:12">
      <c r="A839" t="s">
        <v>3258</v>
      </c>
      <c r="B839">
        <v>8385807263</v>
      </c>
      <c r="C839" t="s">
        <v>1381</v>
      </c>
      <c r="D839" t="str">
        <f>+_xlfn.CONCAT($F837,$G839,A839,$H839,I839,$B839,$J839,C839,$L839)</f>
        <v>($RosettaBurchard@gmail.com$,$8385807263$,$TP-1$),</v>
      </c>
      <c r="G839" t="s">
        <v>5184</v>
      </c>
      <c r="H839" t="s">
        <v>5185</v>
      </c>
      <c r="I839" t="s">
        <v>4</v>
      </c>
      <c r="J839" t="s">
        <v>5</v>
      </c>
      <c r="L839" t="s">
        <v>5186</v>
      </c>
    </row>
    <row r="840" spans="1:12">
      <c r="A840" t="s">
        <v>3660</v>
      </c>
      <c r="B840">
        <v>2729563111</v>
      </c>
      <c r="C840" t="s">
        <v>1381</v>
      </c>
      <c r="D840" t="str">
        <f>+_xlfn.CONCAT($F838,$G840,A840,$H840,I840,$B840,$J840,C840,$L840)</f>
        <v>($RoseTurpie@gmail.com$,$2729563111$,$TP-1$),</v>
      </c>
      <c r="G840" t="s">
        <v>5184</v>
      </c>
      <c r="H840" t="s">
        <v>5185</v>
      </c>
      <c r="I840" t="s">
        <v>4</v>
      </c>
      <c r="J840" t="s">
        <v>5</v>
      </c>
      <c r="L840" t="s">
        <v>5186</v>
      </c>
    </row>
    <row r="841" spans="1:12">
      <c r="A841" t="s">
        <v>3194</v>
      </c>
      <c r="B841">
        <v>5171820820</v>
      </c>
      <c r="C841" t="s">
        <v>1381</v>
      </c>
      <c r="D841" t="str">
        <f>+_xlfn.CONCAT($F839,$G841,A841,$H841,I841,$B841,$J841,C841,$L841)</f>
        <v>($RosmundaQuartley@gmail.com$,$5171820820$,$TP-1$),</v>
      </c>
      <c r="G841" t="s">
        <v>5184</v>
      </c>
      <c r="H841" t="s">
        <v>5185</v>
      </c>
      <c r="I841" t="s">
        <v>4</v>
      </c>
      <c r="J841" t="s">
        <v>5</v>
      </c>
      <c r="L841" t="s">
        <v>5186</v>
      </c>
    </row>
    <row r="842" spans="1:12">
      <c r="A842" t="s">
        <v>4828</v>
      </c>
      <c r="B842">
        <v>6375377484</v>
      </c>
      <c r="C842" t="s">
        <v>1381</v>
      </c>
      <c r="D842" t="str">
        <f>+_xlfn.CONCAT($F840,$G842,A842,$H842,I842,$B842,$J842,C842,$L842)</f>
        <v>($RowlandVidgeon@gmail.com$,$6375377484$,$TP-1$),</v>
      </c>
      <c r="G842" t="s">
        <v>5184</v>
      </c>
      <c r="H842" t="s">
        <v>5185</v>
      </c>
      <c r="I842" t="s">
        <v>4</v>
      </c>
      <c r="J842" t="s">
        <v>5</v>
      </c>
      <c r="L842" t="s">
        <v>5186</v>
      </c>
    </row>
    <row r="843" spans="1:12">
      <c r="A843" t="s">
        <v>102</v>
      </c>
      <c r="B843">
        <v>9821266399</v>
      </c>
      <c r="C843" t="s">
        <v>1381</v>
      </c>
      <c r="D843" t="str">
        <f>+_xlfn.CONCAT($F841,$G843,A843,$H843,I843,$B843,$J843,C843,$L843)</f>
        <v>($RudolfRadin@gmail.com$,$9821266399$,$TP-1$),</v>
      </c>
      <c r="G843" t="s">
        <v>5184</v>
      </c>
      <c r="H843" t="s">
        <v>5185</v>
      </c>
      <c r="I843" t="s">
        <v>4</v>
      </c>
      <c r="J843" t="s">
        <v>5</v>
      </c>
      <c r="L843" t="s">
        <v>5186</v>
      </c>
    </row>
    <row r="844" spans="1:12">
      <c r="A844" t="s">
        <v>2007</v>
      </c>
      <c r="B844">
        <v>6904919223</v>
      </c>
      <c r="C844" t="s">
        <v>1381</v>
      </c>
      <c r="D844" t="str">
        <f>+_xlfn.CONCAT($F842,$G844,A844,$H844,I844,$B844,$J844,C844,$L844)</f>
        <v>($RudolfSheaf@gmail.com$,$6904919223$,$TP-1$),</v>
      </c>
      <c r="G844" t="s">
        <v>5184</v>
      </c>
      <c r="H844" t="s">
        <v>5185</v>
      </c>
      <c r="I844" t="s">
        <v>4</v>
      </c>
      <c r="J844" t="s">
        <v>5</v>
      </c>
      <c r="L844" t="s">
        <v>5186</v>
      </c>
    </row>
    <row r="845" spans="1:12">
      <c r="A845" t="s">
        <v>3787</v>
      </c>
      <c r="B845">
        <v>4125969219</v>
      </c>
      <c r="C845" t="s">
        <v>1381</v>
      </c>
      <c r="D845" t="str">
        <f>+_xlfn.CONCAT($F843,$G845,A845,$H845,I845,$B845,$J845,C845,$L845)</f>
        <v>($RudyGarrod@gmail.com$,$4125969219$,$TP-1$),</v>
      </c>
      <c r="G845" t="s">
        <v>5184</v>
      </c>
      <c r="H845" t="s">
        <v>5185</v>
      </c>
      <c r="I845" t="s">
        <v>4</v>
      </c>
      <c r="J845" t="s">
        <v>5</v>
      </c>
      <c r="L845" t="s">
        <v>5186</v>
      </c>
    </row>
    <row r="846" spans="1:12">
      <c r="A846" t="s">
        <v>4962</v>
      </c>
      <c r="B846">
        <v>5905654615</v>
      </c>
      <c r="C846" t="s">
        <v>1381</v>
      </c>
      <c r="D846" t="str">
        <f>+_xlfn.CONCAT($F844,$G846,A846,$H846,I846,$B846,$J846,C846,$L846)</f>
        <v>($RudyMatyja@gmail.com$,$5905654615$,$TP-1$),</v>
      </c>
      <c r="G846" t="s">
        <v>5184</v>
      </c>
      <c r="H846" t="s">
        <v>5185</v>
      </c>
      <c r="I846" t="s">
        <v>4</v>
      </c>
      <c r="J846" t="s">
        <v>5</v>
      </c>
      <c r="L846" t="s">
        <v>5186</v>
      </c>
    </row>
    <row r="847" spans="1:12">
      <c r="A847" t="s">
        <v>3162</v>
      </c>
      <c r="B847">
        <v>7033938606</v>
      </c>
      <c r="C847" t="s">
        <v>1381</v>
      </c>
      <c r="D847" t="str">
        <f>+_xlfn.CONCAT($F845,$G847,A847,$H847,I847,$B847,$J847,C847,$L847)</f>
        <v>($RudyPuddicombe@gmail.com$,$7033938606$,$TP-1$),</v>
      </c>
      <c r="G847" t="s">
        <v>5184</v>
      </c>
      <c r="H847" t="s">
        <v>5185</v>
      </c>
      <c r="I847" t="s">
        <v>4</v>
      </c>
      <c r="J847" t="s">
        <v>5</v>
      </c>
      <c r="L847" t="s">
        <v>5186</v>
      </c>
    </row>
    <row r="848" spans="1:12">
      <c r="A848" t="s">
        <v>2918</v>
      </c>
      <c r="B848">
        <v>1824914298</v>
      </c>
      <c r="C848" t="s">
        <v>1381</v>
      </c>
      <c r="D848" t="str">
        <f>+_xlfn.CONCAT($F846,$G848,A848,$H848,I848,$B848,$J848,C848,$L848)</f>
        <v>($RussAdlem@gmail.com$,$1824914298$,$TP-1$),</v>
      </c>
      <c r="G848" t="s">
        <v>5184</v>
      </c>
      <c r="H848" t="s">
        <v>5185</v>
      </c>
      <c r="I848" t="s">
        <v>4</v>
      </c>
      <c r="J848" t="s">
        <v>5</v>
      </c>
      <c r="L848" t="s">
        <v>5186</v>
      </c>
    </row>
    <row r="849" spans="1:12">
      <c r="A849" t="s">
        <v>2220</v>
      </c>
      <c r="B849">
        <v>4777973368</v>
      </c>
      <c r="C849" t="s">
        <v>1381</v>
      </c>
      <c r="D849" t="str">
        <f>+_xlfn.CONCAT($F847,$G849,A849,$H849,I849,$B849,$J849,C849,$L849)</f>
        <v>($RussFranklen@gmail.com$,$4777973368$,$TP-1$),</v>
      </c>
      <c r="G849" t="s">
        <v>5184</v>
      </c>
      <c r="H849" t="s">
        <v>5185</v>
      </c>
      <c r="I849" t="s">
        <v>4</v>
      </c>
      <c r="J849" t="s">
        <v>5</v>
      </c>
      <c r="L849" t="s">
        <v>5186</v>
      </c>
    </row>
    <row r="850" spans="1:12">
      <c r="A850" t="s">
        <v>1869</v>
      </c>
      <c r="B850">
        <v>2558424789</v>
      </c>
      <c r="C850" t="s">
        <v>1381</v>
      </c>
      <c r="D850" t="str">
        <f>+_xlfn.CONCAT($F848,$G850,A850,$H850,I850,$B850,$J850,C850,$L850)</f>
        <v>($RussJest@gmail.com$,$2558424789$,$TP-1$),</v>
      </c>
      <c r="G850" t="s">
        <v>5184</v>
      </c>
      <c r="H850" t="s">
        <v>5185</v>
      </c>
      <c r="I850" t="s">
        <v>4</v>
      </c>
      <c r="J850" t="s">
        <v>5</v>
      </c>
      <c r="L850" t="s">
        <v>5186</v>
      </c>
    </row>
    <row r="851" spans="1:12">
      <c r="A851" t="s">
        <v>2410</v>
      </c>
      <c r="B851">
        <v>8399167043</v>
      </c>
      <c r="C851" t="s">
        <v>1381</v>
      </c>
      <c r="D851" t="str">
        <f>+_xlfn.CONCAT($F849,$G851,A851,$H851,I851,$B851,$J851,C851,$L851)</f>
        <v>($RussLawrenz@gmail.com$,$8399167043$,$TP-1$),</v>
      </c>
      <c r="G851" t="s">
        <v>5184</v>
      </c>
      <c r="H851" t="s">
        <v>5185</v>
      </c>
      <c r="I851" t="s">
        <v>4</v>
      </c>
      <c r="J851" t="s">
        <v>5</v>
      </c>
      <c r="L851" t="s">
        <v>5186</v>
      </c>
    </row>
    <row r="852" spans="1:12">
      <c r="A852" t="s">
        <v>2963</v>
      </c>
      <c r="B852">
        <v>6343184875</v>
      </c>
      <c r="C852" t="s">
        <v>1381</v>
      </c>
      <c r="D852" t="str">
        <f>+_xlfn.CONCAT($F850,$G852,A852,$H852,I852,$B852,$J852,C852,$L852)</f>
        <v>($RussLicciardello@gmail.com$,$6343184875$,$TP-1$),</v>
      </c>
      <c r="G852" t="s">
        <v>5184</v>
      </c>
      <c r="H852" t="s">
        <v>5185</v>
      </c>
      <c r="I852" t="s">
        <v>4</v>
      </c>
      <c r="J852" t="s">
        <v>5</v>
      </c>
      <c r="L852" t="s">
        <v>5186</v>
      </c>
    </row>
    <row r="853" spans="1:12">
      <c r="A853" t="s">
        <v>5201</v>
      </c>
      <c r="B853">
        <v>2067483463</v>
      </c>
      <c r="C853" t="s">
        <v>1381</v>
      </c>
      <c r="D853" t="str">
        <f>+_xlfn.CONCAT($F851,$G853,A853,$H853,I853,$B853,$J853,C853,$L853)</f>
        <v>($RussOSheilds@gmail.com$,$2067483463$,$TP-1$),</v>
      </c>
      <c r="G853" t="s">
        <v>5184</v>
      </c>
      <c r="H853" t="s">
        <v>5185</v>
      </c>
      <c r="I853" t="s">
        <v>4</v>
      </c>
      <c r="J853" t="s">
        <v>5</v>
      </c>
      <c r="L853" t="s">
        <v>5186</v>
      </c>
    </row>
    <row r="854" spans="1:12">
      <c r="A854" t="s">
        <v>4080</v>
      </c>
      <c r="B854">
        <v>4989242359</v>
      </c>
      <c r="C854" t="s">
        <v>1381</v>
      </c>
      <c r="D854" t="str">
        <f>+_xlfn.CONCAT($F852,$G854,A854,$H854,I854,$B854,$J854,C854,$L854)</f>
        <v>($RustieElcombe@gmail.com$,$4989242359$,$TP-1$),</v>
      </c>
      <c r="G854" t="s">
        <v>5184</v>
      </c>
      <c r="H854" t="s">
        <v>5185</v>
      </c>
      <c r="I854" t="s">
        <v>4</v>
      </c>
      <c r="J854" t="s">
        <v>5</v>
      </c>
      <c r="L854" t="s">
        <v>5186</v>
      </c>
    </row>
    <row r="855" spans="1:12">
      <c r="A855" t="s">
        <v>333</v>
      </c>
      <c r="B855">
        <v>4280982288</v>
      </c>
      <c r="C855" t="s">
        <v>1381</v>
      </c>
      <c r="D855" t="str">
        <f>+_xlfn.CONCAT($F853,$G855,A855,$H855,I855,$B855,$J855,C855,$L855)</f>
        <v>($RustyHolson@gmail.com$,$4280982288$,$TP-1$),</v>
      </c>
      <c r="G855" t="s">
        <v>5184</v>
      </c>
      <c r="H855" t="s">
        <v>5185</v>
      </c>
      <c r="I855" t="s">
        <v>4</v>
      </c>
      <c r="J855" t="s">
        <v>5</v>
      </c>
      <c r="L855" t="s">
        <v>5186</v>
      </c>
    </row>
    <row r="856" spans="1:12">
      <c r="A856" t="s">
        <v>420</v>
      </c>
      <c r="B856">
        <v>4706818752</v>
      </c>
      <c r="C856" t="s">
        <v>1381</v>
      </c>
      <c r="D856" t="str">
        <f>+_xlfn.CONCAT($F854,$G856,A856,$H856,I856,$B856,$J856,C856,$L856)</f>
        <v>($RustyRisman@gmail.com$,$4706818752$,$TP-1$),</v>
      </c>
      <c r="G856" t="s">
        <v>5184</v>
      </c>
      <c r="H856" t="s">
        <v>5185</v>
      </c>
      <c r="I856" t="s">
        <v>4</v>
      </c>
      <c r="J856" t="s">
        <v>5</v>
      </c>
      <c r="L856" t="s">
        <v>5186</v>
      </c>
    </row>
    <row r="857" spans="1:12">
      <c r="A857" t="s">
        <v>4684</v>
      </c>
      <c r="B857">
        <v>1809948653</v>
      </c>
      <c r="C857" t="s">
        <v>1381</v>
      </c>
      <c r="D857" t="str">
        <f>+_xlfn.CONCAT($F855,$G857,A857,$H857,I857,$B857,$J857,C857,$L857)</f>
        <v>($SaleemAllsep@gmail.com$,$1809948653$,$TP-1$),</v>
      </c>
      <c r="G857" t="s">
        <v>5184</v>
      </c>
      <c r="H857" t="s">
        <v>5185</v>
      </c>
      <c r="I857" t="s">
        <v>4</v>
      </c>
      <c r="J857" t="s">
        <v>5</v>
      </c>
      <c r="L857" t="s">
        <v>5186</v>
      </c>
    </row>
    <row r="858" spans="1:12">
      <c r="A858" t="s">
        <v>3171</v>
      </c>
      <c r="B858">
        <v>6342798443</v>
      </c>
      <c r="C858" t="s">
        <v>1381</v>
      </c>
      <c r="D858" t="str">
        <f>+_xlfn.CONCAT($F856,$G858,A858,$H858,I858,$B858,$J858,C858,$L858)</f>
        <v>($SalemBehr@gmail.com$,$6342798443$,$TP-1$),</v>
      </c>
      <c r="G858" t="s">
        <v>5184</v>
      </c>
      <c r="H858" t="s">
        <v>5185</v>
      </c>
      <c r="I858" t="s">
        <v>4</v>
      </c>
      <c r="J858" t="s">
        <v>5</v>
      </c>
      <c r="L858" t="s">
        <v>5186</v>
      </c>
    </row>
    <row r="859" spans="1:12">
      <c r="A859" t="s">
        <v>4816</v>
      </c>
      <c r="B859">
        <v>5810833776</v>
      </c>
      <c r="C859" t="s">
        <v>1381</v>
      </c>
      <c r="D859" t="str">
        <f>+_xlfn.CONCAT($F857,$G859,A859,$H859,I859,$B859,$J859,C859,$L859)</f>
        <v>($SalemCommon@gmail.com$,$5810833776$,$TP-1$),</v>
      </c>
      <c r="G859" t="s">
        <v>5184</v>
      </c>
      <c r="H859" t="s">
        <v>5185</v>
      </c>
      <c r="I859" t="s">
        <v>4</v>
      </c>
      <c r="J859" t="s">
        <v>5</v>
      </c>
      <c r="L859" t="s">
        <v>5186</v>
      </c>
    </row>
    <row r="860" spans="1:12">
      <c r="A860" t="s">
        <v>4558</v>
      </c>
      <c r="B860">
        <v>2956283615</v>
      </c>
      <c r="C860" t="s">
        <v>1381</v>
      </c>
      <c r="D860" t="str">
        <f>+_xlfn.CONCAT($F858,$G860,A860,$H860,I860,$B860,$J860,C860,$L860)</f>
        <v>($SalemGreensides@gmail.com$,$2956283615$,$TP-1$),</v>
      </c>
      <c r="G860" t="s">
        <v>5184</v>
      </c>
      <c r="H860" t="s">
        <v>5185</v>
      </c>
      <c r="I860" t="s">
        <v>4</v>
      </c>
      <c r="J860" t="s">
        <v>5</v>
      </c>
      <c r="L860" t="s">
        <v>5186</v>
      </c>
    </row>
    <row r="861" spans="1:12">
      <c r="A861" t="s">
        <v>3678</v>
      </c>
      <c r="B861">
        <v>3413257922</v>
      </c>
      <c r="C861" t="s">
        <v>1381</v>
      </c>
      <c r="D861" t="str">
        <f>+_xlfn.CONCAT($F859,$G861,A861,$H861,I861,$B861,$J861,C861,$L861)</f>
        <v>($SalemStorer@gmail.com$,$3413257922$,$TP-1$),</v>
      </c>
      <c r="G861" t="s">
        <v>5184</v>
      </c>
      <c r="H861" t="s">
        <v>5185</v>
      </c>
      <c r="I861" t="s">
        <v>4</v>
      </c>
      <c r="J861" t="s">
        <v>5</v>
      </c>
      <c r="L861" t="s">
        <v>5186</v>
      </c>
    </row>
    <row r="862" spans="1:12">
      <c r="A862" t="s">
        <v>3533</v>
      </c>
      <c r="B862">
        <v>8989959524</v>
      </c>
      <c r="C862" t="s">
        <v>1381</v>
      </c>
      <c r="D862" t="str">
        <f>+_xlfn.CONCAT($F860,$G862,A862,$H862,I862,$B862,$J862,C862,$L862)</f>
        <v>($SamaraJanaway@gmail.com$,$8989959524$,$TP-1$),</v>
      </c>
      <c r="G862" t="s">
        <v>5184</v>
      </c>
      <c r="H862" t="s">
        <v>5185</v>
      </c>
      <c r="I862" t="s">
        <v>4</v>
      </c>
      <c r="J862" t="s">
        <v>5</v>
      </c>
      <c r="L862" t="s">
        <v>5186</v>
      </c>
    </row>
    <row r="863" spans="1:12">
      <c r="A863" t="s">
        <v>1638</v>
      </c>
      <c r="B863">
        <v>4801548171</v>
      </c>
      <c r="C863" t="s">
        <v>1381</v>
      </c>
      <c r="D863" t="str">
        <f>+_xlfn.CONCAT($F861,$G863,A863,$H863,I863,$B863,$J863,C863,$L863)</f>
        <v>($SampsonBennet@gmail.com$,$4801548171$,$TP-1$),</v>
      </c>
      <c r="G863" t="s">
        <v>5184</v>
      </c>
      <c r="H863" t="s">
        <v>5185</v>
      </c>
      <c r="I863" t="s">
        <v>4</v>
      </c>
      <c r="J863" t="s">
        <v>5</v>
      </c>
      <c r="L863" t="s">
        <v>5186</v>
      </c>
    </row>
    <row r="864" spans="1:12">
      <c r="A864" t="s">
        <v>4443</v>
      </c>
      <c r="B864">
        <v>9524667887</v>
      </c>
      <c r="C864" t="s">
        <v>1381</v>
      </c>
      <c r="D864" t="str">
        <f>+_xlfn.CONCAT($F862,$G864,A864,$H864,I864,$B864,$J864,C864,$L864)</f>
        <v>($SayerFredy@gmail.com$,$9524667887$,$TP-1$),</v>
      </c>
      <c r="G864" t="s">
        <v>5184</v>
      </c>
      <c r="H864" t="s">
        <v>5185</v>
      </c>
      <c r="I864" t="s">
        <v>4</v>
      </c>
      <c r="J864" t="s">
        <v>5</v>
      </c>
      <c r="L864" t="s">
        <v>5186</v>
      </c>
    </row>
    <row r="865" spans="1:12">
      <c r="A865" t="s">
        <v>2581</v>
      </c>
      <c r="B865">
        <v>3771542748</v>
      </c>
      <c r="C865" t="s">
        <v>1381</v>
      </c>
      <c r="D865" t="str">
        <f>+_xlfn.CONCAT($F863,$G865,A865,$H865,I865,$B865,$J865,C865,$L865)</f>
        <v>($SayerFrugier@gmail.com$,$3771542748$,$TP-1$),</v>
      </c>
      <c r="G865" t="s">
        <v>5184</v>
      </c>
      <c r="H865" t="s">
        <v>5185</v>
      </c>
      <c r="I865" t="s">
        <v>4</v>
      </c>
      <c r="J865" t="s">
        <v>5</v>
      </c>
      <c r="L865" t="s">
        <v>5186</v>
      </c>
    </row>
    <row r="866" spans="1:12">
      <c r="A866" t="s">
        <v>3559</v>
      </c>
      <c r="B866">
        <v>3930111631</v>
      </c>
      <c r="C866" t="s">
        <v>1381</v>
      </c>
      <c r="D866" t="str">
        <f>+_xlfn.CONCAT($F864,$G866,A866,$H866,I866,$B866,$J866,C866,$L866)</f>
        <v>($SayerPetlyura@gmail.com$,$3930111631$,$TP-1$),</v>
      </c>
      <c r="G866" t="s">
        <v>5184</v>
      </c>
      <c r="H866" t="s">
        <v>5185</v>
      </c>
      <c r="I866" t="s">
        <v>4</v>
      </c>
      <c r="J866" t="s">
        <v>5</v>
      </c>
      <c r="L866" t="s">
        <v>5186</v>
      </c>
    </row>
    <row r="867" spans="1:12">
      <c r="A867" t="s">
        <v>1404</v>
      </c>
      <c r="B867">
        <v>5660010681</v>
      </c>
      <c r="C867" t="s">
        <v>1381</v>
      </c>
      <c r="D867" t="str">
        <f>+_xlfn.CONCAT($F865,$G867,A867,$H867,I867,$B867,$J867,C867,$L867)</f>
        <v>($SelindaEllph@gmail.com$,$5660010681$,$TP-1$),</v>
      </c>
      <c r="G867" t="s">
        <v>5184</v>
      </c>
      <c r="H867" t="s">
        <v>5185</v>
      </c>
      <c r="I867" t="s">
        <v>4</v>
      </c>
      <c r="J867" t="s">
        <v>5</v>
      </c>
      <c r="L867" t="s">
        <v>5186</v>
      </c>
    </row>
    <row r="868" spans="1:12">
      <c r="A868" t="s">
        <v>2887</v>
      </c>
      <c r="B868">
        <v>7825023441</v>
      </c>
      <c r="C868" t="s">
        <v>1381</v>
      </c>
      <c r="D868" t="str">
        <f>+_xlfn.CONCAT($F866,$G868,A868,$H868,I868,$B868,$J868,C868,$L868)</f>
        <v>($SelindaMcCauley@gmail.com$,$7825023441$,$TP-1$),</v>
      </c>
      <c r="G868" t="s">
        <v>5184</v>
      </c>
      <c r="H868" t="s">
        <v>5185</v>
      </c>
      <c r="I868" t="s">
        <v>4</v>
      </c>
      <c r="J868" t="s">
        <v>5</v>
      </c>
      <c r="L868" t="s">
        <v>5186</v>
      </c>
    </row>
    <row r="869" spans="1:12">
      <c r="A869" t="s">
        <v>2568</v>
      </c>
      <c r="B869">
        <v>6496927313</v>
      </c>
      <c r="C869" t="s">
        <v>1381</v>
      </c>
      <c r="D869" t="str">
        <f>+_xlfn.CONCAT($F867,$G869,A869,$H869,I869,$B869,$J869,C869,$L869)</f>
        <v>($SergentAnthonsen@gmail.com$,$6496927313$,$TP-1$),</v>
      </c>
      <c r="G869" t="s">
        <v>5184</v>
      </c>
      <c r="H869" t="s">
        <v>5185</v>
      </c>
      <c r="I869" t="s">
        <v>4</v>
      </c>
      <c r="J869" t="s">
        <v>5</v>
      </c>
      <c r="L869" t="s">
        <v>5186</v>
      </c>
    </row>
    <row r="870" spans="1:12">
      <c r="A870" t="s">
        <v>1633</v>
      </c>
      <c r="B870">
        <v>3052082333</v>
      </c>
      <c r="C870" t="s">
        <v>1381</v>
      </c>
      <c r="D870" t="str">
        <f>+_xlfn.CONCAT($F868,$G870,A870,$H870,I870,$B870,$J870,C870,$L870)</f>
        <v>($SergentMalser@gmail.com$,$3052082333$,$TP-1$),</v>
      </c>
      <c r="G870" t="s">
        <v>5184</v>
      </c>
      <c r="H870" t="s">
        <v>5185</v>
      </c>
      <c r="I870" t="s">
        <v>4</v>
      </c>
      <c r="J870" t="s">
        <v>5</v>
      </c>
      <c r="L870" t="s">
        <v>5186</v>
      </c>
    </row>
    <row r="871" spans="1:12">
      <c r="A871" t="s">
        <v>4355</v>
      </c>
      <c r="B871">
        <v>3761267376</v>
      </c>
      <c r="C871" t="s">
        <v>1381</v>
      </c>
      <c r="D871" t="str">
        <f>+_xlfn.CONCAT($F869,$G871,A871,$H871,I871,$B871,$J871,C871,$L871)</f>
        <v>($SewardBircher@gmail.com$,$3761267376$,$TP-1$),</v>
      </c>
      <c r="G871" t="s">
        <v>5184</v>
      </c>
      <c r="H871" t="s">
        <v>5185</v>
      </c>
      <c r="I871" t="s">
        <v>4</v>
      </c>
      <c r="J871" t="s">
        <v>5</v>
      </c>
      <c r="L871" t="s">
        <v>5186</v>
      </c>
    </row>
    <row r="872" spans="1:12">
      <c r="A872" t="s">
        <v>4421</v>
      </c>
      <c r="B872">
        <v>5930423501</v>
      </c>
      <c r="C872" t="s">
        <v>1381</v>
      </c>
      <c r="D872" t="str">
        <f>+_xlfn.CONCAT($F870,$G872,A872,$H872,I872,$B872,$J872,C872,$L872)</f>
        <v>($ShemCostanza@gmail.com$,$5930423501$,$TP-1$),</v>
      </c>
      <c r="G872" t="s">
        <v>5184</v>
      </c>
      <c r="H872" t="s">
        <v>5185</v>
      </c>
      <c r="I872" t="s">
        <v>4</v>
      </c>
      <c r="J872" t="s">
        <v>5</v>
      </c>
      <c r="L872" t="s">
        <v>5186</v>
      </c>
    </row>
    <row r="873" spans="1:12">
      <c r="A873" t="s">
        <v>4965</v>
      </c>
      <c r="B873">
        <v>6165102784</v>
      </c>
      <c r="C873" t="s">
        <v>1381</v>
      </c>
      <c r="D873" t="str">
        <f>+_xlfn.CONCAT($F871,$G873,A873,$H873,I873,$B873,$J873,C873,$L873)</f>
        <v>($SherryNaughton@gmail.com$,$6165102784$,$TP-1$),</v>
      </c>
      <c r="G873" t="s">
        <v>5184</v>
      </c>
      <c r="H873" t="s">
        <v>5185</v>
      </c>
      <c r="I873" t="s">
        <v>4</v>
      </c>
      <c r="J873" t="s">
        <v>5</v>
      </c>
      <c r="L873" t="s">
        <v>5186</v>
      </c>
    </row>
    <row r="874" spans="1:12">
      <c r="A874" t="s">
        <v>3206</v>
      </c>
      <c r="B874">
        <v>8728463493</v>
      </c>
      <c r="C874" t="s">
        <v>1381</v>
      </c>
      <c r="D874" t="str">
        <f>+_xlfn.CONCAT($F872,$G874,A874,$H874,I874,$B874,$J874,C874,$L874)</f>
        <v>($SherryOrnillos@gmail.com$,$8728463493$,$TP-1$),</v>
      </c>
      <c r="G874" t="s">
        <v>5184</v>
      </c>
      <c r="H874" t="s">
        <v>5185</v>
      </c>
      <c r="I874" t="s">
        <v>4</v>
      </c>
      <c r="J874" t="s">
        <v>5</v>
      </c>
      <c r="L874" t="s">
        <v>5186</v>
      </c>
    </row>
    <row r="875" spans="1:12">
      <c r="A875" t="s">
        <v>3067</v>
      </c>
      <c r="B875">
        <v>4765065629</v>
      </c>
      <c r="C875" t="s">
        <v>1381</v>
      </c>
      <c r="D875" t="str">
        <f>+_xlfn.CONCAT($F873,$G875,A875,$H875,I875,$B875,$J875,C875,$L875)</f>
        <v>($SherrySorrie@gmail.com$,$4765065629$,$TP-1$),</v>
      </c>
      <c r="G875" t="s">
        <v>5184</v>
      </c>
      <c r="H875" t="s">
        <v>5185</v>
      </c>
      <c r="I875" t="s">
        <v>4</v>
      </c>
      <c r="J875" t="s">
        <v>5</v>
      </c>
      <c r="L875" t="s">
        <v>5186</v>
      </c>
    </row>
    <row r="876" spans="1:12">
      <c r="A876" t="s">
        <v>1595</v>
      </c>
      <c r="B876">
        <v>9843847689</v>
      </c>
      <c r="C876" t="s">
        <v>1381</v>
      </c>
      <c r="D876" t="str">
        <f>+_xlfn.CONCAT($F874,$G876,A876,$H876,I876,$B876,$J876,C876,$L876)</f>
        <v>($SherryThompson@gmail.com$,$9843847689$,$TP-1$),</v>
      </c>
      <c r="G876" t="s">
        <v>5184</v>
      </c>
      <c r="H876" t="s">
        <v>5185</v>
      </c>
      <c r="I876" t="s">
        <v>4</v>
      </c>
      <c r="J876" t="s">
        <v>5</v>
      </c>
      <c r="L876" t="s">
        <v>5186</v>
      </c>
    </row>
    <row r="877" spans="1:12">
      <c r="A877" t="s">
        <v>2258</v>
      </c>
      <c r="B877">
        <v>4094224107</v>
      </c>
      <c r="C877" t="s">
        <v>1381</v>
      </c>
      <c r="D877" t="str">
        <f>+_xlfn.CONCAT($F875,$G877,A877,$H877,I877,$B877,$J877,C877,$L877)</f>
        <v>($SibyllaJennions@gmail.com$,$4094224107$,$TP-1$),</v>
      </c>
      <c r="G877" t="s">
        <v>5184</v>
      </c>
      <c r="H877" t="s">
        <v>5185</v>
      </c>
      <c r="I877" t="s">
        <v>4</v>
      </c>
      <c r="J877" t="s">
        <v>5</v>
      </c>
      <c r="L877" t="s">
        <v>5186</v>
      </c>
    </row>
    <row r="878" spans="1:12">
      <c r="A878" t="s">
        <v>1729</v>
      </c>
      <c r="B878">
        <v>2487523549</v>
      </c>
      <c r="C878" t="s">
        <v>1381</v>
      </c>
      <c r="D878" t="str">
        <f>+_xlfn.CONCAT($F876,$G878,A878,$H878,I878,$B878,$J878,C878,$L878)</f>
        <v>($SidBarnfield@gmail.com$,$2487523549$,$TP-1$),</v>
      </c>
      <c r="G878" t="s">
        <v>5184</v>
      </c>
      <c r="H878" t="s">
        <v>5185</v>
      </c>
      <c r="I878" t="s">
        <v>4</v>
      </c>
      <c r="J878" t="s">
        <v>5</v>
      </c>
      <c r="L878" t="s">
        <v>5186</v>
      </c>
    </row>
    <row r="879" spans="1:12">
      <c r="A879" t="s">
        <v>1743</v>
      </c>
      <c r="B879">
        <v>2066969100</v>
      </c>
      <c r="C879" t="s">
        <v>1381</v>
      </c>
      <c r="D879" t="str">
        <f>+_xlfn.CONCAT($F877,$G879,A879,$H879,I879,$B879,$J879,C879,$L879)</f>
        <v>($SidneyCaseley@gmail.com$,$2066969100$,$TP-1$),</v>
      </c>
      <c r="G879" t="s">
        <v>5184</v>
      </c>
      <c r="H879" t="s">
        <v>5185</v>
      </c>
      <c r="I879" t="s">
        <v>4</v>
      </c>
      <c r="J879" t="s">
        <v>5</v>
      </c>
      <c r="L879" t="s">
        <v>5186</v>
      </c>
    </row>
    <row r="880" spans="1:12">
      <c r="A880" t="s">
        <v>4378</v>
      </c>
      <c r="B880">
        <v>2681755812</v>
      </c>
      <c r="C880" t="s">
        <v>1381</v>
      </c>
      <c r="D880" t="str">
        <f>+_xlfn.CONCAT($F878,$G880,A880,$H880,I880,$B880,$J880,C880,$L880)</f>
        <v>($SidneyCoudray@gmail.com$,$2681755812$,$TP-1$),</v>
      </c>
      <c r="G880" t="s">
        <v>5184</v>
      </c>
      <c r="H880" t="s">
        <v>5185</v>
      </c>
      <c r="I880" t="s">
        <v>4</v>
      </c>
      <c r="J880" t="s">
        <v>5</v>
      </c>
      <c r="L880" t="s">
        <v>5186</v>
      </c>
    </row>
    <row r="881" spans="1:12">
      <c r="A881" t="s">
        <v>5202</v>
      </c>
      <c r="B881">
        <v>8152091984</v>
      </c>
      <c r="C881" t="s">
        <v>1381</v>
      </c>
      <c r="D881" t="str">
        <f>+_xlfn.CONCAT($F879,$G881,A881,$H881,I881,$B881,$J881,C881,$L881)</f>
        <v>($SidneyJedrzaszkiewicz@gmail.co$,$8152091984$,$TP-1$),</v>
      </c>
      <c r="G881" t="s">
        <v>5184</v>
      </c>
      <c r="H881" t="s">
        <v>5185</v>
      </c>
      <c r="I881" t="s">
        <v>4</v>
      </c>
      <c r="J881" t="s">
        <v>5</v>
      </c>
      <c r="L881" t="s">
        <v>5186</v>
      </c>
    </row>
    <row r="882" spans="1:12">
      <c r="A882" t="s">
        <v>3466</v>
      </c>
      <c r="B882">
        <v>2467274608</v>
      </c>
      <c r="C882" t="s">
        <v>1381</v>
      </c>
      <c r="D882" t="str">
        <f>+_xlfn.CONCAT($F880,$G882,A882,$H882,I882,$B882,$J882,C882,$L882)</f>
        <v>($SigfriedPaulino@gmail.com$,$2467274608$,$TP-1$),</v>
      </c>
      <c r="G882" t="s">
        <v>5184</v>
      </c>
      <c r="H882" t="s">
        <v>5185</v>
      </c>
      <c r="I882" t="s">
        <v>4</v>
      </c>
      <c r="J882" t="s">
        <v>5</v>
      </c>
      <c r="L882" t="s">
        <v>5186</v>
      </c>
    </row>
    <row r="883" spans="1:12">
      <c r="A883" t="s">
        <v>2476</v>
      </c>
      <c r="B883">
        <v>2418317652</v>
      </c>
      <c r="C883" t="s">
        <v>1381</v>
      </c>
      <c r="D883" t="str">
        <f>+_xlfn.CONCAT($F881,$G883,A883,$H883,I883,$B883,$J883,C883,$L883)</f>
        <v>($SigismondoJacques@gmail.com$,$2418317652$,$TP-1$),</v>
      </c>
      <c r="G883" t="s">
        <v>5184</v>
      </c>
      <c r="H883" t="s">
        <v>5185</v>
      </c>
      <c r="I883" t="s">
        <v>4</v>
      </c>
      <c r="J883" t="s">
        <v>5</v>
      </c>
      <c r="L883" t="s">
        <v>5186</v>
      </c>
    </row>
    <row r="884" spans="1:12">
      <c r="A884" t="s">
        <v>4975</v>
      </c>
      <c r="B884">
        <v>4100650147</v>
      </c>
      <c r="C884" t="s">
        <v>1381</v>
      </c>
      <c r="D884" t="str">
        <f>+_xlfn.CONCAT($F882,$G884,A884,$H884,I884,$B884,$J884,C884,$L884)</f>
        <v>($SigmundFruchter@gmail.com$,$4100650147$,$TP-1$),</v>
      </c>
      <c r="G884" t="s">
        <v>5184</v>
      </c>
      <c r="H884" t="s">
        <v>5185</v>
      </c>
      <c r="I884" t="s">
        <v>4</v>
      </c>
      <c r="J884" t="s">
        <v>5</v>
      </c>
      <c r="L884" t="s">
        <v>5186</v>
      </c>
    </row>
    <row r="885" spans="1:12">
      <c r="A885" t="s">
        <v>4394</v>
      </c>
      <c r="B885">
        <v>9578468158</v>
      </c>
      <c r="C885" t="s">
        <v>1381</v>
      </c>
      <c r="D885" t="str">
        <f>+_xlfn.CONCAT($F883,$G885,A885,$H885,I885,$B885,$J885,C885,$L885)</f>
        <v>($SilvanoKantor@gmail.com$,$9578468158$,$TP-1$),</v>
      </c>
      <c r="G885" t="s">
        <v>5184</v>
      </c>
      <c r="H885" t="s">
        <v>5185</v>
      </c>
      <c r="I885" t="s">
        <v>4</v>
      </c>
      <c r="J885" t="s">
        <v>5</v>
      </c>
      <c r="L885" t="s">
        <v>5186</v>
      </c>
    </row>
    <row r="886" spans="1:12">
      <c r="A886" t="s">
        <v>3157</v>
      </c>
      <c r="B886">
        <v>3228461764</v>
      </c>
      <c r="C886" t="s">
        <v>1381</v>
      </c>
      <c r="D886" t="str">
        <f>+_xlfn.CONCAT($F884,$G886,A886,$H886,I886,$B886,$J886,C886,$L886)</f>
        <v>($SilvanoPoulson@gmail.com$,$3228461764$,$TP-1$),</v>
      </c>
      <c r="G886" t="s">
        <v>5184</v>
      </c>
      <c r="H886" t="s">
        <v>5185</v>
      </c>
      <c r="I886" t="s">
        <v>4</v>
      </c>
      <c r="J886" t="s">
        <v>5</v>
      </c>
      <c r="L886" t="s">
        <v>5186</v>
      </c>
    </row>
    <row r="887" spans="1:12">
      <c r="A887" t="s">
        <v>3060</v>
      </c>
      <c r="B887">
        <v>8057109411</v>
      </c>
      <c r="C887" t="s">
        <v>1381</v>
      </c>
      <c r="D887" t="str">
        <f>+_xlfn.CONCAT($F885,$G887,A887,$H887,I887,$B887,$J887,C887,$L887)</f>
        <v>($SkyeHalpine@gmail.com$,$8057109411$,$TP-1$),</v>
      </c>
      <c r="G887" t="s">
        <v>5184</v>
      </c>
      <c r="H887" t="s">
        <v>5185</v>
      </c>
      <c r="I887" t="s">
        <v>4</v>
      </c>
      <c r="J887" t="s">
        <v>5</v>
      </c>
      <c r="L887" t="s">
        <v>5186</v>
      </c>
    </row>
    <row r="888" spans="1:12">
      <c r="A888" t="s">
        <v>3325</v>
      </c>
      <c r="B888">
        <v>6708545631</v>
      </c>
      <c r="C888" t="s">
        <v>1381</v>
      </c>
      <c r="D888" t="str">
        <f>+_xlfn.CONCAT($F886,$G888,A888,$H888,I888,$B888,$J888,C888,$L888)</f>
        <v>($SkyeMapson@gmail.com$,$6708545631$,$TP-1$),</v>
      </c>
      <c r="G888" t="s">
        <v>5184</v>
      </c>
      <c r="H888" t="s">
        <v>5185</v>
      </c>
      <c r="I888" t="s">
        <v>4</v>
      </c>
      <c r="J888" t="s">
        <v>5</v>
      </c>
      <c r="L888" t="s">
        <v>5186</v>
      </c>
    </row>
    <row r="889" spans="1:12">
      <c r="A889" t="s">
        <v>5051</v>
      </c>
      <c r="B889">
        <v>6892313932</v>
      </c>
      <c r="C889" t="s">
        <v>1381</v>
      </c>
      <c r="D889" t="str">
        <f>+_xlfn.CONCAT($F887,$G889,A889,$H889,I889,$B889,$J889,C889,$L889)</f>
        <v>($SkyeMertsching@gmail.com$,$6892313932$,$TP-1$),</v>
      </c>
      <c r="G889" t="s">
        <v>5184</v>
      </c>
      <c r="H889" t="s">
        <v>5185</v>
      </c>
      <c r="I889" t="s">
        <v>4</v>
      </c>
      <c r="J889" t="s">
        <v>5</v>
      </c>
      <c r="L889" t="s">
        <v>5186</v>
      </c>
    </row>
    <row r="890" spans="1:12">
      <c r="A890" t="s">
        <v>4382</v>
      </c>
      <c r="B890">
        <v>7351654044</v>
      </c>
      <c r="C890" t="s">
        <v>1381</v>
      </c>
      <c r="D890" t="str">
        <f>+_xlfn.CONCAT($F888,$G890,A890,$H890,I890,$B890,$J890,C890,$L890)</f>
        <v>($SladeDeveril@gmail.com$,$7351654044$,$TP-1$),</v>
      </c>
      <c r="G890" t="s">
        <v>5184</v>
      </c>
      <c r="H890" t="s">
        <v>5185</v>
      </c>
      <c r="I890" t="s">
        <v>4</v>
      </c>
      <c r="J890" t="s">
        <v>5</v>
      </c>
      <c r="L890" t="s">
        <v>5186</v>
      </c>
    </row>
    <row r="891" spans="1:12">
      <c r="A891" t="s">
        <v>3988</v>
      </c>
      <c r="B891">
        <v>3158036343</v>
      </c>
      <c r="C891" t="s">
        <v>1381</v>
      </c>
      <c r="D891" t="str">
        <f>+_xlfn.CONCAT($F889,$G891,A891,$H891,I891,$B891,$J891,C891,$L891)</f>
        <v>($SollyDible@gmail.com$,$3158036343$,$TP-1$),</v>
      </c>
      <c r="G891" t="s">
        <v>5184</v>
      </c>
      <c r="H891" t="s">
        <v>5185</v>
      </c>
      <c r="I891" t="s">
        <v>4</v>
      </c>
      <c r="J891" t="s">
        <v>5</v>
      </c>
      <c r="L891" t="s">
        <v>5186</v>
      </c>
    </row>
    <row r="892" spans="1:12">
      <c r="A892" t="s">
        <v>66</v>
      </c>
      <c r="B892">
        <v>6499281696</v>
      </c>
      <c r="C892" t="s">
        <v>1381</v>
      </c>
      <c r="D892" t="str">
        <f>+_xlfn.CONCAT($F890,$G892,A892,$H892,I892,$B892,$J892,C892,$L892)</f>
        <v>($SollyPope@gmail.com$,$6499281696$,$TP-1$),</v>
      </c>
      <c r="G892" t="s">
        <v>5184</v>
      </c>
      <c r="H892" t="s">
        <v>5185</v>
      </c>
      <c r="I892" t="s">
        <v>4</v>
      </c>
      <c r="J892" t="s">
        <v>5</v>
      </c>
      <c r="L892" t="s">
        <v>5186</v>
      </c>
    </row>
    <row r="893" spans="1:12">
      <c r="A893" t="s">
        <v>1751</v>
      </c>
      <c r="B893">
        <v>1974709706</v>
      </c>
      <c r="C893" t="s">
        <v>1381</v>
      </c>
      <c r="D893" t="str">
        <f>+_xlfn.CONCAT($F891,$G893,A893,$H893,I893,$B893,$J893,C893,$L893)</f>
        <v>($SollyRoussel@gmail.com$,$1974709706$,$TP-1$),</v>
      </c>
      <c r="G893" t="s">
        <v>5184</v>
      </c>
      <c r="H893" t="s">
        <v>5185</v>
      </c>
      <c r="I893" t="s">
        <v>4</v>
      </c>
      <c r="J893" t="s">
        <v>5</v>
      </c>
      <c r="L893" t="s">
        <v>5186</v>
      </c>
    </row>
    <row r="894" spans="1:12">
      <c r="A894" t="s">
        <v>1550</v>
      </c>
      <c r="B894">
        <v>8173820270</v>
      </c>
      <c r="C894" t="s">
        <v>1381</v>
      </c>
      <c r="D894" t="str">
        <f>+_xlfn.CONCAT($F892,$G894,A894,$H894,I894,$B894,$J894,C894,$L894)</f>
        <v>($SondraCornier@gmail.com$,$8173820270$,$TP-1$),</v>
      </c>
      <c r="G894" t="s">
        <v>5184</v>
      </c>
      <c r="H894" t="s">
        <v>5185</v>
      </c>
      <c r="I894" t="s">
        <v>4</v>
      </c>
      <c r="J894" t="s">
        <v>5</v>
      </c>
      <c r="L894" t="s">
        <v>5186</v>
      </c>
    </row>
    <row r="895" spans="1:12">
      <c r="A895" t="s">
        <v>1769</v>
      </c>
      <c r="B895">
        <v>6522316595</v>
      </c>
      <c r="C895" t="s">
        <v>1381</v>
      </c>
      <c r="D895" t="str">
        <f>+_xlfn.CONCAT($F893,$G895,A895,$H895,I895,$B895,$J895,C895,$L895)</f>
        <v>($SpenceGaspard@gmail.com$,$6522316595$,$TP-1$),</v>
      </c>
      <c r="G895" t="s">
        <v>5184</v>
      </c>
      <c r="H895" t="s">
        <v>5185</v>
      </c>
      <c r="I895" t="s">
        <v>4</v>
      </c>
      <c r="J895" t="s">
        <v>5</v>
      </c>
      <c r="L895" t="s">
        <v>5186</v>
      </c>
    </row>
    <row r="896" spans="1:12">
      <c r="A896" t="s">
        <v>174</v>
      </c>
      <c r="B896">
        <v>4032252055</v>
      </c>
      <c r="C896" t="s">
        <v>1381</v>
      </c>
      <c r="D896" t="str">
        <f>+_xlfn.CONCAT($F894,$G896,A896,$H896,I896,$B896,$J896,C896,$L896)</f>
        <v>($SpenseShoute@gmail.com$,$4032252055$,$TP-1$),</v>
      </c>
      <c r="G896" t="s">
        <v>5184</v>
      </c>
      <c r="H896" t="s">
        <v>5185</v>
      </c>
      <c r="I896" t="s">
        <v>4</v>
      </c>
      <c r="J896" t="s">
        <v>5</v>
      </c>
      <c r="L896" t="s">
        <v>5186</v>
      </c>
    </row>
    <row r="897" spans="1:12">
      <c r="A897" t="s">
        <v>4926</v>
      </c>
      <c r="B897">
        <v>5748749692</v>
      </c>
      <c r="C897" t="s">
        <v>1381</v>
      </c>
      <c r="D897" t="str">
        <f>+_xlfn.CONCAT($F895,$G897,A897,$H897,I897,$B897,$J897,C897,$L897)</f>
        <v>($StanwoodGarner@gmail.com$,$5748749692$,$TP-1$),</v>
      </c>
      <c r="G897" t="s">
        <v>5184</v>
      </c>
      <c r="H897" t="s">
        <v>5185</v>
      </c>
      <c r="I897" t="s">
        <v>4</v>
      </c>
      <c r="J897" t="s">
        <v>5</v>
      </c>
      <c r="L897" t="s">
        <v>5186</v>
      </c>
    </row>
    <row r="898" spans="1:12">
      <c r="A898" t="s">
        <v>3373</v>
      </c>
      <c r="B898">
        <v>1199975396</v>
      </c>
      <c r="C898" t="s">
        <v>1381</v>
      </c>
      <c r="D898" t="str">
        <f>+_xlfn.CONCAT($F896,$G898,A898,$H898,I898,$B898,$J898,C898,$L898)</f>
        <v>($StanwoodGrzeszczyk@gmail.com$,$1199975396$,$TP-1$),</v>
      </c>
      <c r="G898" t="s">
        <v>5184</v>
      </c>
      <c r="H898" t="s">
        <v>5185</v>
      </c>
      <c r="I898" t="s">
        <v>4</v>
      </c>
      <c r="J898" t="s">
        <v>5</v>
      </c>
      <c r="L898" t="s">
        <v>5186</v>
      </c>
    </row>
    <row r="899" spans="1:12">
      <c r="A899" t="s">
        <v>2658</v>
      </c>
      <c r="B899">
        <v>7453767492</v>
      </c>
      <c r="C899" t="s">
        <v>1381</v>
      </c>
      <c r="D899" t="str">
        <f>+_xlfn.CONCAT($F897,$G899,A899,$H899,I899,$B899,$J899,C899,$L899)</f>
        <v>($StearnActon@gmail.com$,$7453767492$,$TP-1$),</v>
      </c>
      <c r="G899" t="s">
        <v>5184</v>
      </c>
      <c r="H899" t="s">
        <v>5185</v>
      </c>
      <c r="I899" t="s">
        <v>4</v>
      </c>
      <c r="J899" t="s">
        <v>5</v>
      </c>
      <c r="L899" t="s">
        <v>5186</v>
      </c>
    </row>
    <row r="900" spans="1:12">
      <c r="A900" t="s">
        <v>4983</v>
      </c>
      <c r="B900">
        <v>8139220993</v>
      </c>
      <c r="C900" t="s">
        <v>1381</v>
      </c>
      <c r="D900" t="str">
        <f>+_xlfn.CONCAT($F898,$G900,A900,$H900,I900,$B900,$J900,C900,$L900)</f>
        <v>($StearnClitheroe@gmail.com$,$8139220993$,$TP-1$),</v>
      </c>
      <c r="G900" t="s">
        <v>5184</v>
      </c>
      <c r="H900" t="s">
        <v>5185</v>
      </c>
      <c r="I900" t="s">
        <v>4</v>
      </c>
      <c r="J900" t="s">
        <v>5</v>
      </c>
      <c r="L900" t="s">
        <v>5186</v>
      </c>
    </row>
    <row r="901" spans="1:12">
      <c r="A901" t="s">
        <v>4696</v>
      </c>
      <c r="B901">
        <v>4000210191</v>
      </c>
      <c r="C901" t="s">
        <v>1381</v>
      </c>
      <c r="D901" t="str">
        <f>+_xlfn.CONCAT($F899,$G901,A901,$H901,I901,$B901,$J901,C901,$L901)</f>
        <v>($StearnCoushe@gmail.com$,$4000210191$,$TP-1$),</v>
      </c>
      <c r="G901" t="s">
        <v>5184</v>
      </c>
      <c r="H901" t="s">
        <v>5185</v>
      </c>
      <c r="I901" t="s">
        <v>4</v>
      </c>
      <c r="J901" t="s">
        <v>5</v>
      </c>
      <c r="L901" t="s">
        <v>5186</v>
      </c>
    </row>
    <row r="902" spans="1:12">
      <c r="A902" t="s">
        <v>2722</v>
      </c>
      <c r="B902">
        <v>7122530138</v>
      </c>
      <c r="C902" t="s">
        <v>1381</v>
      </c>
      <c r="D902" t="str">
        <f>+_xlfn.CONCAT($F900,$G902,A902,$H902,I902,$B902,$J902,C902,$L902)</f>
        <v>($StearnReuter@gmail.com$,$7122530138$,$TP-1$),</v>
      </c>
      <c r="G902" t="s">
        <v>5184</v>
      </c>
      <c r="H902" t="s">
        <v>5185</v>
      </c>
      <c r="I902" t="s">
        <v>4</v>
      </c>
      <c r="J902" t="s">
        <v>5</v>
      </c>
      <c r="L902" t="s">
        <v>5186</v>
      </c>
    </row>
    <row r="903" spans="1:12">
      <c r="A903" t="s">
        <v>2628</v>
      </c>
      <c r="B903">
        <v>1868149509</v>
      </c>
      <c r="C903" t="s">
        <v>1381</v>
      </c>
      <c r="D903" t="str">
        <f>+_xlfn.CONCAT($F901,$G903,A903,$H903,I903,$B903,$J903,C903,$L903)</f>
        <v>($StearnTsarovic@gmail.com$,$1868149509$,$TP-1$),</v>
      </c>
      <c r="G903" t="s">
        <v>5184</v>
      </c>
      <c r="H903" t="s">
        <v>5185</v>
      </c>
      <c r="I903" t="s">
        <v>4</v>
      </c>
      <c r="J903" t="s">
        <v>5</v>
      </c>
      <c r="L903" t="s">
        <v>5186</v>
      </c>
    </row>
    <row r="904" spans="1:12">
      <c r="A904" t="s">
        <v>345</v>
      </c>
      <c r="B904">
        <v>8694016716</v>
      </c>
      <c r="C904" t="s">
        <v>1381</v>
      </c>
      <c r="D904" t="str">
        <f>+_xlfn.CONCAT($F902,$G904,A904,$H904,I904,$B904,$J904,C904,$L904)</f>
        <v>($StearnTullett@gmail.com$,$8694016716$,$TP-1$),</v>
      </c>
      <c r="G904" t="s">
        <v>5184</v>
      </c>
      <c r="H904" t="s">
        <v>5185</v>
      </c>
      <c r="I904" t="s">
        <v>4</v>
      </c>
      <c r="J904" t="s">
        <v>5</v>
      </c>
      <c r="L904" t="s">
        <v>5186</v>
      </c>
    </row>
    <row r="905" spans="1:12">
      <c r="A905" t="s">
        <v>1908</v>
      </c>
      <c r="B905">
        <v>2841371957</v>
      </c>
      <c r="C905" t="s">
        <v>1381</v>
      </c>
      <c r="D905" t="str">
        <f>+_xlfn.CONCAT($F903,$G905,A905,$H905,I905,$B905,$J905,C905,$L905)</f>
        <v>($StephiSimonaitis@gmail.com$,$2841371957$,$TP-1$),</v>
      </c>
      <c r="G905" t="s">
        <v>5184</v>
      </c>
      <c r="H905" t="s">
        <v>5185</v>
      </c>
      <c r="I905" t="s">
        <v>4</v>
      </c>
      <c r="J905" t="s">
        <v>5</v>
      </c>
      <c r="L905" t="s">
        <v>5186</v>
      </c>
    </row>
    <row r="906" spans="1:12">
      <c r="A906" t="s">
        <v>3145</v>
      </c>
      <c r="B906">
        <v>8745298194</v>
      </c>
      <c r="C906" t="s">
        <v>1381</v>
      </c>
      <c r="D906" t="str">
        <f>+_xlfn.CONCAT($F904,$G906,A906,$H906,I906,$B906,$J906,C906,$L906)</f>
        <v>($StewartBasley@gmail.com$,$8745298194$,$TP-1$),</v>
      </c>
      <c r="G906" t="s">
        <v>5184</v>
      </c>
      <c r="H906" t="s">
        <v>5185</v>
      </c>
      <c r="I906" t="s">
        <v>4</v>
      </c>
      <c r="J906" t="s">
        <v>5</v>
      </c>
      <c r="L906" t="s">
        <v>5186</v>
      </c>
    </row>
    <row r="907" spans="1:12">
      <c r="A907" t="s">
        <v>2556</v>
      </c>
      <c r="B907">
        <v>5473346480</v>
      </c>
      <c r="C907" t="s">
        <v>1381</v>
      </c>
      <c r="D907" t="str">
        <f>+_xlfn.CONCAT($F905,$G907,A907,$H907,I907,$B907,$J907,C907,$L907)</f>
        <v>($StewartKingswell@gmail.com$,$5473346480$,$TP-1$),</v>
      </c>
      <c r="G907" t="s">
        <v>5184</v>
      </c>
      <c r="H907" t="s">
        <v>5185</v>
      </c>
      <c r="I907" t="s">
        <v>4</v>
      </c>
      <c r="J907" t="s">
        <v>5</v>
      </c>
      <c r="L907" t="s">
        <v>5186</v>
      </c>
    </row>
    <row r="908" spans="1:12">
      <c r="A908" t="s">
        <v>2845</v>
      </c>
      <c r="B908">
        <v>6491366300</v>
      </c>
      <c r="C908" t="s">
        <v>1381</v>
      </c>
      <c r="D908" t="str">
        <f>+_xlfn.CONCAT($F906,$G908,A908,$H908,I908,$B908,$J908,C908,$L908)</f>
        <v>($SullyLesslie@gmail.com$,$6491366300$,$TP-1$),</v>
      </c>
      <c r="G908" t="s">
        <v>5184</v>
      </c>
      <c r="H908" t="s">
        <v>5185</v>
      </c>
      <c r="I908" t="s">
        <v>4</v>
      </c>
      <c r="J908" t="s">
        <v>5</v>
      </c>
      <c r="L908" t="s">
        <v>5186</v>
      </c>
    </row>
    <row r="909" spans="1:12">
      <c r="A909" t="s">
        <v>246</v>
      </c>
      <c r="B909">
        <v>9441444929</v>
      </c>
      <c r="C909" t="s">
        <v>1381</v>
      </c>
      <c r="D909" t="str">
        <f>+_xlfn.CONCAT($F907,$G909,A909,$H909,I909,$B909,$J909,C909,$L909)</f>
        <v>($SvendDalwood@gmail.com$,$9441444929$,$TP-1$),</v>
      </c>
      <c r="G909" t="s">
        <v>5184</v>
      </c>
      <c r="H909" t="s">
        <v>5185</v>
      </c>
      <c r="I909" t="s">
        <v>4</v>
      </c>
      <c r="J909" t="s">
        <v>5</v>
      </c>
      <c r="L909" t="s">
        <v>5186</v>
      </c>
    </row>
    <row r="910" spans="1:12">
      <c r="A910" t="s">
        <v>4910</v>
      </c>
      <c r="B910">
        <v>7757654214</v>
      </c>
      <c r="C910" t="s">
        <v>1381</v>
      </c>
      <c r="D910" t="str">
        <f>+_xlfn.CONCAT($F908,$G910,A910,$H910,I910,$B910,$J910,C910,$L910)</f>
        <v>($SvendSaladine@gmail.com$,$7757654214$,$TP-1$),</v>
      </c>
      <c r="G910" t="s">
        <v>5184</v>
      </c>
      <c r="H910" t="s">
        <v>5185</v>
      </c>
      <c r="I910" t="s">
        <v>4</v>
      </c>
      <c r="J910" t="s">
        <v>5</v>
      </c>
      <c r="L910" t="s">
        <v>5186</v>
      </c>
    </row>
    <row r="911" spans="1:12">
      <c r="A911" t="s">
        <v>3734</v>
      </c>
      <c r="B911">
        <v>8247100002</v>
      </c>
      <c r="C911" t="s">
        <v>1381</v>
      </c>
      <c r="D911" t="str">
        <f>+_xlfn.CONCAT($F909,$G911,A911,$H911,I911,$B911,$J911,C911,$L911)</f>
        <v>($SydHollibone@gmail.com$,$8247100002$,$TP-1$),</v>
      </c>
      <c r="G911" t="s">
        <v>5184</v>
      </c>
      <c r="H911" t="s">
        <v>5185</v>
      </c>
      <c r="I911" t="s">
        <v>4</v>
      </c>
      <c r="J911" t="s">
        <v>5</v>
      </c>
      <c r="L911" t="s">
        <v>5186</v>
      </c>
    </row>
    <row r="912" spans="1:12">
      <c r="A912" t="s">
        <v>3404</v>
      </c>
      <c r="B912">
        <v>4096956712</v>
      </c>
      <c r="C912" t="s">
        <v>1381</v>
      </c>
      <c r="D912" t="str">
        <f>+_xlfn.CONCAT($F910,$G912,A912,$H912,I912,$B912,$J912,C912,$L912)</f>
        <v>($TabbCorlett@gmail.com$,$4096956712$,$TP-1$),</v>
      </c>
      <c r="G912" t="s">
        <v>5184</v>
      </c>
      <c r="H912" t="s">
        <v>5185</v>
      </c>
      <c r="I912" t="s">
        <v>4</v>
      </c>
      <c r="J912" t="s">
        <v>5</v>
      </c>
      <c r="L912" t="s">
        <v>5186</v>
      </c>
    </row>
    <row r="913" spans="1:12">
      <c r="A913" t="s">
        <v>3671</v>
      </c>
      <c r="B913">
        <v>9750486263</v>
      </c>
      <c r="C913" t="s">
        <v>1381</v>
      </c>
      <c r="D913" t="str">
        <f>+_xlfn.CONCAT($F911,$G913,A913,$H913,I913,$B913,$J913,C913,$L913)</f>
        <v>($TabbNelle@gmail.com$,$9750486263$,$TP-1$),</v>
      </c>
      <c r="G913" t="s">
        <v>5184</v>
      </c>
      <c r="H913" t="s">
        <v>5185</v>
      </c>
      <c r="I913" t="s">
        <v>4</v>
      </c>
      <c r="J913" t="s">
        <v>5</v>
      </c>
      <c r="L913" t="s">
        <v>5186</v>
      </c>
    </row>
    <row r="914" spans="1:12">
      <c r="A914" t="s">
        <v>1859</v>
      </c>
      <c r="B914">
        <v>1653558882</v>
      </c>
      <c r="C914" t="s">
        <v>1381</v>
      </c>
      <c r="D914" t="str">
        <f>+_xlfn.CONCAT($F912,$G914,A914,$H914,I914,$B914,$J914,C914,$L914)</f>
        <v>($TabbSavoury@gmail.com$,$1653558882$,$TP-1$),</v>
      </c>
      <c r="G914" t="s">
        <v>5184</v>
      </c>
      <c r="H914" t="s">
        <v>5185</v>
      </c>
      <c r="I914" t="s">
        <v>4</v>
      </c>
      <c r="J914" t="s">
        <v>5</v>
      </c>
      <c r="L914" t="s">
        <v>5186</v>
      </c>
    </row>
    <row r="915" spans="1:12">
      <c r="A915" t="s">
        <v>3354</v>
      </c>
      <c r="B915">
        <v>2482565817</v>
      </c>
      <c r="C915" t="s">
        <v>1381</v>
      </c>
      <c r="D915" t="str">
        <f>+_xlfn.CONCAT($F913,$G915,A915,$H915,I915,$B915,$J915,C915,$L915)</f>
        <v>($TabbyGeeve@gmail.com$,$2482565817$,$TP-1$),</v>
      </c>
      <c r="G915" t="s">
        <v>5184</v>
      </c>
      <c r="H915" t="s">
        <v>5185</v>
      </c>
      <c r="I915" t="s">
        <v>4</v>
      </c>
      <c r="J915" t="s">
        <v>5</v>
      </c>
      <c r="L915" t="s">
        <v>5186</v>
      </c>
    </row>
    <row r="916" spans="1:12">
      <c r="A916" t="s">
        <v>4416</v>
      </c>
      <c r="B916">
        <v>9769516255</v>
      </c>
      <c r="C916" t="s">
        <v>1381</v>
      </c>
      <c r="D916" t="str">
        <f>+_xlfn.CONCAT($F914,$G916,A916,$H916,I916,$B916,$J916,C916,$L916)</f>
        <v>($TailorLuxon@gmail.com$,$9769516255$,$TP-1$),</v>
      </c>
      <c r="G916" t="s">
        <v>5184</v>
      </c>
      <c r="H916" t="s">
        <v>5185</v>
      </c>
      <c r="I916" t="s">
        <v>4</v>
      </c>
      <c r="J916" t="s">
        <v>5</v>
      </c>
      <c r="L916" t="s">
        <v>5186</v>
      </c>
    </row>
    <row r="917" spans="1:12">
      <c r="A917" t="s">
        <v>3965</v>
      </c>
      <c r="B917">
        <v>7509760535</v>
      </c>
      <c r="C917" t="s">
        <v>1381</v>
      </c>
      <c r="D917" t="str">
        <f>+_xlfn.CONCAT($F915,$G917,A917,$H917,I917,$B917,$J917,C917,$L917)</f>
        <v>($TamCodeman@gmail.com$,$7509760535$,$TP-1$),</v>
      </c>
      <c r="G917" t="s">
        <v>5184</v>
      </c>
      <c r="H917" t="s">
        <v>5185</v>
      </c>
      <c r="I917" t="s">
        <v>4</v>
      </c>
      <c r="J917" t="s">
        <v>5</v>
      </c>
      <c r="L917" t="s">
        <v>5186</v>
      </c>
    </row>
    <row r="918" spans="1:12">
      <c r="A918" t="s">
        <v>216</v>
      </c>
      <c r="B918">
        <v>7955440260</v>
      </c>
      <c r="C918" t="s">
        <v>1381</v>
      </c>
      <c r="D918" t="str">
        <f>+_xlfn.CONCAT($F916,$G918,A918,$H918,I918,$B918,$J918,C918,$L918)</f>
        <v>($TamFury@gmail.com$,$7955440260$,$TP-1$),</v>
      </c>
      <c r="G918" t="s">
        <v>5184</v>
      </c>
      <c r="H918" t="s">
        <v>5185</v>
      </c>
      <c r="I918" t="s">
        <v>4</v>
      </c>
      <c r="J918" t="s">
        <v>5</v>
      </c>
      <c r="L918" t="s">
        <v>5186</v>
      </c>
    </row>
    <row r="919" spans="1:12">
      <c r="A919" t="s">
        <v>1440</v>
      </c>
      <c r="B919">
        <v>8859188858</v>
      </c>
      <c r="C919" t="s">
        <v>1381</v>
      </c>
      <c r="D919" t="str">
        <f>+_xlfn.CONCAT($F917,$G919,A919,$H919,I919,$B919,$J919,C919,$L919)</f>
        <v>($TamLynock@gmail.com$,$8859188858$,$TP-1$),</v>
      </c>
      <c r="G919" t="s">
        <v>5184</v>
      </c>
      <c r="H919" t="s">
        <v>5185</v>
      </c>
      <c r="I919" t="s">
        <v>4</v>
      </c>
      <c r="J919" t="s">
        <v>5</v>
      </c>
      <c r="L919" t="s">
        <v>5186</v>
      </c>
    </row>
    <row r="920" spans="1:12">
      <c r="A920" t="s">
        <v>4004</v>
      </c>
      <c r="B920">
        <v>7124646009</v>
      </c>
      <c r="C920" t="s">
        <v>1381</v>
      </c>
      <c r="D920" t="str">
        <f>+_xlfn.CONCAT($F918,$G920,A920,$H920,I920,$B920,$J920,C920,$L920)</f>
        <v>($TannOneill@gmail.com$,$7124646009$,$TP-1$),</v>
      </c>
      <c r="G920" t="s">
        <v>5184</v>
      </c>
      <c r="H920" t="s">
        <v>5185</v>
      </c>
      <c r="I920" t="s">
        <v>4</v>
      </c>
      <c r="J920" t="s">
        <v>5</v>
      </c>
      <c r="L920" t="s">
        <v>5186</v>
      </c>
    </row>
    <row r="921" spans="1:12">
      <c r="A921" t="s">
        <v>1774</v>
      </c>
      <c r="B921">
        <v>5554641958</v>
      </c>
      <c r="C921" t="s">
        <v>1381</v>
      </c>
      <c r="D921" t="str">
        <f>+_xlfn.CONCAT($F919,$G921,A921,$H921,I921,$B921,$J921,C921,$L921)</f>
        <v>($TannWasiela@gmail.com$,$5554641958$,$TP-1$),</v>
      </c>
      <c r="G921" t="s">
        <v>5184</v>
      </c>
      <c r="H921" t="s">
        <v>5185</v>
      </c>
      <c r="I921" t="s">
        <v>4</v>
      </c>
      <c r="J921" t="s">
        <v>5</v>
      </c>
      <c r="L921" t="s">
        <v>5186</v>
      </c>
    </row>
    <row r="922" spans="1:12">
      <c r="A922" t="s">
        <v>3652</v>
      </c>
      <c r="B922">
        <v>7744299699</v>
      </c>
      <c r="C922" t="s">
        <v>1381</v>
      </c>
      <c r="D922" t="str">
        <f>+_xlfn.CONCAT($F920,$G922,A922,$H922,I922,$B922,$J922,C922,$L922)</f>
        <v>($TawnyaBrough@gmail.com$,$7744299699$,$TP-1$),</v>
      </c>
      <c r="G922" t="s">
        <v>5184</v>
      </c>
      <c r="H922" t="s">
        <v>5185</v>
      </c>
      <c r="I922" t="s">
        <v>4</v>
      </c>
      <c r="J922" t="s">
        <v>5</v>
      </c>
      <c r="L922" t="s">
        <v>5186</v>
      </c>
    </row>
    <row r="923" spans="1:12">
      <c r="A923" t="s">
        <v>3930</v>
      </c>
      <c r="B923">
        <v>4543708619</v>
      </c>
      <c r="C923" t="s">
        <v>1381</v>
      </c>
      <c r="D923" t="str">
        <f>+_xlfn.CONCAT($F921,$G923,A923,$H923,I923,$B923,$J923,C923,$L923)</f>
        <v>($TawnyaCargill@gmail.com$,$4543708619$,$TP-1$),</v>
      </c>
      <c r="G923" t="s">
        <v>5184</v>
      </c>
      <c r="H923" t="s">
        <v>5185</v>
      </c>
      <c r="I923" t="s">
        <v>4</v>
      </c>
      <c r="J923" t="s">
        <v>5</v>
      </c>
      <c r="L923" t="s">
        <v>5186</v>
      </c>
    </row>
    <row r="924" spans="1:12">
      <c r="A924" t="s">
        <v>2564</v>
      </c>
      <c r="B924">
        <v>7556241547</v>
      </c>
      <c r="C924" t="s">
        <v>1381</v>
      </c>
      <c r="D924" t="str">
        <f>+_xlfn.CONCAT($F922,$G924,A924,$H924,I924,$B924,$J924,C924,$L924)</f>
        <v>($TawnyaKingswell@gmail.com$,$7556241547$,$TP-1$),</v>
      </c>
      <c r="G924" t="s">
        <v>5184</v>
      </c>
      <c r="H924" t="s">
        <v>5185</v>
      </c>
      <c r="I924" t="s">
        <v>4</v>
      </c>
      <c r="J924" t="s">
        <v>5</v>
      </c>
      <c r="L924" t="s">
        <v>5186</v>
      </c>
    </row>
    <row r="925" spans="1:12">
      <c r="A925" t="s">
        <v>4923</v>
      </c>
      <c r="B925">
        <v>5334612249</v>
      </c>
      <c r="C925" t="s">
        <v>1381</v>
      </c>
      <c r="D925" t="str">
        <f>+_xlfn.CONCAT($F923,$G925,A925,$H925,I925,$B925,$J925,C925,$L925)</f>
        <v>($TawnyaKinnerk@gmail.com$,$5334612249$,$TP-1$),</v>
      </c>
      <c r="G925" t="s">
        <v>5184</v>
      </c>
      <c r="H925" t="s">
        <v>5185</v>
      </c>
      <c r="I925" t="s">
        <v>4</v>
      </c>
      <c r="J925" t="s">
        <v>5</v>
      </c>
      <c r="L925" t="s">
        <v>5186</v>
      </c>
    </row>
    <row r="926" spans="1:12">
      <c r="A926" t="s">
        <v>1394</v>
      </c>
      <c r="B926">
        <v>1578920190</v>
      </c>
      <c r="C926" t="s">
        <v>1381</v>
      </c>
      <c r="D926" t="str">
        <f>+_xlfn.CONCAT($F924,$G926,A926,$H926,I926,$B926,$J926,C926,$L926)</f>
        <v>($TeddyCammack@gmail.com$,$1578920190$,$TP-1$),</v>
      </c>
      <c r="G926" t="s">
        <v>5184</v>
      </c>
      <c r="H926" t="s">
        <v>5185</v>
      </c>
      <c r="I926" t="s">
        <v>4</v>
      </c>
      <c r="J926" t="s">
        <v>5</v>
      </c>
      <c r="L926" t="s">
        <v>5186</v>
      </c>
    </row>
    <row r="927" spans="1:12">
      <c r="A927" t="s">
        <v>409</v>
      </c>
      <c r="B927">
        <v>8263658495</v>
      </c>
      <c r="C927" t="s">
        <v>1381</v>
      </c>
      <c r="D927" t="str">
        <f>+_xlfn.CONCAT($F925,$G927,A927,$H927,I927,$B927,$J927,C927,$L927)</f>
        <v>($TediePickerill@gmail.com$,$8263658495$,$TP-1$),</v>
      </c>
      <c r="G927" t="s">
        <v>5184</v>
      </c>
      <c r="H927" t="s">
        <v>5185</v>
      </c>
      <c r="I927" t="s">
        <v>4</v>
      </c>
      <c r="J927" t="s">
        <v>5</v>
      </c>
      <c r="L927" t="s">
        <v>5186</v>
      </c>
    </row>
    <row r="928" spans="1:12">
      <c r="A928" t="s">
        <v>4479</v>
      </c>
      <c r="B928">
        <v>2310442468</v>
      </c>
      <c r="C928" t="s">
        <v>1381</v>
      </c>
      <c r="D928" t="str">
        <f>+_xlfn.CONCAT($F926,$G928,A928,$H928,I928,$B928,$J928,C928,$L928)</f>
        <v>($TedmundMosdall@gmail.com$,$2310442468$,$TP-1$),</v>
      </c>
      <c r="G928" t="s">
        <v>5184</v>
      </c>
      <c r="H928" t="s">
        <v>5185</v>
      </c>
      <c r="I928" t="s">
        <v>4</v>
      </c>
      <c r="J928" t="s">
        <v>5</v>
      </c>
      <c r="L928" t="s">
        <v>5186</v>
      </c>
    </row>
    <row r="929" spans="1:12">
      <c r="A929" t="s">
        <v>2855</v>
      </c>
      <c r="B929">
        <v>5784015721</v>
      </c>
      <c r="C929" t="s">
        <v>1381</v>
      </c>
      <c r="D929" t="str">
        <f>+_xlfn.CONCAT($F927,$G929,A929,$H929,I929,$B929,$J929,C929,$L929)</f>
        <v>($TempleShawel@gmail.com$,$5784015721$,$TP-1$),</v>
      </c>
      <c r="G929" t="s">
        <v>5184</v>
      </c>
      <c r="H929" t="s">
        <v>5185</v>
      </c>
      <c r="I929" t="s">
        <v>4</v>
      </c>
      <c r="J929" t="s">
        <v>5</v>
      </c>
      <c r="L929" t="s">
        <v>5186</v>
      </c>
    </row>
    <row r="930" spans="1:12">
      <c r="A930" t="s">
        <v>4276</v>
      </c>
      <c r="B930">
        <v>1665028505</v>
      </c>
      <c r="C930" t="s">
        <v>1381</v>
      </c>
      <c r="D930" t="str">
        <f>+_xlfn.CONCAT($F928,$G930,A930,$H930,I930,$B930,$J930,C930,$L930)</f>
        <v>($TeodorEgginton@gmail.com$,$1665028505$,$TP-1$),</v>
      </c>
      <c r="G930" t="s">
        <v>5184</v>
      </c>
      <c r="H930" t="s">
        <v>5185</v>
      </c>
      <c r="I930" t="s">
        <v>4</v>
      </c>
      <c r="J930" t="s">
        <v>5</v>
      </c>
      <c r="L930" t="s">
        <v>5186</v>
      </c>
    </row>
    <row r="931" spans="1:12">
      <c r="A931" t="s">
        <v>2494</v>
      </c>
      <c r="B931">
        <v>3336913043</v>
      </c>
      <c r="C931" t="s">
        <v>1381</v>
      </c>
      <c r="D931" t="str">
        <f>+_xlfn.CONCAT($F929,$G931,A931,$H931,I931,$B931,$J931,C931,$L931)</f>
        <v>($TeodorJacques@gmail.com$,$3336913043$,$TP-1$),</v>
      </c>
      <c r="G931" t="s">
        <v>5184</v>
      </c>
      <c r="H931" t="s">
        <v>5185</v>
      </c>
      <c r="I931" t="s">
        <v>4</v>
      </c>
      <c r="J931" t="s">
        <v>5</v>
      </c>
      <c r="L931" t="s">
        <v>5186</v>
      </c>
    </row>
    <row r="932" spans="1:12">
      <c r="A932" t="s">
        <v>357</v>
      </c>
      <c r="B932">
        <v>3657280551</v>
      </c>
      <c r="C932" t="s">
        <v>1381</v>
      </c>
      <c r="D932" t="str">
        <f>+_xlfn.CONCAT($F930,$G932,A932,$H932,I932,$B932,$J932,C932,$L932)</f>
        <v>($ThedricTordoff@gmail.com$,$3657280551$,$TP-1$),</v>
      </c>
      <c r="G932" t="s">
        <v>5184</v>
      </c>
      <c r="H932" t="s">
        <v>5185</v>
      </c>
      <c r="I932" t="s">
        <v>4</v>
      </c>
      <c r="J932" t="s">
        <v>5</v>
      </c>
      <c r="L932" t="s">
        <v>5186</v>
      </c>
    </row>
    <row r="933" spans="1:12">
      <c r="A933" t="s">
        <v>1643</v>
      </c>
      <c r="B933">
        <v>9078630218</v>
      </c>
      <c r="C933" t="s">
        <v>1381</v>
      </c>
      <c r="D933" t="str">
        <f>+_xlfn.CONCAT($F931,$G933,A933,$H933,I933,$B933,$J933,C933,$L933)</f>
        <v>($TiffieWyles@gmail.com$,$9078630218$,$TP-1$),</v>
      </c>
      <c r="G933" t="s">
        <v>5184</v>
      </c>
      <c r="H933" t="s">
        <v>5185</v>
      </c>
      <c r="I933" t="s">
        <v>4</v>
      </c>
      <c r="J933" t="s">
        <v>5</v>
      </c>
      <c r="L933" t="s">
        <v>5186</v>
      </c>
    </row>
    <row r="934" spans="1:12">
      <c r="A934" t="s">
        <v>1670</v>
      </c>
      <c r="B934">
        <v>4720960210</v>
      </c>
      <c r="C934" t="s">
        <v>1381</v>
      </c>
      <c r="D934" t="str">
        <f>+_xlfn.CONCAT($F932,$G934,A934,$H934,I934,$B934,$J934,C934,$L934)</f>
        <v>($TimofeiKelinge@gmail.com$,$4720960210$,$TP-1$),</v>
      </c>
      <c r="G934" t="s">
        <v>5184</v>
      </c>
      <c r="H934" t="s">
        <v>5185</v>
      </c>
      <c r="I934" t="s">
        <v>4</v>
      </c>
      <c r="J934" t="s">
        <v>5</v>
      </c>
      <c r="L934" t="s">
        <v>5186</v>
      </c>
    </row>
    <row r="935" spans="1:12">
      <c r="A935" t="s">
        <v>4721</v>
      </c>
      <c r="B935">
        <v>7314137353</v>
      </c>
      <c r="C935" t="s">
        <v>1381</v>
      </c>
      <c r="D935" t="str">
        <f>+_xlfn.CONCAT($F933,$G935,A935,$H935,I935,$B935,$J935,C935,$L935)</f>
        <v>($TimofeiMatushevich@gmail.com$,$7314137353$,$TP-1$),</v>
      </c>
      <c r="G935" t="s">
        <v>5184</v>
      </c>
      <c r="H935" t="s">
        <v>5185</v>
      </c>
      <c r="I935" t="s">
        <v>4</v>
      </c>
      <c r="J935" t="s">
        <v>5</v>
      </c>
      <c r="L935" t="s">
        <v>5186</v>
      </c>
    </row>
    <row r="936" spans="1:12">
      <c r="A936" t="s">
        <v>2705</v>
      </c>
      <c r="B936">
        <v>5504871568</v>
      </c>
      <c r="C936" t="s">
        <v>1381</v>
      </c>
      <c r="D936" t="str">
        <f>+_xlfn.CONCAT($F934,$G936,A936,$H936,I936,$B936,$J936,C936,$L936)</f>
        <v>($TimofeiTamburo@gmail.com$,$5504871568$,$TP-1$),</v>
      </c>
      <c r="G936" t="s">
        <v>5184</v>
      </c>
      <c r="H936" t="s">
        <v>5185</v>
      </c>
      <c r="I936" t="s">
        <v>4</v>
      </c>
      <c r="J936" t="s">
        <v>5</v>
      </c>
      <c r="L936" t="s">
        <v>5186</v>
      </c>
    </row>
    <row r="937" spans="1:12">
      <c r="A937" t="s">
        <v>2530</v>
      </c>
      <c r="B937">
        <v>6970099278</v>
      </c>
      <c r="C937" t="s">
        <v>1381</v>
      </c>
      <c r="D937" t="str">
        <f>+_xlfn.CONCAT($F935,$G937,A937,$H937,I937,$B937,$J937,C937,$L937)</f>
        <v>($TonySipson@gmail.com$,$6970099278$,$TP-1$),</v>
      </c>
      <c r="G937" t="s">
        <v>5184</v>
      </c>
      <c r="H937" t="s">
        <v>5185</v>
      </c>
      <c r="I937" t="s">
        <v>4</v>
      </c>
      <c r="J937" t="s">
        <v>5</v>
      </c>
      <c r="L937" t="s">
        <v>5186</v>
      </c>
    </row>
    <row r="938" spans="1:12">
      <c r="A938" t="s">
        <v>5136</v>
      </c>
      <c r="B938">
        <v>8925730418</v>
      </c>
      <c r="C938" t="s">
        <v>1381</v>
      </c>
      <c r="D938" t="str">
        <f>+_xlfn.CONCAT($F936,$G938,A938,$H938,I938,$B938,$J938,C938,$L938)</f>
        <v>($TrentonTroake@gmail.com$,$8925730418$,$TP-1$),</v>
      </c>
      <c r="G938" t="s">
        <v>5184</v>
      </c>
      <c r="H938" t="s">
        <v>5185</v>
      </c>
      <c r="I938" t="s">
        <v>4</v>
      </c>
      <c r="J938" t="s">
        <v>5</v>
      </c>
      <c r="L938" t="s">
        <v>5186</v>
      </c>
    </row>
    <row r="939" spans="1:12">
      <c r="A939" t="s">
        <v>4772</v>
      </c>
      <c r="B939">
        <v>1351083008</v>
      </c>
      <c r="C939" t="s">
        <v>1381</v>
      </c>
      <c r="D939" t="str">
        <f>+_xlfn.CONCAT($F937,$G939,A939,$H939,I939,$B939,$J939,C939,$L939)</f>
        <v>($TrentonWiddup@gmail.com$,$1351083008$,$TP-1$),</v>
      </c>
      <c r="G939" t="s">
        <v>5184</v>
      </c>
      <c r="H939" t="s">
        <v>5185</v>
      </c>
      <c r="I939" t="s">
        <v>4</v>
      </c>
      <c r="J939" t="s">
        <v>5</v>
      </c>
      <c r="L939" t="s">
        <v>5186</v>
      </c>
    </row>
    <row r="940" spans="1:12">
      <c r="A940" t="s">
        <v>3030</v>
      </c>
      <c r="B940">
        <v>3451180018</v>
      </c>
      <c r="C940" t="s">
        <v>1381</v>
      </c>
      <c r="D940" t="str">
        <f>+_xlfn.CONCAT($F938,$G940,A940,$H940,I940,$B940,$J940,C940,$L940)</f>
        <v>($TuckerCharlon@gmail.com$,$3451180018$,$TP-1$),</v>
      </c>
      <c r="G940" t="s">
        <v>5184</v>
      </c>
      <c r="H940" t="s">
        <v>5185</v>
      </c>
      <c r="I940" t="s">
        <v>4</v>
      </c>
      <c r="J940" t="s">
        <v>5</v>
      </c>
      <c r="L940" t="s">
        <v>5186</v>
      </c>
    </row>
    <row r="941" spans="1:12">
      <c r="A941" t="s">
        <v>397</v>
      </c>
      <c r="B941">
        <v>7139107788</v>
      </c>
      <c r="C941" t="s">
        <v>1381</v>
      </c>
      <c r="D941" t="str">
        <f>+_xlfn.CONCAT($F939,$G941,A941,$H941,I941,$B941,$J941,C941,$L941)</f>
        <v>($TuckerCrump@gmail.com$,$7139107788$,$TP-1$),</v>
      </c>
      <c r="G941" t="s">
        <v>5184</v>
      </c>
      <c r="H941" t="s">
        <v>5185</v>
      </c>
      <c r="I941" t="s">
        <v>4</v>
      </c>
      <c r="J941" t="s">
        <v>5</v>
      </c>
      <c r="L941" t="s">
        <v>5186</v>
      </c>
    </row>
    <row r="942" spans="1:12">
      <c r="A942" t="s">
        <v>3462</v>
      </c>
      <c r="B942">
        <v>5046107246</v>
      </c>
      <c r="C942" t="s">
        <v>1381</v>
      </c>
      <c r="D942" t="str">
        <f>+_xlfn.CONCAT($F940,$G942,A942,$H942,I942,$B942,$J942,C942,$L942)</f>
        <v>($UlricIzod@gmail.com$,$5046107246$,$TP-1$),</v>
      </c>
      <c r="G942" t="s">
        <v>5184</v>
      </c>
      <c r="H942" t="s">
        <v>5185</v>
      </c>
      <c r="I942" t="s">
        <v>4</v>
      </c>
      <c r="J942" t="s">
        <v>5</v>
      </c>
      <c r="L942" t="s">
        <v>5186</v>
      </c>
    </row>
    <row r="943" spans="1:12">
      <c r="A943" t="s">
        <v>3137</v>
      </c>
      <c r="B943">
        <v>1690204803</v>
      </c>
      <c r="C943" t="s">
        <v>1381</v>
      </c>
      <c r="D943" t="str">
        <f>+_xlfn.CONCAT($F941,$G943,A943,$H943,I943,$B943,$J943,C943,$L943)</f>
        <v>($UlricPordal@gmail.com$,$1690204803$,$TP-1$),</v>
      </c>
      <c r="G943" t="s">
        <v>5184</v>
      </c>
      <c r="H943" t="s">
        <v>5185</v>
      </c>
      <c r="I943" t="s">
        <v>4</v>
      </c>
      <c r="J943" t="s">
        <v>5</v>
      </c>
      <c r="L943" t="s">
        <v>5186</v>
      </c>
    </row>
    <row r="944" spans="1:12">
      <c r="A944" t="s">
        <v>3766</v>
      </c>
      <c r="B944">
        <v>4552367800</v>
      </c>
      <c r="C944" t="s">
        <v>1381</v>
      </c>
      <c r="D944" t="str">
        <f>+_xlfn.CONCAT($F942,$G944,A944,$H944,I944,$B944,$J944,C944,$L944)</f>
        <v>($UrbainAdlem@gmail.com$,$4552367800$,$TP-1$),</v>
      </c>
      <c r="G944" t="s">
        <v>5184</v>
      </c>
      <c r="H944" t="s">
        <v>5185</v>
      </c>
      <c r="I944" t="s">
        <v>4</v>
      </c>
      <c r="J944" t="s">
        <v>5</v>
      </c>
      <c r="L944" t="s">
        <v>5186</v>
      </c>
    </row>
    <row r="945" spans="1:12">
      <c r="A945" t="s">
        <v>5126</v>
      </c>
      <c r="B945">
        <v>7721651276</v>
      </c>
      <c r="C945" t="s">
        <v>1381</v>
      </c>
      <c r="D945" t="str">
        <f>+_xlfn.CONCAT($F943,$G945,A945,$H945,I945,$B945,$J945,C945,$L945)</f>
        <v>($UrbainShingler@gmail.com$,$7721651276$,$TP-1$),</v>
      </c>
      <c r="G945" t="s">
        <v>5184</v>
      </c>
      <c r="H945" t="s">
        <v>5185</v>
      </c>
      <c r="I945" t="s">
        <v>4</v>
      </c>
      <c r="J945" t="s">
        <v>5</v>
      </c>
      <c r="L945" t="s">
        <v>5186</v>
      </c>
    </row>
    <row r="946" spans="1:12">
      <c r="A946" t="s">
        <v>2249</v>
      </c>
      <c r="B946">
        <v>5504712665</v>
      </c>
      <c r="C946" t="s">
        <v>1381</v>
      </c>
      <c r="D946" t="str">
        <f>+_xlfn.CONCAT($F944,$G946,A946,$H946,I946,$B946,$J946,C946,$L946)</f>
        <v>($ValentijnHuyche@gmail.com$,$5504712665$,$TP-1$),</v>
      </c>
      <c r="G946" t="s">
        <v>5184</v>
      </c>
      <c r="H946" t="s">
        <v>5185</v>
      </c>
      <c r="I946" t="s">
        <v>4</v>
      </c>
      <c r="J946" t="s">
        <v>5</v>
      </c>
      <c r="L946" t="s">
        <v>5186</v>
      </c>
    </row>
    <row r="947" spans="1:12">
      <c r="A947" t="s">
        <v>2806</v>
      </c>
      <c r="B947">
        <v>4998558365</v>
      </c>
      <c r="C947" t="s">
        <v>1381</v>
      </c>
      <c r="D947" t="str">
        <f>+_xlfn.CONCAT($F945,$G947,A947,$H947,I947,$B947,$J947,C947,$L947)</f>
        <v>($ValentijnMcKiddin@gmail.com$,$4998558365$,$TP-1$),</v>
      </c>
      <c r="G947" t="s">
        <v>5184</v>
      </c>
      <c r="H947" t="s">
        <v>5185</v>
      </c>
      <c r="I947" t="s">
        <v>4</v>
      </c>
      <c r="J947" t="s">
        <v>5</v>
      </c>
      <c r="L947" t="s">
        <v>5186</v>
      </c>
    </row>
    <row r="948" spans="1:12">
      <c r="A948" t="s">
        <v>3588</v>
      </c>
      <c r="B948">
        <v>3182211377</v>
      </c>
      <c r="C948" t="s">
        <v>1381</v>
      </c>
      <c r="D948" t="str">
        <f>+_xlfn.CONCAT($F946,$G948,A948,$H948,I948,$B948,$J948,C948,$L948)</f>
        <v>($ValentinMacKettrick@gmail.com$,$3182211377$,$TP-1$),</v>
      </c>
      <c r="G948" t="s">
        <v>5184</v>
      </c>
      <c r="H948" t="s">
        <v>5185</v>
      </c>
      <c r="I948" t="s">
        <v>4</v>
      </c>
      <c r="J948" t="s">
        <v>5</v>
      </c>
      <c r="L948" t="s">
        <v>5186</v>
      </c>
    </row>
    <row r="949" spans="1:12">
      <c r="A949" t="s">
        <v>3047</v>
      </c>
      <c r="B949">
        <v>7972066429</v>
      </c>
      <c r="C949" t="s">
        <v>1381</v>
      </c>
      <c r="D949" t="str">
        <f>+_xlfn.CONCAT($F947,$G949,A949,$H949,I949,$B949,$J949,C949,$L949)</f>
        <v>($ValeraDanjoie@gmail.com$,$7972066429$,$TP-1$),</v>
      </c>
      <c r="G949" t="s">
        <v>5184</v>
      </c>
      <c r="H949" t="s">
        <v>5185</v>
      </c>
      <c r="I949" t="s">
        <v>4</v>
      </c>
      <c r="J949" t="s">
        <v>5</v>
      </c>
      <c r="L949" t="s">
        <v>5186</v>
      </c>
    </row>
    <row r="950" spans="1:12">
      <c r="A950" t="s">
        <v>1474</v>
      </c>
      <c r="B950">
        <v>8192589448</v>
      </c>
      <c r="C950" t="s">
        <v>1381</v>
      </c>
      <c r="D950" t="str">
        <f>+_xlfn.CONCAT($F948,$G950,A950,$H950,I950,$B950,$J950,C950,$L950)</f>
        <v>($ValeraGrout@gmail.com$,$8192589448$,$TP-1$),</v>
      </c>
      <c r="G950" t="s">
        <v>5184</v>
      </c>
      <c r="H950" t="s">
        <v>5185</v>
      </c>
      <c r="I950" t="s">
        <v>4</v>
      </c>
      <c r="J950" t="s">
        <v>5</v>
      </c>
      <c r="L950" t="s">
        <v>5186</v>
      </c>
    </row>
    <row r="951" spans="1:12">
      <c r="A951" t="s">
        <v>5203</v>
      </c>
      <c r="B951">
        <v>1745604087</v>
      </c>
      <c r="C951" t="s">
        <v>1381</v>
      </c>
      <c r="D951" t="str">
        <f>+_xlfn.CONCAT($F949,$G951,A951,$H951,I951,$B951,$J951,C951,$L951)</f>
        <v>($ValeraOSheilds@gmail.com$,$1745604087$,$TP-1$),</v>
      </c>
      <c r="G951" t="s">
        <v>5184</v>
      </c>
      <c r="H951" t="s">
        <v>5185</v>
      </c>
      <c r="I951" t="s">
        <v>4</v>
      </c>
      <c r="J951" t="s">
        <v>5</v>
      </c>
      <c r="L951" t="s">
        <v>5186</v>
      </c>
    </row>
    <row r="952" spans="1:12">
      <c r="A952" t="s">
        <v>4879</v>
      </c>
      <c r="B952">
        <v>3887963053</v>
      </c>
      <c r="C952" t="s">
        <v>1381</v>
      </c>
      <c r="D952" t="str">
        <f>+_xlfn.CONCAT($F950,$G952,A952,$H952,I952,$B952,$J952,C952,$L952)</f>
        <v>($ValeryJansson@gmail.com$,$3887963053$,$TP-1$),</v>
      </c>
      <c r="G952" t="s">
        <v>5184</v>
      </c>
      <c r="H952" t="s">
        <v>5185</v>
      </c>
      <c r="I952" t="s">
        <v>4</v>
      </c>
      <c r="J952" t="s">
        <v>5</v>
      </c>
      <c r="L952" t="s">
        <v>5186</v>
      </c>
    </row>
    <row r="953" spans="1:12">
      <c r="A953" t="s">
        <v>2272</v>
      </c>
      <c r="B953">
        <v>2920064092</v>
      </c>
      <c r="C953" t="s">
        <v>1381</v>
      </c>
      <c r="D953" t="str">
        <f>+_xlfn.CONCAT($F951,$G953,A953,$H953,I953,$B953,$J953,C953,$L953)</f>
        <v>($ValeryViant@gmail.com$,$2920064092$,$TP-1$),</v>
      </c>
      <c r="G953" t="s">
        <v>5184</v>
      </c>
      <c r="H953" t="s">
        <v>5185</v>
      </c>
      <c r="I953" t="s">
        <v>4</v>
      </c>
      <c r="J953" t="s">
        <v>5</v>
      </c>
      <c r="L953" t="s">
        <v>5186</v>
      </c>
    </row>
    <row r="954" spans="1:12">
      <c r="A954" t="s">
        <v>2850</v>
      </c>
      <c r="B954">
        <v>3240177462</v>
      </c>
      <c r="C954" t="s">
        <v>1381</v>
      </c>
      <c r="D954" t="str">
        <f>+_xlfn.CONCAT($F952,$G954,A954,$H954,I954,$B954,$J954,C954,$L954)</f>
        <v>($VasilyRudgerd@gmail.com$,$3240177462$,$TP-1$),</v>
      </c>
      <c r="G954" t="s">
        <v>5184</v>
      </c>
      <c r="H954" t="s">
        <v>5185</v>
      </c>
      <c r="I954" t="s">
        <v>4</v>
      </c>
      <c r="J954" t="s">
        <v>5</v>
      </c>
      <c r="L954" t="s">
        <v>5186</v>
      </c>
    </row>
    <row r="955" spans="1:12">
      <c r="A955" t="s">
        <v>3918</v>
      </c>
      <c r="B955">
        <v>1753327697</v>
      </c>
      <c r="C955" t="s">
        <v>1381</v>
      </c>
      <c r="D955" t="str">
        <f>+_xlfn.CONCAT($F953,$G955,A955,$H955,I955,$B955,$J955,C955,$L955)</f>
        <v>($VaughanCaselli@gmail.com$,$1753327697$,$TP-1$),</v>
      </c>
      <c r="G955" t="s">
        <v>5184</v>
      </c>
      <c r="H955" t="s">
        <v>5185</v>
      </c>
      <c r="I955" t="s">
        <v>4</v>
      </c>
      <c r="J955" t="s">
        <v>5</v>
      </c>
      <c r="L955" t="s">
        <v>5186</v>
      </c>
    </row>
    <row r="956" spans="1:12">
      <c r="A956" t="s">
        <v>2594</v>
      </c>
      <c r="B956">
        <v>5256376610</v>
      </c>
      <c r="C956" t="s">
        <v>1381</v>
      </c>
      <c r="D956" t="str">
        <f>+_xlfn.CONCAT($F954,$G956,A956,$H956,I956,$B956,$J956,C956,$L956)</f>
        <v>($VaughanShyres@gmail.com$,$5256376610$,$TP-1$),</v>
      </c>
      <c r="G956" t="s">
        <v>5184</v>
      </c>
      <c r="H956" t="s">
        <v>5185</v>
      </c>
      <c r="I956" t="s">
        <v>4</v>
      </c>
      <c r="J956" t="s">
        <v>5</v>
      </c>
      <c r="L956" t="s">
        <v>5186</v>
      </c>
    </row>
    <row r="957" spans="1:12">
      <c r="A957" t="s">
        <v>4206</v>
      </c>
      <c r="B957">
        <v>8539643617</v>
      </c>
      <c r="C957" t="s">
        <v>1381</v>
      </c>
      <c r="D957" t="str">
        <f>+_xlfn.CONCAT($F955,$G957,A957,$H957,I957,$B957,$J957,C957,$L957)</f>
        <v>($VernenFarry@gmail.com$,$8539643617$,$TP-1$),</v>
      </c>
      <c r="G957" t="s">
        <v>5184</v>
      </c>
      <c r="H957" t="s">
        <v>5185</v>
      </c>
      <c r="I957" t="s">
        <v>4</v>
      </c>
      <c r="J957" t="s">
        <v>5</v>
      </c>
      <c r="L957" t="s">
        <v>5186</v>
      </c>
    </row>
    <row r="958" spans="1:12">
      <c r="A958" t="s">
        <v>1628</v>
      </c>
      <c r="B958">
        <v>8039970516</v>
      </c>
      <c r="C958" t="s">
        <v>1381</v>
      </c>
      <c r="D958" t="str">
        <f>+_xlfn.CONCAT($F956,$G958,A958,$H958,I958,$B958,$J958,C958,$L958)</f>
        <v>($VernenJugging@gmail.com$,$8039970516$,$TP-1$),</v>
      </c>
      <c r="G958" t="s">
        <v>5184</v>
      </c>
      <c r="H958" t="s">
        <v>5185</v>
      </c>
      <c r="I958" t="s">
        <v>4</v>
      </c>
      <c r="J958" t="s">
        <v>5</v>
      </c>
      <c r="L958" t="s">
        <v>5186</v>
      </c>
    </row>
    <row r="959" spans="1:12">
      <c r="A959" t="s">
        <v>3699</v>
      </c>
      <c r="B959">
        <v>5739217743</v>
      </c>
      <c r="C959" t="s">
        <v>1381</v>
      </c>
      <c r="D959" t="str">
        <f>+_xlfn.CONCAT($F957,$G959,A959,$H959,I959,$B959,$J959,C959,$L959)</f>
        <v>($VictorKelinge@gmail.com$,$5739217743$,$TP-1$),</v>
      </c>
      <c r="G959" t="s">
        <v>5184</v>
      </c>
      <c r="H959" t="s">
        <v>5185</v>
      </c>
      <c r="I959" t="s">
        <v>4</v>
      </c>
      <c r="J959" t="s">
        <v>5</v>
      </c>
      <c r="L959" t="s">
        <v>5186</v>
      </c>
    </row>
    <row r="960" spans="1:12">
      <c r="A960" t="s">
        <v>5204</v>
      </c>
      <c r="B960">
        <v>1062996032</v>
      </c>
      <c r="C960" t="s">
        <v>1381</v>
      </c>
      <c r="D960" t="str">
        <f>+_xlfn.CONCAT($F958,$G960,A960,$H960,I960,$B960,$J960,C960,$L960)</f>
        <v>($VikiDAlesio@gmail.com$,$1062996032$,$TP-1$),</v>
      </c>
      <c r="G960" t="s">
        <v>5184</v>
      </c>
      <c r="H960" t="s">
        <v>5185</v>
      </c>
      <c r="I960" t="s">
        <v>4</v>
      </c>
      <c r="J960" t="s">
        <v>5</v>
      </c>
      <c r="L960" t="s">
        <v>5186</v>
      </c>
    </row>
    <row r="961" spans="1:12">
      <c r="A961" t="s">
        <v>2612</v>
      </c>
      <c r="B961">
        <v>6772900137</v>
      </c>
      <c r="C961" t="s">
        <v>1381</v>
      </c>
      <c r="D961" t="str">
        <f>+_xlfn.CONCAT($F959,$G961,A961,$H961,I961,$B961,$J961,C961,$L961)</f>
        <v>($VikiHender@gmail.com$,$6772900137$,$TP-1$),</v>
      </c>
      <c r="G961" t="s">
        <v>5184</v>
      </c>
      <c r="H961" t="s">
        <v>5185</v>
      </c>
      <c r="I961" t="s">
        <v>4</v>
      </c>
      <c r="J961" t="s">
        <v>5</v>
      </c>
      <c r="L961" t="s">
        <v>5186</v>
      </c>
    </row>
    <row r="962" spans="1:12">
      <c r="A962" t="s">
        <v>47</v>
      </c>
      <c r="B962">
        <v>5101718416</v>
      </c>
      <c r="C962" t="s">
        <v>1381</v>
      </c>
      <c r="D962" t="str">
        <f>+_xlfn.CONCAT($F960,$G962,A962,$H962,I962,$B962,$J962,C962,$L962)</f>
        <v>($VinceDalliwater@gmail.com$,$5101718416$,$TP-1$),</v>
      </c>
      <c r="G962" t="s">
        <v>5184</v>
      </c>
      <c r="H962" t="s">
        <v>5185</v>
      </c>
      <c r="I962" t="s">
        <v>4</v>
      </c>
      <c r="J962" t="s">
        <v>5</v>
      </c>
      <c r="L962" t="s">
        <v>5186</v>
      </c>
    </row>
    <row r="963" spans="1:12">
      <c r="A963" t="s">
        <v>5115</v>
      </c>
      <c r="B963">
        <v>9100342723</v>
      </c>
      <c r="C963" t="s">
        <v>1381</v>
      </c>
      <c r="D963" t="str">
        <f>+_xlfn.CONCAT($F961,$G963,A963,$H963,I963,$B963,$J963,C963,$L963)</f>
        <v>($VinnyArchbould@gmail.com$,$9100342723$,$TP-1$),</v>
      </c>
      <c r="G963" t="s">
        <v>5184</v>
      </c>
      <c r="H963" t="s">
        <v>5185</v>
      </c>
      <c r="I963" t="s">
        <v>4</v>
      </c>
      <c r="J963" t="s">
        <v>5</v>
      </c>
      <c r="L963" t="s">
        <v>5186</v>
      </c>
    </row>
    <row r="964" spans="1:12">
      <c r="A964" t="s">
        <v>2253</v>
      </c>
      <c r="B964">
        <v>8775203531</v>
      </c>
      <c r="C964" t="s">
        <v>1381</v>
      </c>
      <c r="D964" t="str">
        <f>+_xlfn.CONCAT($F962,$G964,A964,$H964,I964,$B964,$J964,C964,$L964)</f>
        <v>($VirgieStewart@gmail.com$,$8775203531$,$TP-1$),</v>
      </c>
      <c r="G964" t="s">
        <v>5184</v>
      </c>
      <c r="H964" t="s">
        <v>5185</v>
      </c>
      <c r="I964" t="s">
        <v>4</v>
      </c>
      <c r="J964" t="s">
        <v>5</v>
      </c>
      <c r="L964" t="s">
        <v>5186</v>
      </c>
    </row>
    <row r="965" spans="1:12">
      <c r="A965" t="s">
        <v>1522</v>
      </c>
      <c r="B965">
        <v>4698527859</v>
      </c>
      <c r="C965" t="s">
        <v>1381</v>
      </c>
      <c r="D965" t="str">
        <f>+_xlfn.CONCAT($F963,$G965,A965,$H965,I965,$B965,$J965,C965,$L965)</f>
        <v>($VirgieValente@gmail.com$,$4698527859$,$TP-1$),</v>
      </c>
      <c r="G965" t="s">
        <v>5184</v>
      </c>
      <c r="H965" t="s">
        <v>5185</v>
      </c>
      <c r="I965" t="s">
        <v>4</v>
      </c>
      <c r="J965" t="s">
        <v>5</v>
      </c>
      <c r="L965" t="s">
        <v>5186</v>
      </c>
    </row>
    <row r="966" spans="1:12">
      <c r="A966" t="s">
        <v>4823</v>
      </c>
      <c r="B966">
        <v>9464202771</v>
      </c>
      <c r="C966" t="s">
        <v>1381</v>
      </c>
      <c r="D966" t="str">
        <f>+_xlfn.CONCAT($F964,$G966,A966,$H966,I966,$B966,$J966,C966,$L966)</f>
        <v>($VivianneHanton@gmail.com$,$9464202771$,$TP-1$),</v>
      </c>
      <c r="G966" t="s">
        <v>5184</v>
      </c>
      <c r="H966" t="s">
        <v>5185</v>
      </c>
      <c r="I966" t="s">
        <v>4</v>
      </c>
      <c r="J966" t="s">
        <v>5</v>
      </c>
      <c r="L966" t="s">
        <v>5186</v>
      </c>
    </row>
    <row r="967" spans="1:12">
      <c r="A967" t="s">
        <v>1931</v>
      </c>
      <c r="B967">
        <v>4393606208</v>
      </c>
      <c r="C967" t="s">
        <v>1381</v>
      </c>
      <c r="D967" t="str">
        <f>+_xlfn.CONCAT($F965,$G967,A967,$H967,I967,$B967,$J967,C967,$L967)</f>
        <v>($VivieneDi Franceshci@gmail.com$,$4393606208$,$TP-1$),</v>
      </c>
      <c r="G967" t="s">
        <v>5184</v>
      </c>
      <c r="H967" t="s">
        <v>5185</v>
      </c>
      <c r="I967" t="s">
        <v>4</v>
      </c>
      <c r="J967" t="s">
        <v>5</v>
      </c>
      <c r="L967" t="s">
        <v>5186</v>
      </c>
    </row>
    <row r="968" spans="1:12">
      <c r="A968" t="s">
        <v>3340</v>
      </c>
      <c r="B968">
        <v>9602337989</v>
      </c>
      <c r="C968" t="s">
        <v>1381</v>
      </c>
      <c r="D968" t="str">
        <f>+_xlfn.CONCAT($F966,$G968,A968,$H968,I968,$B968,$J968,C968,$L968)</f>
        <v>($VonniBiddy@gmail.com$,$9602337989$,$TP-1$),</v>
      </c>
      <c r="G968" t="s">
        <v>5184</v>
      </c>
      <c r="H968" t="s">
        <v>5185</v>
      </c>
      <c r="I968" t="s">
        <v>4</v>
      </c>
      <c r="J968" t="s">
        <v>5</v>
      </c>
      <c r="L968" t="s">
        <v>5186</v>
      </c>
    </row>
    <row r="969" spans="1:12">
      <c r="A969" t="s">
        <v>2802</v>
      </c>
      <c r="B969">
        <v>4250563155</v>
      </c>
      <c r="C969" t="s">
        <v>1381</v>
      </c>
      <c r="D969" t="str">
        <f>+_xlfn.CONCAT($F967,$G969,A969,$H969,I969,$B969,$J969,C969,$L969)</f>
        <v>($VonniSilcocks@gmail.com$,$4250563155$,$TP-1$),</v>
      </c>
      <c r="G969" t="s">
        <v>5184</v>
      </c>
      <c r="H969" t="s">
        <v>5185</v>
      </c>
      <c r="I969" t="s">
        <v>4</v>
      </c>
      <c r="J969" t="s">
        <v>5</v>
      </c>
      <c r="L969" t="s">
        <v>5186</v>
      </c>
    </row>
    <row r="970" spans="1:12">
      <c r="A970" t="s">
        <v>4620</v>
      </c>
      <c r="B970">
        <v>7472807641</v>
      </c>
      <c r="C970" t="s">
        <v>1381</v>
      </c>
      <c r="D970" t="str">
        <f>+_xlfn.CONCAT($F968,$G970,A970,$H970,I970,$B970,$J970,C970,$L970)</f>
        <v>($WakeKillelay@gmail.com$,$7472807641$,$TP-1$),</v>
      </c>
      <c r="G970" t="s">
        <v>5184</v>
      </c>
      <c r="H970" t="s">
        <v>5185</v>
      </c>
      <c r="I970" t="s">
        <v>4</v>
      </c>
      <c r="J970" t="s">
        <v>5</v>
      </c>
      <c r="L970" t="s">
        <v>5186</v>
      </c>
    </row>
    <row r="971" spans="1:12">
      <c r="A971" t="s">
        <v>4994</v>
      </c>
      <c r="B971">
        <v>7490570598</v>
      </c>
      <c r="C971" t="s">
        <v>1381</v>
      </c>
      <c r="D971" t="str">
        <f>+_xlfn.CONCAT($F969,$G971,A971,$H971,I971,$B971,$J971,C971,$L971)</f>
        <v>($WaldoSharpling@gmail.com$,$7490570598$,$TP-1$),</v>
      </c>
      <c r="G971" t="s">
        <v>5184</v>
      </c>
      <c r="H971" t="s">
        <v>5185</v>
      </c>
      <c r="I971" t="s">
        <v>4</v>
      </c>
      <c r="J971" t="s">
        <v>5</v>
      </c>
      <c r="L971" t="s">
        <v>5186</v>
      </c>
    </row>
    <row r="972" spans="1:12">
      <c r="A972" t="s">
        <v>2939</v>
      </c>
      <c r="B972">
        <v>8637636121</v>
      </c>
      <c r="C972" t="s">
        <v>1381</v>
      </c>
      <c r="D972" t="str">
        <f>+_xlfn.CONCAT($F970,$G972,A972,$H972,I972,$B972,$J972,C972,$L972)</f>
        <v>($WaltonFilpo@gmail.com$,$8637636121$,$TP-1$),</v>
      </c>
      <c r="G972" t="s">
        <v>5184</v>
      </c>
      <c r="H972" t="s">
        <v>5185</v>
      </c>
      <c r="I972" t="s">
        <v>4</v>
      </c>
      <c r="J972" t="s">
        <v>5</v>
      </c>
      <c r="L972" t="s">
        <v>5186</v>
      </c>
    </row>
    <row r="973" spans="1:12">
      <c r="A973" t="s">
        <v>3777</v>
      </c>
      <c r="B973">
        <v>8396317007</v>
      </c>
      <c r="C973" t="s">
        <v>1381</v>
      </c>
      <c r="D973" t="str">
        <f>+_xlfn.CONCAT($F971,$G973,A973,$H973,I973,$B973,$J973,C973,$L973)</f>
        <v>($WashCarik@gmail.com$,$8396317007$,$TP-1$),</v>
      </c>
      <c r="G973" t="s">
        <v>5184</v>
      </c>
      <c r="H973" t="s">
        <v>5185</v>
      </c>
      <c r="I973" t="s">
        <v>4</v>
      </c>
      <c r="J973" t="s">
        <v>5</v>
      </c>
      <c r="L973" t="s">
        <v>5186</v>
      </c>
    </row>
    <row r="974" spans="1:12">
      <c r="A974" t="s">
        <v>2262</v>
      </c>
      <c r="B974">
        <v>6662671715</v>
      </c>
      <c r="C974" t="s">
        <v>1381</v>
      </c>
      <c r="D974" t="str">
        <f>+_xlfn.CONCAT($F972,$G974,A974,$H974,I974,$B974,$J974,C974,$L974)</f>
        <v>($WebBartholin@gmail.com$,$6662671715$,$TP-1$),</v>
      </c>
      <c r="G974" t="s">
        <v>5184</v>
      </c>
      <c r="H974" t="s">
        <v>5185</v>
      </c>
      <c r="I974" t="s">
        <v>4</v>
      </c>
      <c r="J974" t="s">
        <v>5</v>
      </c>
      <c r="L974" t="s">
        <v>5186</v>
      </c>
    </row>
    <row r="975" spans="1:12">
      <c r="A975" t="s">
        <v>3349</v>
      </c>
      <c r="B975">
        <v>8147810646</v>
      </c>
      <c r="C975" t="s">
        <v>1381</v>
      </c>
      <c r="D975" t="str">
        <f>+_xlfn.CONCAT($F973,$G975,A975,$H975,I975,$B975,$J975,C975,$L975)</f>
        <v>($WendyeBottrill@gmail.com$,$8147810646$,$TP-1$),</v>
      </c>
      <c r="G975" t="s">
        <v>5184</v>
      </c>
      <c r="H975" t="s">
        <v>5185</v>
      </c>
      <c r="I975" t="s">
        <v>4</v>
      </c>
      <c r="J975" t="s">
        <v>5</v>
      </c>
      <c r="L975" t="s">
        <v>5186</v>
      </c>
    </row>
    <row r="976" spans="1:12">
      <c r="A976" t="s">
        <v>2824</v>
      </c>
      <c r="B976">
        <v>2791270144</v>
      </c>
      <c r="C976" t="s">
        <v>1381</v>
      </c>
      <c r="D976" t="str">
        <f>+_xlfn.CONCAT($F974,$G976,A976,$H976,I976,$B976,$J976,C976,$L976)</f>
        <v>($WernherSmales@gmail.com$,$2791270144$,$TP-1$),</v>
      </c>
      <c r="G976" t="s">
        <v>5184</v>
      </c>
      <c r="H976" t="s">
        <v>5185</v>
      </c>
      <c r="I976" t="s">
        <v>4</v>
      </c>
      <c r="J976" t="s">
        <v>5</v>
      </c>
      <c r="L976" t="s">
        <v>5186</v>
      </c>
    </row>
    <row r="977" spans="1:12">
      <c r="A977" t="s">
        <v>4280</v>
      </c>
      <c r="B977">
        <v>4824484558</v>
      </c>
      <c r="C977" t="s">
        <v>1381</v>
      </c>
      <c r="D977" t="str">
        <f>+_xlfn.CONCAT($F975,$G977,A977,$H977,I977,$B977,$J977,C977,$L977)</f>
        <v>($WestbrookGaish@gmail.com$,$4824484558$,$TP-1$),</v>
      </c>
      <c r="G977" t="s">
        <v>5184</v>
      </c>
      <c r="H977" t="s">
        <v>5185</v>
      </c>
      <c r="I977" t="s">
        <v>4</v>
      </c>
      <c r="J977" t="s">
        <v>5</v>
      </c>
      <c r="L977" t="s">
        <v>5186</v>
      </c>
    </row>
    <row r="978" spans="1:12">
      <c r="A978" t="s">
        <v>4986</v>
      </c>
      <c r="B978">
        <v>4695063617</v>
      </c>
      <c r="C978" t="s">
        <v>1381</v>
      </c>
      <c r="D978" t="str">
        <f>+_xlfn.CONCAT($F976,$G978,A978,$H978,I978,$B978,$J978,C978,$L978)</f>
        <v>($WestbrookJuniper@gmail.com$,$4695063617$,$TP-1$),</v>
      </c>
      <c r="G978" t="s">
        <v>5184</v>
      </c>
      <c r="H978" t="s">
        <v>5185</v>
      </c>
      <c r="I978" t="s">
        <v>4</v>
      </c>
      <c r="J978" t="s">
        <v>5</v>
      </c>
      <c r="L978" t="s">
        <v>5186</v>
      </c>
    </row>
    <row r="979" spans="1:12">
      <c r="A979" t="s">
        <v>114</v>
      </c>
      <c r="B979">
        <v>6446194502</v>
      </c>
      <c r="C979" t="s">
        <v>1381</v>
      </c>
      <c r="D979" t="str">
        <f>+_xlfn.CONCAT($F977,$G979,A979,$H979,I979,$B979,$J979,C979,$L979)</f>
        <v>($WilliamFurnival@gmail.com$,$6446194502$,$TP-1$),</v>
      </c>
      <c r="G979" t="s">
        <v>5184</v>
      </c>
      <c r="H979" t="s">
        <v>5185</v>
      </c>
      <c r="I979" t="s">
        <v>4</v>
      </c>
      <c r="J979" t="s">
        <v>5</v>
      </c>
      <c r="L979" t="s">
        <v>5186</v>
      </c>
    </row>
    <row r="980" spans="1:12">
      <c r="A980" t="s">
        <v>1623</v>
      </c>
      <c r="B980">
        <v>6919018979</v>
      </c>
      <c r="C980" t="s">
        <v>1381</v>
      </c>
      <c r="D980" t="str">
        <f>+_xlfn.CONCAT($F978,$G980,A980,$H980,I980,$B980,$J980,C980,$L980)</f>
        <v>($WilliamHuyche@gmail.com$,$6919018979$,$TP-1$),</v>
      </c>
      <c r="G980" t="s">
        <v>5184</v>
      </c>
      <c r="H980" t="s">
        <v>5185</v>
      </c>
      <c r="I980" t="s">
        <v>4</v>
      </c>
      <c r="J980" t="s">
        <v>5</v>
      </c>
      <c r="L980" t="s">
        <v>5186</v>
      </c>
    </row>
    <row r="981" spans="1:12">
      <c r="A981" t="s">
        <v>3119</v>
      </c>
      <c r="B981">
        <v>7244630558</v>
      </c>
      <c r="C981" t="s">
        <v>1381</v>
      </c>
      <c r="D981" t="str">
        <f>+_xlfn.CONCAT($F979,$G981,A981,$H981,I981,$B981,$J981,C981,$L981)</f>
        <v>($WinifieldSuermeiers@gmail.com$,$7244630558$,$TP-1$),</v>
      </c>
      <c r="G981" t="s">
        <v>5184</v>
      </c>
      <c r="H981" t="s">
        <v>5185</v>
      </c>
      <c r="I981" t="s">
        <v>4</v>
      </c>
      <c r="J981" t="s">
        <v>5</v>
      </c>
      <c r="L981" t="s">
        <v>5186</v>
      </c>
    </row>
    <row r="982" spans="1:12">
      <c r="A982" t="s">
        <v>4574</v>
      </c>
      <c r="B982">
        <v>2644702778</v>
      </c>
      <c r="C982" t="s">
        <v>1381</v>
      </c>
      <c r="D982" t="str">
        <f>+_xlfn.CONCAT($F980,$G982,A982,$H982,I982,$B982,$J982,C982,$L982)</f>
        <v>($WinstonHothersall@gmail.com$,$2644702778$,$TP-1$),</v>
      </c>
      <c r="G982" t="s">
        <v>5184</v>
      </c>
      <c r="H982" t="s">
        <v>5185</v>
      </c>
      <c r="I982" t="s">
        <v>4</v>
      </c>
      <c r="J982" t="s">
        <v>5</v>
      </c>
      <c r="L982" t="s">
        <v>5186</v>
      </c>
    </row>
    <row r="983" spans="1:12">
      <c r="A983" t="s">
        <v>4794</v>
      </c>
      <c r="B983">
        <v>8066947094</v>
      </c>
      <c r="C983" t="s">
        <v>1381</v>
      </c>
      <c r="D983" t="str">
        <f>+_xlfn.CONCAT($F981,$G983,A983,$H983,I983,$B983,$J983,C983,$L983)</f>
        <v>($WinthropFaughny@gmail.com$,$8066947094$,$TP-1$),</v>
      </c>
      <c r="G983" t="s">
        <v>5184</v>
      </c>
      <c r="H983" t="s">
        <v>5185</v>
      </c>
      <c r="I983" t="s">
        <v>4</v>
      </c>
      <c r="J983" t="s">
        <v>5</v>
      </c>
      <c r="L983" t="s">
        <v>5186</v>
      </c>
    </row>
    <row r="984" spans="1:12">
      <c r="A984" t="s">
        <v>2204</v>
      </c>
      <c r="B984">
        <v>1234123906</v>
      </c>
      <c r="C984" t="s">
        <v>1381</v>
      </c>
      <c r="D984" t="str">
        <f>+_xlfn.CONCAT($F982,$G984,A984,$H984,I984,$B984,$J984,C984,$L984)</f>
        <v>($WoodmanEusden@gmail.com$,$1234123906$,$TP-1$),</v>
      </c>
      <c r="G984" t="s">
        <v>5184</v>
      </c>
      <c r="H984" t="s">
        <v>5185</v>
      </c>
      <c r="I984" t="s">
        <v>4</v>
      </c>
      <c r="J984" t="s">
        <v>5</v>
      </c>
      <c r="L984" t="s">
        <v>5186</v>
      </c>
    </row>
    <row r="985" spans="1:12">
      <c r="A985" t="s">
        <v>4249</v>
      </c>
      <c r="B985">
        <v>7470880584</v>
      </c>
      <c r="C985" t="s">
        <v>1381</v>
      </c>
      <c r="D985" t="str">
        <f>+_xlfn.CONCAT($F983,$G985,A985,$H985,I985,$B985,$J985,C985,$L985)</f>
        <v>($WoodmanHubber@gmail.com$,$7470880584$,$TP-1$),</v>
      </c>
      <c r="G985" t="s">
        <v>5184</v>
      </c>
      <c r="H985" t="s">
        <v>5185</v>
      </c>
      <c r="I985" t="s">
        <v>4</v>
      </c>
      <c r="J985" t="s">
        <v>5</v>
      </c>
      <c r="L985" t="s">
        <v>5186</v>
      </c>
    </row>
    <row r="986" spans="1:12">
      <c r="A986" t="s">
        <v>339</v>
      </c>
      <c r="B986">
        <v>4939609439</v>
      </c>
      <c r="C986" t="s">
        <v>1381</v>
      </c>
      <c r="D986" t="str">
        <f>+_xlfn.CONCAT($F984,$G986,A986,$H986,I986,$B986,$J986,C986,$L986)</f>
        <v>($WoodmanMaddison@gmail.com$,$4939609439$,$TP-1$),</v>
      </c>
      <c r="G986" t="s">
        <v>5184</v>
      </c>
      <c r="H986" t="s">
        <v>5185</v>
      </c>
      <c r="I986" t="s">
        <v>4</v>
      </c>
      <c r="J986" t="s">
        <v>5</v>
      </c>
      <c r="L986" t="s">
        <v>5186</v>
      </c>
    </row>
    <row r="987" spans="1:12">
      <c r="A987" t="s">
        <v>3933</v>
      </c>
      <c r="B987">
        <v>5514943036</v>
      </c>
      <c r="C987" t="s">
        <v>1381</v>
      </c>
      <c r="D987" t="str">
        <f>+_xlfn.CONCAT($F985,$G987,A987,$H987,I987,$B987,$J987,C987,$L987)</f>
        <v>($WoodmanMunehay@gmail.com$,$5514943036$,$TP-1$),</v>
      </c>
      <c r="G987" t="s">
        <v>5184</v>
      </c>
      <c r="H987" t="s">
        <v>5185</v>
      </c>
      <c r="I987" t="s">
        <v>4</v>
      </c>
      <c r="J987" t="s">
        <v>5</v>
      </c>
      <c r="L987" t="s">
        <v>5186</v>
      </c>
    </row>
    <row r="988" spans="1:12">
      <c r="A988" t="s">
        <v>1883</v>
      </c>
      <c r="B988">
        <v>3536605512</v>
      </c>
      <c r="C988" t="s">
        <v>1381</v>
      </c>
      <c r="D988" t="str">
        <f>+_xlfn.CONCAT($F986,$G988,A988,$H988,I988,$B988,$J988,C988,$L988)</f>
        <v>($YehuditFaughny@gmail.com$,$3536605512$,$TP-1$),</v>
      </c>
      <c r="G988" t="s">
        <v>5184</v>
      </c>
      <c r="H988" t="s">
        <v>5185</v>
      </c>
      <c r="I988" t="s">
        <v>4</v>
      </c>
      <c r="J988" t="s">
        <v>5</v>
      </c>
      <c r="L988" t="s">
        <v>5186</v>
      </c>
    </row>
    <row r="989" spans="1:12">
      <c r="A989" t="s">
        <v>5205</v>
      </c>
      <c r="B989">
        <v>5304558000</v>
      </c>
      <c r="C989" t="s">
        <v>1381</v>
      </c>
      <c r="D989" t="str">
        <f>+_xlfn.CONCAT($F987,$G989,A989,$H989,I989,$B989,$J989,C989,$L989)</f>
        <v>($YolaneOCridigan@gmail.com$,$5304558000$,$TP-1$),</v>
      </c>
      <c r="G989" t="s">
        <v>5184</v>
      </c>
      <c r="H989" t="s">
        <v>5185</v>
      </c>
      <c r="I989" t="s">
        <v>4</v>
      </c>
      <c r="J989" t="s">
        <v>5</v>
      </c>
      <c r="L989" t="s">
        <v>5186</v>
      </c>
    </row>
    <row r="990" spans="1:12">
      <c r="A990" t="s">
        <v>2088</v>
      </c>
      <c r="B990">
        <v>7269031898</v>
      </c>
      <c r="C990" t="s">
        <v>1381</v>
      </c>
      <c r="D990" t="str">
        <f>+_xlfn.CONCAT($F988,$G990,A990,$H990,I990,$B990,$J990,C990,$L990)</f>
        <v>($YorkMcAndie@gmail.com$,$7269031898$,$TP-1$),</v>
      </c>
      <c r="G990" t="s">
        <v>5184</v>
      </c>
      <c r="H990" t="s">
        <v>5185</v>
      </c>
      <c r="I990" t="s">
        <v>4</v>
      </c>
      <c r="J990" t="s">
        <v>5</v>
      </c>
      <c r="L990" t="s">
        <v>5186</v>
      </c>
    </row>
    <row r="991" spans="1:12">
      <c r="A991" t="s">
        <v>3647</v>
      </c>
      <c r="B991">
        <v>1215115612</v>
      </c>
      <c r="C991" t="s">
        <v>1381</v>
      </c>
      <c r="D991" t="str">
        <f>+_xlfn.CONCAT($F989,$G991,A991,$H991,I991,$B991,$J991,C991,$L991)</f>
        <v>($YuriMebs@gmail.com$,$1215115612$,$TP-1$),</v>
      </c>
      <c r="G991" t="s">
        <v>5184</v>
      </c>
      <c r="H991" t="s">
        <v>5185</v>
      </c>
      <c r="I991" t="s">
        <v>4</v>
      </c>
      <c r="J991" t="s">
        <v>5</v>
      </c>
      <c r="L991" t="s">
        <v>5186</v>
      </c>
    </row>
    <row r="992" spans="1:12">
      <c r="A992" t="s">
        <v>3860</v>
      </c>
      <c r="B992">
        <v>9328510777</v>
      </c>
      <c r="C992" t="s">
        <v>1381</v>
      </c>
      <c r="D992" t="str">
        <f>+_xlfn.CONCAT($F990,$G992,A992,$H992,I992,$B992,$J992,C992,$L992)</f>
        <v>($ZackariahBoscher@gmail.com$,$9328510777$,$TP-1$),</v>
      </c>
      <c r="G992" t="s">
        <v>5184</v>
      </c>
      <c r="H992" t="s">
        <v>5185</v>
      </c>
      <c r="I992" t="s">
        <v>4</v>
      </c>
      <c r="J992" t="s">
        <v>5</v>
      </c>
      <c r="L992" t="s">
        <v>5186</v>
      </c>
    </row>
    <row r="993" spans="1:12">
      <c r="A993" t="s">
        <v>1542</v>
      </c>
      <c r="B993">
        <v>1000257690</v>
      </c>
      <c r="C993" t="s">
        <v>1381</v>
      </c>
      <c r="D993" t="str">
        <f>+_xlfn.CONCAT($F991,$G993,A993,$H993,I993,$B993,$J993,C993,$L993)</f>
        <v>($ZackariahCristea@gmail.com$,$1000257690$,$TP-1$),</v>
      </c>
      <c r="G993" t="s">
        <v>5184</v>
      </c>
      <c r="H993" t="s">
        <v>5185</v>
      </c>
      <c r="I993" t="s">
        <v>4</v>
      </c>
      <c r="J993" t="s">
        <v>5</v>
      </c>
      <c r="L993" t="s">
        <v>5186</v>
      </c>
    </row>
    <row r="994" spans="1:12">
      <c r="A994" t="s">
        <v>4755</v>
      </c>
      <c r="B994">
        <v>9545617246</v>
      </c>
      <c r="C994" t="s">
        <v>1381</v>
      </c>
      <c r="D994" t="str">
        <f>+_xlfn.CONCAT($F992,$G994,A994,$H994,I994,$B994,$J994,C994,$L994)</f>
        <v>($ZackariahDabes@gmail.com$,$9545617246$,$TP-1$),</v>
      </c>
      <c r="G994" t="s">
        <v>5184</v>
      </c>
      <c r="H994" t="s">
        <v>5185</v>
      </c>
      <c r="I994" t="s">
        <v>4</v>
      </c>
      <c r="J994" t="s">
        <v>5</v>
      </c>
      <c r="L994" t="s">
        <v>5186</v>
      </c>
    </row>
    <row r="995" spans="1:12">
      <c r="A995" t="s">
        <v>2187</v>
      </c>
      <c r="B995">
        <v>5541240833</v>
      </c>
      <c r="C995" t="s">
        <v>1381</v>
      </c>
      <c r="D995" t="str">
        <f>+_xlfn.CONCAT($F993,$G995,A995,$H995,I995,$B995,$J995,C995,$L995)</f>
        <v>($ZackariahMcCandless@gmail.com$,$5541240833$,$TP-1$),</v>
      </c>
      <c r="G995" t="s">
        <v>5184</v>
      </c>
      <c r="H995" t="s">
        <v>5185</v>
      </c>
      <c r="I995" t="s">
        <v>4</v>
      </c>
      <c r="J995" t="s">
        <v>5</v>
      </c>
      <c r="L995" t="s">
        <v>5186</v>
      </c>
    </row>
    <row r="996" spans="1:12">
      <c r="A996" t="s">
        <v>4890</v>
      </c>
      <c r="B996">
        <v>2739865183</v>
      </c>
      <c r="C996" t="s">
        <v>1381</v>
      </c>
      <c r="D996" t="str">
        <f>+_xlfn.CONCAT($F994,$G996,A996,$H996,I996,$B996,$J996,C996,$L996)</f>
        <v>($ZackariahTyt@gmail.com$,$2739865183$,$TP-1$),</v>
      </c>
      <c r="G996" t="s">
        <v>5184</v>
      </c>
      <c r="H996" t="s">
        <v>5185</v>
      </c>
      <c r="I996" t="s">
        <v>4</v>
      </c>
      <c r="J996" t="s">
        <v>5</v>
      </c>
      <c r="L996" t="s">
        <v>5186</v>
      </c>
    </row>
    <row r="997" spans="1:12">
      <c r="A997" t="s">
        <v>4674</v>
      </c>
      <c r="B997">
        <v>6170207350</v>
      </c>
      <c r="C997" t="s">
        <v>1381</v>
      </c>
      <c r="D997" t="str">
        <f>+_xlfn.CONCAT($F995,$G997,A997,$H997,I997,$B997,$J997,C997,$L997)</f>
        <v>($ZebadiahAbdey@gmail.com$,$6170207350$,$TP-1$),</v>
      </c>
      <c r="G997" t="s">
        <v>5184</v>
      </c>
      <c r="H997" t="s">
        <v>5185</v>
      </c>
      <c r="I997" t="s">
        <v>4</v>
      </c>
      <c r="J997" t="s">
        <v>5</v>
      </c>
      <c r="L997" t="s">
        <v>5186</v>
      </c>
    </row>
    <row r="998" spans="1:12">
      <c r="A998" t="s">
        <v>3809</v>
      </c>
      <c r="B998">
        <v>8194367318</v>
      </c>
      <c r="C998" t="s">
        <v>1381</v>
      </c>
      <c r="D998" t="str">
        <f>+_xlfn.CONCAT($F996,$G998,A998,$H998,I998,$B998,$J998,C998,$L998)</f>
        <v>($ZebadiahBazeley@gmail.com$,$8194367318$,$TP-1$),</v>
      </c>
      <c r="G998" t="s">
        <v>5184</v>
      </c>
      <c r="H998" t="s">
        <v>5185</v>
      </c>
      <c r="I998" t="s">
        <v>4</v>
      </c>
      <c r="J998" t="s">
        <v>5</v>
      </c>
      <c r="L998" t="s">
        <v>5186</v>
      </c>
    </row>
    <row r="999" spans="1:12">
      <c r="A999" t="s">
        <v>415</v>
      </c>
      <c r="B999">
        <v>3722546706</v>
      </c>
      <c r="C999" t="s">
        <v>1381</v>
      </c>
      <c r="D999" t="str">
        <f>+_xlfn.CONCAT($F997,$G999,A999,$H999,I999,$B999,$J999,C999,$L999)</f>
        <v>($ZechariahGenn@gmail.com$,$3722546706$,$TP-1$),</v>
      </c>
      <c r="G999" t="s">
        <v>5184</v>
      </c>
      <c r="H999" t="s">
        <v>5185</v>
      </c>
      <c r="I999" t="s">
        <v>4</v>
      </c>
      <c r="J999" t="s">
        <v>5</v>
      </c>
      <c r="L999" t="s">
        <v>5186</v>
      </c>
    </row>
    <row r="1000" spans="1:12">
      <c r="A1000" t="s">
        <v>1493</v>
      </c>
      <c r="B1000">
        <v>6763393502</v>
      </c>
      <c r="C1000" t="s">
        <v>1381</v>
      </c>
      <c r="D1000" t="str">
        <f>+_xlfn.CONCAT($F998,$G1000,A1000,$H1000,I1000,$B1000,$J1000,C1000,$L1000)</f>
        <v>($ZorahBridgestock@gmail.com$,$6763393502$,$TP-1$),</v>
      </c>
      <c r="G1000" t="s">
        <v>5184</v>
      </c>
      <c r="H1000" t="s">
        <v>5185</v>
      </c>
      <c r="I1000" t="s">
        <v>4</v>
      </c>
      <c r="J1000" t="s">
        <v>5</v>
      </c>
      <c r="L1000" t="s">
        <v>5186</v>
      </c>
    </row>
    <row r="1001" spans="1:12">
      <c r="A1001" t="s">
        <v>2624</v>
      </c>
      <c r="B1001">
        <v>5642663718</v>
      </c>
      <c r="C1001" t="s">
        <v>1381</v>
      </c>
      <c r="D1001" t="str">
        <f>+_xlfn.CONCAT($F999,$G1001,A1001,$H1001,I1001,$B1001,$J1001,C1001,$L1001)</f>
        <v>($ZorahCrates@gmail.com$,$5642663718$,$TP-1$),</v>
      </c>
      <c r="G1001" t="s">
        <v>5184</v>
      </c>
      <c r="H1001" t="s">
        <v>5185</v>
      </c>
      <c r="I1001" t="s">
        <v>4</v>
      </c>
      <c r="J1001" t="s">
        <v>5</v>
      </c>
      <c r="L1001" t="s">
        <v>5186</v>
      </c>
    </row>
    <row r="1002" spans="1:12">
      <c r="A1002" t="s">
        <v>4536</v>
      </c>
      <c r="B1002">
        <v>3544797909</v>
      </c>
      <c r="C1002" t="s">
        <v>1381</v>
      </c>
      <c r="D1002" t="str">
        <f>+_xlfn.CONCAT($F1000,$G1002,A1002,$H1002,I1002,$B1002,$J1002,C1002,$L1002)</f>
        <v>($ZorahFlecknell@gmail.com$,$3544797909$,$TP-1$);</v>
      </c>
      <c r="G1002" t="s">
        <v>5184</v>
      </c>
      <c r="H1002" t="s">
        <v>5185</v>
      </c>
      <c r="I1002" t="s">
        <v>4</v>
      </c>
      <c r="J1002" t="s">
        <v>5</v>
      </c>
      <c r="L1002" t="s">
        <v>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935C-4BE9-4F0D-B51B-B76D70882529}">
  <dimension ref="A1:C1000"/>
  <sheetViews>
    <sheetView workbookViewId="0">
      <selection activeCell="C1" sqref="C1:C1000"/>
    </sheetView>
  </sheetViews>
  <sheetFormatPr baseColWidth="10" defaultRowHeight="15"/>
  <sheetData>
    <row r="1" spans="1:3">
      <c r="A1" t="s">
        <v>20</v>
      </c>
      <c r="B1" t="s">
        <v>21</v>
      </c>
      <c r="C1" t="str">
        <f>+_xlfn.CONCAT(A1,B1)</f>
        <v>FraserGonin</v>
      </c>
    </row>
    <row r="2" spans="1:3">
      <c r="A2" t="s">
        <v>26</v>
      </c>
      <c r="B2" t="s">
        <v>27</v>
      </c>
      <c r="C2" t="str">
        <f t="shared" ref="C2:C65" si="0">+_xlfn.CONCAT(A2,B2)</f>
        <v>JoelCogzell</v>
      </c>
    </row>
    <row r="3" spans="1:3">
      <c r="A3" t="s">
        <v>1382</v>
      </c>
      <c r="B3" t="s">
        <v>1383</v>
      </c>
      <c r="C3" t="str">
        <f t="shared" si="0"/>
        <v>AngeliTampion</v>
      </c>
    </row>
    <row r="4" spans="1:3">
      <c r="A4" t="s">
        <v>32</v>
      </c>
      <c r="B4" t="s">
        <v>33</v>
      </c>
      <c r="C4" t="str">
        <f t="shared" si="0"/>
        <v>HammadJagg</v>
      </c>
    </row>
    <row r="5" spans="1:3">
      <c r="A5" t="s">
        <v>39</v>
      </c>
      <c r="B5" t="s">
        <v>40</v>
      </c>
      <c r="C5" t="str">
        <f t="shared" si="0"/>
        <v>BeatriceFoxten</v>
      </c>
    </row>
    <row r="6" spans="1:3">
      <c r="A6" t="s">
        <v>1387</v>
      </c>
      <c r="B6" t="s">
        <v>1388</v>
      </c>
      <c r="C6" t="str">
        <f t="shared" si="0"/>
        <v>QuintusHaggath</v>
      </c>
    </row>
    <row r="7" spans="1:3">
      <c r="A7" t="s">
        <v>45</v>
      </c>
      <c r="B7" t="s">
        <v>46</v>
      </c>
      <c r="C7" t="str">
        <f t="shared" si="0"/>
        <v>VinceDalliwater</v>
      </c>
    </row>
    <row r="8" spans="1:3">
      <c r="A8" t="s">
        <v>52</v>
      </c>
      <c r="B8" t="s">
        <v>53</v>
      </c>
      <c r="C8" t="str">
        <f t="shared" si="0"/>
        <v>KoenraadPostans</v>
      </c>
    </row>
    <row r="9" spans="1:3">
      <c r="A9" t="s">
        <v>1392</v>
      </c>
      <c r="B9" t="s">
        <v>1393</v>
      </c>
      <c r="C9" t="str">
        <f t="shared" si="0"/>
        <v>TeddyCammack</v>
      </c>
    </row>
    <row r="10" spans="1:3">
      <c r="A10" t="s">
        <v>58</v>
      </c>
      <c r="B10" t="s">
        <v>59</v>
      </c>
      <c r="C10" t="str">
        <f t="shared" si="0"/>
        <v>RandRudeforth</v>
      </c>
    </row>
    <row r="11" spans="1:3">
      <c r="A11" t="s">
        <v>64</v>
      </c>
      <c r="B11" t="s">
        <v>65</v>
      </c>
      <c r="C11" t="str">
        <f t="shared" si="0"/>
        <v>SollyPope</v>
      </c>
    </row>
    <row r="12" spans="1:3">
      <c r="A12" t="s">
        <v>71</v>
      </c>
      <c r="B12" t="s">
        <v>72</v>
      </c>
      <c r="C12" t="str">
        <f t="shared" si="0"/>
        <v>DioneCritchley</v>
      </c>
    </row>
    <row r="13" spans="1:3">
      <c r="A13" t="s">
        <v>77</v>
      </c>
      <c r="B13" t="s">
        <v>78</v>
      </c>
      <c r="C13" t="str">
        <f t="shared" si="0"/>
        <v>CesaroFrusher</v>
      </c>
    </row>
    <row r="14" spans="1:3">
      <c r="A14" t="s">
        <v>1397</v>
      </c>
      <c r="B14" t="s">
        <v>1398</v>
      </c>
      <c r="C14" t="str">
        <f t="shared" si="0"/>
        <v>EthelO'Scanlan</v>
      </c>
    </row>
    <row r="15" spans="1:3">
      <c r="A15" t="s">
        <v>1402</v>
      </c>
      <c r="B15" t="s">
        <v>1403</v>
      </c>
      <c r="C15" t="str">
        <f t="shared" si="0"/>
        <v>SelindaEllph</v>
      </c>
    </row>
    <row r="16" spans="1:3">
      <c r="A16" t="s">
        <v>1407</v>
      </c>
      <c r="B16" t="s">
        <v>1408</v>
      </c>
      <c r="C16" t="str">
        <f t="shared" si="0"/>
        <v>MaggieCoenraets</v>
      </c>
    </row>
    <row r="17" spans="1:3">
      <c r="A17" t="s">
        <v>83</v>
      </c>
      <c r="B17" t="s">
        <v>84</v>
      </c>
      <c r="C17" t="str">
        <f t="shared" si="0"/>
        <v>HuntBrobyn</v>
      </c>
    </row>
    <row r="18" spans="1:3">
      <c r="A18" t="s">
        <v>1412</v>
      </c>
      <c r="B18" t="s">
        <v>1413</v>
      </c>
      <c r="C18" t="str">
        <f t="shared" si="0"/>
        <v>Helen-elizabethSullivan</v>
      </c>
    </row>
    <row r="19" spans="1:3">
      <c r="A19" t="s">
        <v>1417</v>
      </c>
      <c r="B19" t="s">
        <v>1418</v>
      </c>
      <c r="C19" t="str">
        <f t="shared" si="0"/>
        <v>JillyAntal</v>
      </c>
    </row>
    <row r="20" spans="1:3">
      <c r="A20" t="s">
        <v>89</v>
      </c>
      <c r="B20" t="s">
        <v>90</v>
      </c>
      <c r="C20" t="str">
        <f t="shared" si="0"/>
        <v>PapagenoBrough</v>
      </c>
    </row>
    <row r="21" spans="1:3">
      <c r="A21" t="s">
        <v>1422</v>
      </c>
      <c r="B21" t="s">
        <v>1423</v>
      </c>
      <c r="C21" t="str">
        <f t="shared" si="0"/>
        <v>MurrayChoulerton</v>
      </c>
    </row>
    <row r="22" spans="1:3">
      <c r="A22" t="s">
        <v>1427</v>
      </c>
      <c r="B22" t="s">
        <v>396</v>
      </c>
      <c r="C22" t="str">
        <f t="shared" si="0"/>
        <v>RicorikiCrump</v>
      </c>
    </row>
    <row r="23" spans="1:3">
      <c r="A23" t="s">
        <v>95</v>
      </c>
      <c r="B23" t="s">
        <v>40</v>
      </c>
      <c r="C23" t="str">
        <f t="shared" si="0"/>
        <v>MableFoxten</v>
      </c>
    </row>
    <row r="24" spans="1:3">
      <c r="A24" t="s">
        <v>100</v>
      </c>
      <c r="B24" t="s">
        <v>101</v>
      </c>
      <c r="C24" t="str">
        <f t="shared" si="0"/>
        <v>RudolfRadin</v>
      </c>
    </row>
    <row r="25" spans="1:3">
      <c r="A25" t="s">
        <v>1430</v>
      </c>
      <c r="B25" t="s">
        <v>1431</v>
      </c>
      <c r="C25" t="str">
        <f t="shared" si="0"/>
        <v>MarwinParoni</v>
      </c>
    </row>
    <row r="26" spans="1:3">
      <c r="A26" t="s">
        <v>32</v>
      </c>
      <c r="B26" t="s">
        <v>1435</v>
      </c>
      <c r="C26" t="str">
        <f t="shared" si="0"/>
        <v>HammadKnifton</v>
      </c>
    </row>
    <row r="27" spans="1:3">
      <c r="A27" t="s">
        <v>106</v>
      </c>
      <c r="B27" t="s">
        <v>107</v>
      </c>
      <c r="C27" t="str">
        <f t="shared" si="0"/>
        <v>BordBottrill</v>
      </c>
    </row>
    <row r="28" spans="1:3">
      <c r="A28" t="s">
        <v>214</v>
      </c>
      <c r="B28" t="s">
        <v>1439</v>
      </c>
      <c r="C28" t="str">
        <f t="shared" si="0"/>
        <v>TamLynock</v>
      </c>
    </row>
    <row r="29" spans="1:3">
      <c r="A29" t="s">
        <v>1407</v>
      </c>
      <c r="B29" t="s">
        <v>1443</v>
      </c>
      <c r="C29" t="str">
        <f t="shared" si="0"/>
        <v>MaggieFaughny</v>
      </c>
    </row>
    <row r="30" spans="1:3">
      <c r="A30" t="s">
        <v>1447</v>
      </c>
      <c r="B30" t="s">
        <v>1448</v>
      </c>
      <c r="C30" t="str">
        <f t="shared" si="0"/>
        <v>DaiseyWadly</v>
      </c>
    </row>
    <row r="31" spans="1:3">
      <c r="A31" t="s">
        <v>1452</v>
      </c>
      <c r="B31" t="s">
        <v>1453</v>
      </c>
      <c r="C31" t="str">
        <f t="shared" si="0"/>
        <v>NoeSharpling</v>
      </c>
    </row>
    <row r="32" spans="1:3">
      <c r="A32" t="s">
        <v>112</v>
      </c>
      <c r="B32" t="s">
        <v>113</v>
      </c>
      <c r="C32" t="str">
        <f t="shared" si="0"/>
        <v>WilliamFurnival</v>
      </c>
    </row>
    <row r="33" spans="1:3">
      <c r="A33" t="s">
        <v>1457</v>
      </c>
      <c r="B33" t="s">
        <v>1458</v>
      </c>
      <c r="C33" t="str">
        <f t="shared" si="0"/>
        <v>CullanJoicey</v>
      </c>
    </row>
    <row r="34" spans="1:3">
      <c r="A34" t="s">
        <v>118</v>
      </c>
      <c r="B34" t="s">
        <v>119</v>
      </c>
      <c r="C34" t="str">
        <f t="shared" si="0"/>
        <v>ArchyTurpie</v>
      </c>
    </row>
    <row r="35" spans="1:3">
      <c r="A35" t="s">
        <v>1462</v>
      </c>
      <c r="B35" t="s">
        <v>1463</v>
      </c>
      <c r="C35" t="str">
        <f t="shared" si="0"/>
        <v>KienanAnnesley</v>
      </c>
    </row>
    <row r="36" spans="1:3">
      <c r="A36" t="s">
        <v>1467</v>
      </c>
      <c r="B36" t="s">
        <v>1468</v>
      </c>
      <c r="C36" t="str">
        <f t="shared" si="0"/>
        <v>ArnaldoOlifaunt</v>
      </c>
    </row>
    <row r="37" spans="1:3">
      <c r="A37" t="s">
        <v>1472</v>
      </c>
      <c r="B37" t="s">
        <v>1473</v>
      </c>
      <c r="C37" t="str">
        <f t="shared" si="0"/>
        <v>ValeraGrout</v>
      </c>
    </row>
    <row r="38" spans="1:3">
      <c r="A38" t="s">
        <v>1477</v>
      </c>
      <c r="B38" t="s">
        <v>1478</v>
      </c>
      <c r="C38" t="str">
        <f t="shared" si="0"/>
        <v>KillieCarik</v>
      </c>
    </row>
    <row r="39" spans="1:3">
      <c r="A39" t="s">
        <v>20</v>
      </c>
      <c r="B39" t="s">
        <v>1482</v>
      </c>
      <c r="C39" t="str">
        <f t="shared" si="0"/>
        <v>FraserRemer</v>
      </c>
    </row>
    <row r="40" spans="1:3">
      <c r="A40" t="s">
        <v>124</v>
      </c>
      <c r="B40" t="s">
        <v>125</v>
      </c>
      <c r="C40" t="str">
        <f t="shared" si="0"/>
        <v>AileeColclough</v>
      </c>
    </row>
    <row r="41" spans="1:3">
      <c r="A41" t="s">
        <v>1486</v>
      </c>
      <c r="B41" t="s">
        <v>1487</v>
      </c>
      <c r="C41" t="str">
        <f t="shared" si="0"/>
        <v>SidneyJedrzaszkiewicz</v>
      </c>
    </row>
    <row r="42" spans="1:3">
      <c r="A42" t="s">
        <v>1491</v>
      </c>
      <c r="B42" t="s">
        <v>1492</v>
      </c>
      <c r="C42" t="str">
        <f t="shared" si="0"/>
        <v>ZorahBridgestock</v>
      </c>
    </row>
    <row r="43" spans="1:3">
      <c r="A43" t="s">
        <v>1496</v>
      </c>
      <c r="B43" t="s">
        <v>1497</v>
      </c>
      <c r="C43" t="str">
        <f t="shared" si="0"/>
        <v>BartholomeoBuston</v>
      </c>
    </row>
    <row r="44" spans="1:3">
      <c r="A44" t="s">
        <v>130</v>
      </c>
      <c r="B44" t="s">
        <v>131</v>
      </c>
      <c r="C44" t="str">
        <f t="shared" si="0"/>
        <v>MinnySkupinski</v>
      </c>
    </row>
    <row r="45" spans="1:3">
      <c r="A45" t="s">
        <v>1501</v>
      </c>
      <c r="B45" t="s">
        <v>1502</v>
      </c>
      <c r="C45" t="str">
        <f t="shared" si="0"/>
        <v>AshiaSimkovich</v>
      </c>
    </row>
    <row r="46" spans="1:3">
      <c r="A46" t="s">
        <v>1506</v>
      </c>
      <c r="B46" t="s">
        <v>233</v>
      </c>
      <c r="C46" t="str">
        <f t="shared" si="0"/>
        <v>PadraigCzapla</v>
      </c>
    </row>
    <row r="47" spans="1:3">
      <c r="A47" t="s">
        <v>136</v>
      </c>
      <c r="B47" t="s">
        <v>137</v>
      </c>
      <c r="C47" t="str">
        <f t="shared" si="0"/>
        <v>BrunhildeFrugier</v>
      </c>
    </row>
    <row r="48" spans="1:3">
      <c r="A48" t="s">
        <v>1510</v>
      </c>
      <c r="B48" t="s">
        <v>1511</v>
      </c>
      <c r="C48" t="str">
        <f t="shared" si="0"/>
        <v>HaywardHallaways</v>
      </c>
    </row>
    <row r="49" spans="1:3">
      <c r="A49" t="s">
        <v>1515</v>
      </c>
      <c r="B49" t="s">
        <v>1516</v>
      </c>
      <c r="C49" t="str">
        <f t="shared" si="0"/>
        <v>FrancescoChildren</v>
      </c>
    </row>
    <row r="50" spans="1:3">
      <c r="A50" t="s">
        <v>142</v>
      </c>
      <c r="B50" t="s">
        <v>143</v>
      </c>
      <c r="C50" t="str">
        <f t="shared" si="0"/>
        <v>RobinettaGaylard</v>
      </c>
    </row>
    <row r="51" spans="1:3">
      <c r="A51" t="s">
        <v>148</v>
      </c>
      <c r="B51" t="s">
        <v>149</v>
      </c>
      <c r="C51" t="str">
        <f t="shared" si="0"/>
        <v>FabienHolson</v>
      </c>
    </row>
    <row r="52" spans="1:3">
      <c r="A52" t="s">
        <v>154</v>
      </c>
      <c r="B52" t="s">
        <v>155</v>
      </c>
      <c r="C52" t="str">
        <f t="shared" si="0"/>
        <v>PackstonKennerley</v>
      </c>
    </row>
    <row r="53" spans="1:3">
      <c r="A53" t="s">
        <v>1520</v>
      </c>
      <c r="B53" t="s">
        <v>1521</v>
      </c>
      <c r="C53" t="str">
        <f t="shared" si="0"/>
        <v>VirgieValente</v>
      </c>
    </row>
    <row r="54" spans="1:3">
      <c r="A54" t="s">
        <v>160</v>
      </c>
      <c r="B54" t="s">
        <v>161</v>
      </c>
      <c r="C54" t="str">
        <f t="shared" si="0"/>
        <v>ReynoldBonhomme</v>
      </c>
    </row>
    <row r="55" spans="1:3">
      <c r="A55" t="s">
        <v>166</v>
      </c>
      <c r="B55" t="s">
        <v>167</v>
      </c>
      <c r="C55" t="str">
        <f t="shared" si="0"/>
        <v>AlfDavidovich</v>
      </c>
    </row>
    <row r="56" spans="1:3">
      <c r="A56" t="s">
        <v>1525</v>
      </c>
      <c r="B56" t="s">
        <v>1526</v>
      </c>
      <c r="C56" t="str">
        <f t="shared" si="0"/>
        <v>EarthaBiddlestone</v>
      </c>
    </row>
    <row r="57" spans="1:3">
      <c r="A57" t="s">
        <v>1530</v>
      </c>
      <c r="B57" t="s">
        <v>1531</v>
      </c>
      <c r="C57" t="str">
        <f t="shared" si="0"/>
        <v>GiustoStrognell</v>
      </c>
    </row>
    <row r="58" spans="1:3">
      <c r="A58" t="s">
        <v>1535</v>
      </c>
      <c r="B58" t="s">
        <v>1536</v>
      </c>
      <c r="C58" t="str">
        <f t="shared" si="0"/>
        <v>AnyDible</v>
      </c>
    </row>
    <row r="59" spans="1:3">
      <c r="A59" t="s">
        <v>172</v>
      </c>
      <c r="B59" t="s">
        <v>173</v>
      </c>
      <c r="C59" t="str">
        <f t="shared" si="0"/>
        <v>SpenseShoute</v>
      </c>
    </row>
    <row r="60" spans="1:3">
      <c r="A60" t="s">
        <v>178</v>
      </c>
      <c r="B60" t="s">
        <v>179</v>
      </c>
      <c r="C60" t="str">
        <f t="shared" si="0"/>
        <v>JesseySprigin</v>
      </c>
    </row>
    <row r="61" spans="1:3">
      <c r="A61" t="s">
        <v>184</v>
      </c>
      <c r="B61" t="s">
        <v>185</v>
      </c>
      <c r="C61" t="str">
        <f t="shared" si="0"/>
        <v>PatriziaCorradetti</v>
      </c>
    </row>
    <row r="62" spans="1:3">
      <c r="A62" t="s">
        <v>1540</v>
      </c>
      <c r="B62" t="s">
        <v>1541</v>
      </c>
      <c r="C62" t="str">
        <f t="shared" si="0"/>
        <v>ZackariahCristea</v>
      </c>
    </row>
    <row r="63" spans="1:3">
      <c r="A63" t="s">
        <v>190</v>
      </c>
      <c r="B63" t="s">
        <v>191</v>
      </c>
      <c r="C63" t="str">
        <f t="shared" si="0"/>
        <v>BoigieSorrie</v>
      </c>
    </row>
    <row r="64" spans="1:3">
      <c r="A64" t="s">
        <v>196</v>
      </c>
      <c r="B64" t="s">
        <v>197</v>
      </c>
      <c r="C64" t="str">
        <f t="shared" si="0"/>
        <v>MaryleePaulino</v>
      </c>
    </row>
    <row r="65" spans="1:3">
      <c r="A65" t="s">
        <v>238</v>
      </c>
      <c r="B65" t="s">
        <v>1544</v>
      </c>
      <c r="C65" t="str">
        <f t="shared" si="0"/>
        <v>HumphreyYoodall</v>
      </c>
    </row>
    <row r="66" spans="1:3">
      <c r="A66" t="s">
        <v>202</v>
      </c>
      <c r="B66" t="s">
        <v>203</v>
      </c>
      <c r="C66" t="str">
        <f t="shared" ref="C66:C129" si="1">+_xlfn.CONCAT(A66,B66)</f>
        <v>ErickBartlomieczak</v>
      </c>
    </row>
    <row r="67" spans="1:3">
      <c r="A67" t="s">
        <v>1548</v>
      </c>
      <c r="B67" t="s">
        <v>1549</v>
      </c>
      <c r="C67" t="str">
        <f t="shared" si="1"/>
        <v>SondraCornier</v>
      </c>
    </row>
    <row r="68" spans="1:3">
      <c r="A68" t="s">
        <v>208</v>
      </c>
      <c r="B68" t="s">
        <v>209</v>
      </c>
      <c r="C68" t="str">
        <f t="shared" si="1"/>
        <v>MaireGypson</v>
      </c>
    </row>
    <row r="69" spans="1:3">
      <c r="A69" t="s">
        <v>214</v>
      </c>
      <c r="B69" t="s">
        <v>215</v>
      </c>
      <c r="C69" t="str">
        <f t="shared" si="1"/>
        <v>TamFury</v>
      </c>
    </row>
    <row r="70" spans="1:3">
      <c r="A70" t="s">
        <v>1553</v>
      </c>
      <c r="B70" t="s">
        <v>1554</v>
      </c>
      <c r="C70" t="str">
        <f t="shared" si="1"/>
        <v>NolanTumielli</v>
      </c>
    </row>
    <row r="71" spans="1:3">
      <c r="A71" t="s">
        <v>1558</v>
      </c>
      <c r="B71" t="s">
        <v>1559</v>
      </c>
      <c r="C71" t="str">
        <f t="shared" si="1"/>
        <v>ErnestMathely</v>
      </c>
    </row>
    <row r="72" spans="1:3">
      <c r="A72" t="s">
        <v>220</v>
      </c>
      <c r="B72" t="s">
        <v>221</v>
      </c>
      <c r="C72" t="str">
        <f t="shared" si="1"/>
        <v>OdeyBasketter</v>
      </c>
    </row>
    <row r="73" spans="1:3">
      <c r="A73" t="s">
        <v>226</v>
      </c>
      <c r="B73" t="s">
        <v>227</v>
      </c>
      <c r="C73" t="str">
        <f t="shared" si="1"/>
        <v>HestherBreede</v>
      </c>
    </row>
    <row r="74" spans="1:3">
      <c r="A74" t="s">
        <v>232</v>
      </c>
      <c r="B74" t="s">
        <v>233</v>
      </c>
      <c r="C74" t="str">
        <f t="shared" si="1"/>
        <v>KarleeCzapla</v>
      </c>
    </row>
    <row r="75" spans="1:3">
      <c r="A75" t="s">
        <v>1563</v>
      </c>
      <c r="B75" t="s">
        <v>1564</v>
      </c>
      <c r="C75" t="str">
        <f t="shared" si="1"/>
        <v>NoelLesslie</v>
      </c>
    </row>
    <row r="76" spans="1:3">
      <c r="A76" t="s">
        <v>1568</v>
      </c>
      <c r="B76" t="s">
        <v>1569</v>
      </c>
      <c r="C76" t="str">
        <f t="shared" si="1"/>
        <v>KinsleyMellonby</v>
      </c>
    </row>
    <row r="77" spans="1:3">
      <c r="A77" t="s">
        <v>238</v>
      </c>
      <c r="B77" t="s">
        <v>239</v>
      </c>
      <c r="C77" t="str">
        <f t="shared" si="1"/>
        <v>HumphreyDuddy</v>
      </c>
    </row>
    <row r="78" spans="1:3">
      <c r="A78" t="s">
        <v>1573</v>
      </c>
      <c r="B78" t="s">
        <v>1574</v>
      </c>
      <c r="C78" t="str">
        <f t="shared" si="1"/>
        <v>RickertKivell</v>
      </c>
    </row>
    <row r="79" spans="1:3">
      <c r="A79" t="s">
        <v>1578</v>
      </c>
      <c r="B79" t="s">
        <v>1579</v>
      </c>
      <c r="C79" t="str">
        <f t="shared" si="1"/>
        <v>BrianBettles</v>
      </c>
    </row>
    <row r="80" spans="1:3">
      <c r="A80" t="s">
        <v>244</v>
      </c>
      <c r="B80" t="s">
        <v>245</v>
      </c>
      <c r="C80" t="str">
        <f t="shared" si="1"/>
        <v>SvendDalwood</v>
      </c>
    </row>
    <row r="81" spans="1:3">
      <c r="A81" t="s">
        <v>1583</v>
      </c>
      <c r="B81" t="s">
        <v>1584</v>
      </c>
      <c r="C81" t="str">
        <f t="shared" si="1"/>
        <v>KellenSpataro</v>
      </c>
    </row>
    <row r="82" spans="1:3">
      <c r="A82" t="s">
        <v>250</v>
      </c>
      <c r="B82" t="s">
        <v>251</v>
      </c>
      <c r="C82" t="str">
        <f t="shared" si="1"/>
        <v>BaryFidelli</v>
      </c>
    </row>
    <row r="83" spans="1:3">
      <c r="A83" t="s">
        <v>1588</v>
      </c>
      <c r="B83" t="s">
        <v>1589</v>
      </c>
      <c r="C83" t="str">
        <f t="shared" si="1"/>
        <v>CharisMacKean</v>
      </c>
    </row>
    <row r="84" spans="1:3">
      <c r="A84" t="s">
        <v>1593</v>
      </c>
      <c r="B84" t="s">
        <v>1594</v>
      </c>
      <c r="C84" t="str">
        <f t="shared" si="1"/>
        <v>SherryThompson</v>
      </c>
    </row>
    <row r="85" spans="1:3">
      <c r="A85" t="s">
        <v>256</v>
      </c>
      <c r="B85" t="s">
        <v>257</v>
      </c>
      <c r="C85" t="str">
        <f t="shared" si="1"/>
        <v>ChloBrion</v>
      </c>
    </row>
    <row r="86" spans="1:3">
      <c r="A86" t="s">
        <v>1598</v>
      </c>
      <c r="B86" t="s">
        <v>1599</v>
      </c>
      <c r="C86" t="str">
        <f t="shared" si="1"/>
        <v>AlasterBorell</v>
      </c>
    </row>
    <row r="87" spans="1:3">
      <c r="A87" t="s">
        <v>1603</v>
      </c>
      <c r="B87" t="s">
        <v>1604</v>
      </c>
      <c r="C87" t="str">
        <f t="shared" si="1"/>
        <v>LaneSalkeld</v>
      </c>
    </row>
    <row r="88" spans="1:3">
      <c r="A88" t="s">
        <v>1607</v>
      </c>
      <c r="B88" t="s">
        <v>1608</v>
      </c>
      <c r="C88" t="str">
        <f t="shared" si="1"/>
        <v>GarwinBiasini</v>
      </c>
    </row>
    <row r="89" spans="1:3">
      <c r="A89" t="s">
        <v>262</v>
      </c>
      <c r="B89" t="s">
        <v>263</v>
      </c>
      <c r="C89" t="str">
        <f t="shared" si="1"/>
        <v>AbdelAnfossi</v>
      </c>
    </row>
    <row r="90" spans="1:3">
      <c r="A90" t="s">
        <v>1612</v>
      </c>
      <c r="B90" t="s">
        <v>1613</v>
      </c>
      <c r="C90" t="str">
        <f t="shared" si="1"/>
        <v>ClemmySturton</v>
      </c>
    </row>
    <row r="91" spans="1:3">
      <c r="A91" t="s">
        <v>268</v>
      </c>
      <c r="B91" t="s">
        <v>46</v>
      </c>
      <c r="C91" t="str">
        <f t="shared" si="1"/>
        <v>ElizabethDalliwater</v>
      </c>
    </row>
    <row r="92" spans="1:3">
      <c r="A92" t="s">
        <v>273</v>
      </c>
      <c r="B92" t="s">
        <v>274</v>
      </c>
      <c r="C92" t="str">
        <f t="shared" si="1"/>
        <v>KatushaAdacot</v>
      </c>
    </row>
    <row r="93" spans="1:3">
      <c r="A93" t="s">
        <v>279</v>
      </c>
      <c r="B93" t="s">
        <v>280</v>
      </c>
      <c r="C93" t="str">
        <f t="shared" si="1"/>
        <v>FilberteIvachyov</v>
      </c>
    </row>
    <row r="94" spans="1:3">
      <c r="A94" t="s">
        <v>1617</v>
      </c>
      <c r="B94" t="s">
        <v>1618</v>
      </c>
      <c r="C94" t="str">
        <f t="shared" si="1"/>
        <v>DarrelAntonucci</v>
      </c>
    </row>
    <row r="95" spans="1:3">
      <c r="A95" t="s">
        <v>112</v>
      </c>
      <c r="B95" t="s">
        <v>1622</v>
      </c>
      <c r="C95" t="str">
        <f t="shared" si="1"/>
        <v>WilliamHuyche</v>
      </c>
    </row>
    <row r="96" spans="1:3">
      <c r="A96" t="s">
        <v>285</v>
      </c>
      <c r="B96" t="s">
        <v>286</v>
      </c>
      <c r="C96" t="str">
        <f t="shared" si="1"/>
        <v>GaylerVon Brook</v>
      </c>
    </row>
    <row r="97" spans="1:3">
      <c r="A97" t="s">
        <v>1626</v>
      </c>
      <c r="B97" t="s">
        <v>1627</v>
      </c>
      <c r="C97" t="str">
        <f t="shared" si="1"/>
        <v>VernenJugging</v>
      </c>
    </row>
    <row r="98" spans="1:3">
      <c r="A98" t="s">
        <v>291</v>
      </c>
      <c r="B98" t="s">
        <v>292</v>
      </c>
      <c r="C98" t="str">
        <f t="shared" si="1"/>
        <v>EthanBonder</v>
      </c>
    </row>
    <row r="99" spans="1:3">
      <c r="A99" t="s">
        <v>297</v>
      </c>
      <c r="B99" t="s">
        <v>298</v>
      </c>
      <c r="C99" t="str">
        <f t="shared" si="1"/>
        <v>BiddyTraylen</v>
      </c>
    </row>
    <row r="100" spans="1:3">
      <c r="A100" t="s">
        <v>303</v>
      </c>
      <c r="B100" t="s">
        <v>304</v>
      </c>
      <c r="C100" t="str">
        <f t="shared" si="1"/>
        <v>HectorWard</v>
      </c>
    </row>
    <row r="101" spans="1:3">
      <c r="A101" t="s">
        <v>196</v>
      </c>
      <c r="B101" t="s">
        <v>309</v>
      </c>
      <c r="C101" t="str">
        <f t="shared" si="1"/>
        <v>MaryleeJex</v>
      </c>
    </row>
    <row r="102" spans="1:3">
      <c r="A102" t="s">
        <v>314</v>
      </c>
      <c r="B102" t="s">
        <v>315</v>
      </c>
      <c r="C102" t="str">
        <f t="shared" si="1"/>
        <v>ReggisPetrashov</v>
      </c>
    </row>
    <row r="103" spans="1:3">
      <c r="A103" t="s">
        <v>320</v>
      </c>
      <c r="B103" t="s">
        <v>321</v>
      </c>
      <c r="C103" t="str">
        <f t="shared" si="1"/>
        <v>CarlingDebrick</v>
      </c>
    </row>
    <row r="104" spans="1:3">
      <c r="A104" t="s">
        <v>326</v>
      </c>
      <c r="B104" t="s">
        <v>327</v>
      </c>
      <c r="C104" t="str">
        <f t="shared" si="1"/>
        <v>MatiasJoseff</v>
      </c>
    </row>
    <row r="105" spans="1:3">
      <c r="A105" t="s">
        <v>1631</v>
      </c>
      <c r="B105" t="s">
        <v>1632</v>
      </c>
      <c r="C105" t="str">
        <f t="shared" si="1"/>
        <v>SergentMalser</v>
      </c>
    </row>
    <row r="106" spans="1:3">
      <c r="A106" t="s">
        <v>332</v>
      </c>
      <c r="B106" t="s">
        <v>149</v>
      </c>
      <c r="C106" t="str">
        <f t="shared" si="1"/>
        <v>RustyHolson</v>
      </c>
    </row>
    <row r="107" spans="1:3">
      <c r="A107" t="s">
        <v>337</v>
      </c>
      <c r="B107" t="s">
        <v>338</v>
      </c>
      <c r="C107" t="str">
        <f t="shared" si="1"/>
        <v>WoodmanMaddison</v>
      </c>
    </row>
    <row r="108" spans="1:3">
      <c r="A108" t="s">
        <v>1636</v>
      </c>
      <c r="B108" t="s">
        <v>1637</v>
      </c>
      <c r="C108" t="str">
        <f t="shared" si="1"/>
        <v>SampsonBennet</v>
      </c>
    </row>
    <row r="109" spans="1:3">
      <c r="A109" t="s">
        <v>343</v>
      </c>
      <c r="B109" t="s">
        <v>344</v>
      </c>
      <c r="C109" t="str">
        <f t="shared" si="1"/>
        <v>StearnTullett</v>
      </c>
    </row>
    <row r="110" spans="1:3">
      <c r="A110" t="s">
        <v>1641</v>
      </c>
      <c r="B110" t="s">
        <v>1642</v>
      </c>
      <c r="C110" t="str">
        <f t="shared" si="1"/>
        <v>TiffieWyles</v>
      </c>
    </row>
    <row r="111" spans="1:3">
      <c r="A111" t="s">
        <v>349</v>
      </c>
      <c r="B111" t="s">
        <v>350</v>
      </c>
      <c r="C111" t="str">
        <f t="shared" si="1"/>
        <v>AmbrosiShearn</v>
      </c>
    </row>
    <row r="112" spans="1:3">
      <c r="A112" t="s">
        <v>1578</v>
      </c>
      <c r="B112" t="s">
        <v>1646</v>
      </c>
      <c r="C112" t="str">
        <f t="shared" si="1"/>
        <v>BrianTaplow</v>
      </c>
    </row>
    <row r="113" spans="1:3">
      <c r="A113" t="s">
        <v>355</v>
      </c>
      <c r="B113" t="s">
        <v>356</v>
      </c>
      <c r="C113" t="str">
        <f t="shared" si="1"/>
        <v>ThedricTordoff</v>
      </c>
    </row>
    <row r="114" spans="1:3">
      <c r="A114" t="s">
        <v>361</v>
      </c>
      <c r="B114" t="s">
        <v>362</v>
      </c>
      <c r="C114" t="str">
        <f t="shared" si="1"/>
        <v>NapVan Merwe</v>
      </c>
    </row>
    <row r="115" spans="1:3">
      <c r="A115" t="s">
        <v>366</v>
      </c>
      <c r="B115" t="s">
        <v>367</v>
      </c>
      <c r="C115" t="str">
        <f t="shared" si="1"/>
        <v>NoniMyles</v>
      </c>
    </row>
    <row r="116" spans="1:3">
      <c r="A116" t="s">
        <v>238</v>
      </c>
      <c r="B116" t="s">
        <v>372</v>
      </c>
      <c r="C116" t="str">
        <f t="shared" si="1"/>
        <v>HumphreyKiln</v>
      </c>
    </row>
    <row r="117" spans="1:3">
      <c r="A117" t="s">
        <v>377</v>
      </c>
      <c r="B117" t="s">
        <v>378</v>
      </c>
      <c r="C117" t="str">
        <f t="shared" si="1"/>
        <v>LyleGrono</v>
      </c>
    </row>
    <row r="118" spans="1:3">
      <c r="A118" t="s">
        <v>383</v>
      </c>
      <c r="B118" t="s">
        <v>384</v>
      </c>
      <c r="C118" t="str">
        <f t="shared" si="1"/>
        <v>RhysPitcher</v>
      </c>
    </row>
    <row r="119" spans="1:3">
      <c r="A119" t="s">
        <v>1650</v>
      </c>
      <c r="B119" t="s">
        <v>1651</v>
      </c>
      <c r="C119" t="str">
        <f t="shared" si="1"/>
        <v>JaradBrauner</v>
      </c>
    </row>
    <row r="120" spans="1:3">
      <c r="A120" t="s">
        <v>389</v>
      </c>
      <c r="B120" t="s">
        <v>390</v>
      </c>
      <c r="C120" t="str">
        <f t="shared" si="1"/>
        <v>DellVaulkhard</v>
      </c>
    </row>
    <row r="121" spans="1:3">
      <c r="A121" t="s">
        <v>1655</v>
      </c>
      <c r="B121" t="s">
        <v>1656</v>
      </c>
      <c r="C121" t="str">
        <f t="shared" si="1"/>
        <v>GardnerMacGarvey</v>
      </c>
    </row>
    <row r="122" spans="1:3">
      <c r="A122" t="s">
        <v>1660</v>
      </c>
      <c r="B122" t="s">
        <v>1497</v>
      </c>
      <c r="C122" t="str">
        <f t="shared" si="1"/>
        <v>AmbrosiusBuston</v>
      </c>
    </row>
    <row r="123" spans="1:3">
      <c r="A123" t="s">
        <v>1664</v>
      </c>
      <c r="B123" t="s">
        <v>378</v>
      </c>
      <c r="C123" t="str">
        <f t="shared" si="1"/>
        <v>CloeGrono</v>
      </c>
    </row>
    <row r="124" spans="1:3">
      <c r="A124" t="s">
        <v>1668</v>
      </c>
      <c r="B124" t="s">
        <v>1669</v>
      </c>
      <c r="C124" t="str">
        <f t="shared" si="1"/>
        <v>TimofeiKelinge</v>
      </c>
    </row>
    <row r="125" spans="1:3">
      <c r="A125" t="s">
        <v>395</v>
      </c>
      <c r="B125" t="s">
        <v>396</v>
      </c>
      <c r="C125" t="str">
        <f t="shared" si="1"/>
        <v>TuckerCrump</v>
      </c>
    </row>
    <row r="126" spans="1:3">
      <c r="A126" t="s">
        <v>401</v>
      </c>
      <c r="B126" t="s">
        <v>402</v>
      </c>
      <c r="C126" t="str">
        <f t="shared" si="1"/>
        <v>DougyRodd</v>
      </c>
    </row>
    <row r="127" spans="1:3">
      <c r="A127" t="s">
        <v>1673</v>
      </c>
      <c r="B127" t="s">
        <v>1674</v>
      </c>
      <c r="C127" t="str">
        <f t="shared" si="1"/>
        <v>DerekFarry</v>
      </c>
    </row>
    <row r="128" spans="1:3">
      <c r="A128" t="s">
        <v>1678</v>
      </c>
      <c r="B128" t="s">
        <v>1679</v>
      </c>
      <c r="C128" t="str">
        <f t="shared" si="1"/>
        <v>RabCargill</v>
      </c>
    </row>
    <row r="129" spans="1:3">
      <c r="A129" t="s">
        <v>407</v>
      </c>
      <c r="B129" t="s">
        <v>408</v>
      </c>
      <c r="C129" t="str">
        <f t="shared" si="1"/>
        <v>TediePickerill</v>
      </c>
    </row>
    <row r="130" spans="1:3">
      <c r="A130" t="s">
        <v>1683</v>
      </c>
      <c r="B130" t="s">
        <v>1684</v>
      </c>
      <c r="C130" t="str">
        <f t="shared" ref="C130:C193" si="2">+_xlfn.CONCAT(A130,B130)</f>
        <v>EliotBrandom</v>
      </c>
    </row>
    <row r="131" spans="1:3">
      <c r="A131" t="s">
        <v>413</v>
      </c>
      <c r="B131" t="s">
        <v>414</v>
      </c>
      <c r="C131" t="str">
        <f t="shared" si="2"/>
        <v>ZechariahGenn</v>
      </c>
    </row>
    <row r="132" spans="1:3">
      <c r="A132" t="s">
        <v>1688</v>
      </c>
      <c r="B132" t="s">
        <v>1689</v>
      </c>
      <c r="C132" t="str">
        <f t="shared" si="2"/>
        <v>HarwellBandt</v>
      </c>
    </row>
    <row r="133" spans="1:3">
      <c r="A133" t="s">
        <v>332</v>
      </c>
      <c r="B133" t="s">
        <v>419</v>
      </c>
      <c r="C133" t="str">
        <f t="shared" si="2"/>
        <v>RustyRisman</v>
      </c>
    </row>
    <row r="134" spans="1:3">
      <c r="A134" t="s">
        <v>424</v>
      </c>
      <c r="B134" t="s">
        <v>425</v>
      </c>
      <c r="C134" t="str">
        <f t="shared" si="2"/>
        <v>LuzChattell</v>
      </c>
    </row>
    <row r="135" spans="1:3">
      <c r="A135" t="s">
        <v>1693</v>
      </c>
      <c r="B135" t="s">
        <v>78</v>
      </c>
      <c r="C135" t="str">
        <f t="shared" si="2"/>
        <v>EllaryFrusher</v>
      </c>
    </row>
    <row r="136" spans="1:3">
      <c r="A136" t="s">
        <v>1697</v>
      </c>
      <c r="B136" t="s">
        <v>1698</v>
      </c>
      <c r="C136" t="str">
        <f t="shared" si="2"/>
        <v>MarvinChappell</v>
      </c>
    </row>
    <row r="137" spans="1:3">
      <c r="A137" t="s">
        <v>1702</v>
      </c>
      <c r="B137" t="s">
        <v>1703</v>
      </c>
      <c r="C137" t="str">
        <f t="shared" si="2"/>
        <v>CareyKitchingman</v>
      </c>
    </row>
    <row r="138" spans="1:3">
      <c r="A138" t="s">
        <v>1707</v>
      </c>
      <c r="B138" t="s">
        <v>1708</v>
      </c>
      <c r="C138" t="str">
        <f t="shared" si="2"/>
        <v>LibbiDarnbrook</v>
      </c>
    </row>
    <row r="139" spans="1:3">
      <c r="A139" t="s">
        <v>430</v>
      </c>
      <c r="B139" t="s">
        <v>431</v>
      </c>
      <c r="C139" t="str">
        <f t="shared" si="2"/>
        <v>OrvilleFranklen</v>
      </c>
    </row>
    <row r="140" spans="1:3">
      <c r="A140" t="s">
        <v>1712</v>
      </c>
      <c r="B140" t="s">
        <v>1713</v>
      </c>
      <c r="C140" t="str">
        <f t="shared" si="2"/>
        <v>DonaIveagh</v>
      </c>
    </row>
    <row r="141" spans="1:3">
      <c r="A141" t="s">
        <v>1717</v>
      </c>
      <c r="B141" t="s">
        <v>1718</v>
      </c>
      <c r="C141" t="str">
        <f t="shared" si="2"/>
        <v>BranBullman</v>
      </c>
    </row>
    <row r="142" spans="1:3">
      <c r="A142" t="s">
        <v>1722</v>
      </c>
      <c r="B142" t="s">
        <v>1723</v>
      </c>
      <c r="C142" t="str">
        <f t="shared" si="2"/>
        <v>HerveyDoubleday</v>
      </c>
    </row>
    <row r="143" spans="1:3">
      <c r="A143" t="s">
        <v>1727</v>
      </c>
      <c r="B143" t="s">
        <v>1728</v>
      </c>
      <c r="C143" t="str">
        <f t="shared" si="2"/>
        <v>SidBarnfield</v>
      </c>
    </row>
    <row r="144" spans="1:3">
      <c r="A144" t="s">
        <v>1732</v>
      </c>
      <c r="B144" t="s">
        <v>1733</v>
      </c>
      <c r="C144" t="str">
        <f t="shared" si="2"/>
        <v>OrsaOsgarby</v>
      </c>
    </row>
    <row r="145" spans="1:3">
      <c r="A145" t="s">
        <v>1737</v>
      </c>
      <c r="B145" t="s">
        <v>1738</v>
      </c>
      <c r="C145" t="str">
        <f t="shared" si="2"/>
        <v>BevanAdshede</v>
      </c>
    </row>
    <row r="146" spans="1:3">
      <c r="A146" t="s">
        <v>1486</v>
      </c>
      <c r="B146" t="s">
        <v>1742</v>
      </c>
      <c r="C146" t="str">
        <f t="shared" si="2"/>
        <v>SidneyCaseley</v>
      </c>
    </row>
    <row r="147" spans="1:3">
      <c r="A147" t="s">
        <v>1746</v>
      </c>
      <c r="B147" t="s">
        <v>1684</v>
      </c>
      <c r="C147" t="str">
        <f t="shared" si="2"/>
        <v>BailieBrandom</v>
      </c>
    </row>
    <row r="148" spans="1:3">
      <c r="A148" t="s">
        <v>64</v>
      </c>
      <c r="B148" t="s">
        <v>1750</v>
      </c>
      <c r="C148" t="str">
        <f t="shared" si="2"/>
        <v>SollyRoussel</v>
      </c>
    </row>
    <row r="149" spans="1:3">
      <c r="A149" t="s">
        <v>1754</v>
      </c>
      <c r="B149" t="s">
        <v>1627</v>
      </c>
      <c r="C149" t="str">
        <f t="shared" si="2"/>
        <v>RolloJugging</v>
      </c>
    </row>
    <row r="150" spans="1:3">
      <c r="A150" t="s">
        <v>1758</v>
      </c>
      <c r="B150" t="s">
        <v>1759</v>
      </c>
      <c r="C150" t="str">
        <f t="shared" si="2"/>
        <v>MitchaelScobbie</v>
      </c>
    </row>
    <row r="151" spans="1:3">
      <c r="A151" t="s">
        <v>349</v>
      </c>
      <c r="B151" t="s">
        <v>1763</v>
      </c>
      <c r="C151" t="str">
        <f t="shared" si="2"/>
        <v>AmbrosiHanton</v>
      </c>
    </row>
    <row r="152" spans="1:3">
      <c r="A152" t="s">
        <v>1767</v>
      </c>
      <c r="B152" t="s">
        <v>1768</v>
      </c>
      <c r="C152" t="str">
        <f t="shared" si="2"/>
        <v>SpenceGaspard</v>
      </c>
    </row>
    <row r="153" spans="1:3">
      <c r="A153" t="s">
        <v>1772</v>
      </c>
      <c r="B153" t="s">
        <v>1773</v>
      </c>
      <c r="C153" t="str">
        <f t="shared" si="2"/>
        <v>TannWasiela</v>
      </c>
    </row>
    <row r="154" spans="1:3">
      <c r="A154" t="s">
        <v>1777</v>
      </c>
      <c r="B154" t="s">
        <v>1778</v>
      </c>
      <c r="C154" t="str">
        <f t="shared" si="2"/>
        <v>CorbetHousley</v>
      </c>
    </row>
    <row r="155" spans="1:3">
      <c r="A155" t="s">
        <v>1782</v>
      </c>
      <c r="B155" t="s">
        <v>1783</v>
      </c>
      <c r="C155" t="str">
        <f t="shared" si="2"/>
        <v>EtanFlecknell</v>
      </c>
    </row>
    <row r="156" spans="1:3">
      <c r="A156" t="s">
        <v>1787</v>
      </c>
      <c r="B156" t="s">
        <v>1788</v>
      </c>
      <c r="C156" t="str">
        <f t="shared" si="2"/>
        <v>AllianoraEgginton</v>
      </c>
    </row>
    <row r="157" spans="1:3">
      <c r="A157" t="s">
        <v>1792</v>
      </c>
      <c r="B157" t="s">
        <v>1793</v>
      </c>
      <c r="C157" t="str">
        <f t="shared" si="2"/>
        <v>EldridgeCello</v>
      </c>
    </row>
    <row r="158" spans="1:3">
      <c r="A158" t="s">
        <v>20</v>
      </c>
      <c r="B158" t="s">
        <v>1797</v>
      </c>
      <c r="C158" t="str">
        <f t="shared" si="2"/>
        <v>FraserRollason</v>
      </c>
    </row>
    <row r="159" spans="1:3">
      <c r="A159" t="s">
        <v>71</v>
      </c>
      <c r="B159" t="s">
        <v>1801</v>
      </c>
      <c r="C159" t="str">
        <f t="shared" si="2"/>
        <v>DioneOwlner</v>
      </c>
    </row>
    <row r="160" spans="1:3">
      <c r="A160" t="s">
        <v>1805</v>
      </c>
      <c r="B160" t="s">
        <v>179</v>
      </c>
      <c r="C160" t="str">
        <f t="shared" si="2"/>
        <v>PhilSprigin</v>
      </c>
    </row>
    <row r="161" spans="1:3">
      <c r="A161" t="s">
        <v>1535</v>
      </c>
      <c r="B161" t="s">
        <v>1809</v>
      </c>
      <c r="C161" t="str">
        <f t="shared" si="2"/>
        <v>AnyBridewell</v>
      </c>
    </row>
    <row r="162" spans="1:3">
      <c r="A162" t="s">
        <v>366</v>
      </c>
      <c r="B162" t="s">
        <v>1813</v>
      </c>
      <c r="C162" t="str">
        <f t="shared" si="2"/>
        <v>NoniChaffen</v>
      </c>
    </row>
    <row r="163" spans="1:3">
      <c r="A163" t="s">
        <v>256</v>
      </c>
      <c r="B163" t="s">
        <v>1817</v>
      </c>
      <c r="C163" t="str">
        <f t="shared" si="2"/>
        <v>ChloClitheroe</v>
      </c>
    </row>
    <row r="164" spans="1:3">
      <c r="A164" t="s">
        <v>1821</v>
      </c>
      <c r="B164" t="s">
        <v>1418</v>
      </c>
      <c r="C164" t="str">
        <f t="shared" si="2"/>
        <v>LindaAntal</v>
      </c>
    </row>
    <row r="165" spans="1:3">
      <c r="A165" t="s">
        <v>1821</v>
      </c>
      <c r="B165" t="s">
        <v>1825</v>
      </c>
      <c r="C165" t="str">
        <f t="shared" si="2"/>
        <v>LindaLeipold</v>
      </c>
    </row>
    <row r="166" spans="1:3">
      <c r="A166" t="s">
        <v>1829</v>
      </c>
      <c r="B166" t="s">
        <v>1830</v>
      </c>
      <c r="C166" t="str">
        <f t="shared" si="2"/>
        <v>DennetDawtry</v>
      </c>
    </row>
    <row r="167" spans="1:3">
      <c r="A167" t="s">
        <v>1834</v>
      </c>
      <c r="B167" t="s">
        <v>1835</v>
      </c>
      <c r="C167" t="str">
        <f t="shared" si="2"/>
        <v>KalvinAhmad</v>
      </c>
    </row>
    <row r="168" spans="1:3">
      <c r="A168" t="s">
        <v>1839</v>
      </c>
      <c r="B168" t="s">
        <v>1698</v>
      </c>
      <c r="C168" t="str">
        <f t="shared" si="2"/>
        <v>AdamoChappell</v>
      </c>
    </row>
    <row r="169" spans="1:3">
      <c r="A169" t="s">
        <v>1843</v>
      </c>
      <c r="B169" t="s">
        <v>1844</v>
      </c>
      <c r="C169" t="str">
        <f t="shared" si="2"/>
        <v>MinnieDrains</v>
      </c>
    </row>
    <row r="170" spans="1:3">
      <c r="A170" t="s">
        <v>1702</v>
      </c>
      <c r="B170" t="s">
        <v>1848</v>
      </c>
      <c r="C170" t="str">
        <f t="shared" si="2"/>
        <v>CareyAlphonso</v>
      </c>
    </row>
    <row r="171" spans="1:3">
      <c r="A171" t="s">
        <v>1852</v>
      </c>
      <c r="B171" t="s">
        <v>1853</v>
      </c>
      <c r="C171" t="str">
        <f t="shared" si="2"/>
        <v>DarbyKitman</v>
      </c>
    </row>
    <row r="172" spans="1:3">
      <c r="A172" t="s">
        <v>1857</v>
      </c>
      <c r="B172" t="s">
        <v>1858</v>
      </c>
      <c r="C172" t="str">
        <f t="shared" si="2"/>
        <v>TabbSavoury</v>
      </c>
    </row>
    <row r="173" spans="1:3">
      <c r="A173" t="s">
        <v>1862</v>
      </c>
      <c r="B173" t="s">
        <v>1863</v>
      </c>
      <c r="C173" t="str">
        <f t="shared" si="2"/>
        <v>BonneeYeates</v>
      </c>
    </row>
    <row r="174" spans="1:3">
      <c r="A174" t="s">
        <v>1867</v>
      </c>
      <c r="B174" t="s">
        <v>1868</v>
      </c>
      <c r="C174" t="str">
        <f t="shared" si="2"/>
        <v>RussJest</v>
      </c>
    </row>
    <row r="175" spans="1:3">
      <c r="A175" t="s">
        <v>1872</v>
      </c>
      <c r="B175" t="s">
        <v>1873</v>
      </c>
      <c r="C175" t="str">
        <f t="shared" si="2"/>
        <v>BenedettoGollop</v>
      </c>
    </row>
    <row r="176" spans="1:3">
      <c r="A176" t="s">
        <v>1877</v>
      </c>
      <c r="B176" t="s">
        <v>1878</v>
      </c>
      <c r="C176" t="str">
        <f t="shared" si="2"/>
        <v>CorbinEdgeley</v>
      </c>
    </row>
    <row r="177" spans="1:3">
      <c r="A177" t="s">
        <v>1882</v>
      </c>
      <c r="B177" t="s">
        <v>1443</v>
      </c>
      <c r="C177" t="str">
        <f t="shared" si="2"/>
        <v>YehuditFaughny</v>
      </c>
    </row>
    <row r="178" spans="1:3">
      <c r="A178" t="s">
        <v>1886</v>
      </c>
      <c r="B178" t="s">
        <v>1887</v>
      </c>
      <c r="C178" t="str">
        <f t="shared" si="2"/>
        <v>FaxJuniper</v>
      </c>
    </row>
    <row r="179" spans="1:3">
      <c r="A179" t="s">
        <v>1891</v>
      </c>
      <c r="B179" t="s">
        <v>1892</v>
      </c>
      <c r="C179" t="str">
        <f t="shared" si="2"/>
        <v>NollyCordero</v>
      </c>
    </row>
    <row r="180" spans="1:3">
      <c r="A180" t="s">
        <v>1896</v>
      </c>
      <c r="B180" t="s">
        <v>1897</v>
      </c>
      <c r="C180" t="str">
        <f t="shared" si="2"/>
        <v>GriffithPercifull</v>
      </c>
    </row>
    <row r="181" spans="1:3">
      <c r="A181" t="s">
        <v>1901</v>
      </c>
      <c r="B181" t="s">
        <v>1902</v>
      </c>
      <c r="C181" t="str">
        <f t="shared" si="2"/>
        <v>DonnieMertsching</v>
      </c>
    </row>
    <row r="182" spans="1:3">
      <c r="A182" t="s">
        <v>1906</v>
      </c>
      <c r="B182" t="s">
        <v>1907</v>
      </c>
      <c r="C182" t="str">
        <f t="shared" si="2"/>
        <v>StephiSimonaitis</v>
      </c>
    </row>
    <row r="183" spans="1:3">
      <c r="A183" t="s">
        <v>1911</v>
      </c>
      <c r="B183" t="s">
        <v>1723</v>
      </c>
      <c r="C183" t="str">
        <f t="shared" si="2"/>
        <v>OdyDoubleday</v>
      </c>
    </row>
    <row r="184" spans="1:3">
      <c r="A184" t="s">
        <v>1915</v>
      </c>
      <c r="B184" t="s">
        <v>1916</v>
      </c>
      <c r="C184" t="str">
        <f t="shared" si="2"/>
        <v>MairScudder</v>
      </c>
    </row>
    <row r="185" spans="1:3">
      <c r="A185" t="s">
        <v>1920</v>
      </c>
      <c r="B185" t="s">
        <v>65</v>
      </c>
      <c r="C185" t="str">
        <f t="shared" si="2"/>
        <v>FreePope</v>
      </c>
    </row>
    <row r="186" spans="1:3">
      <c r="A186" t="s">
        <v>1924</v>
      </c>
      <c r="B186" t="s">
        <v>1925</v>
      </c>
      <c r="C186" t="str">
        <f t="shared" si="2"/>
        <v>RaniqueDrewry</v>
      </c>
    </row>
    <row r="187" spans="1:3">
      <c r="A187" t="s">
        <v>1929</v>
      </c>
      <c r="B187" t="s">
        <v>1930</v>
      </c>
      <c r="C187" t="str">
        <f t="shared" si="2"/>
        <v>VivieneDi Franceshci</v>
      </c>
    </row>
    <row r="188" spans="1:3">
      <c r="A188" t="s">
        <v>1934</v>
      </c>
      <c r="B188" t="s">
        <v>1935</v>
      </c>
      <c r="C188" t="str">
        <f t="shared" si="2"/>
        <v>JoneCain</v>
      </c>
    </row>
    <row r="189" spans="1:3">
      <c r="A189" t="s">
        <v>1939</v>
      </c>
      <c r="B189" t="s">
        <v>1940</v>
      </c>
      <c r="C189" t="str">
        <f t="shared" si="2"/>
        <v>GunBeetles</v>
      </c>
    </row>
    <row r="190" spans="1:3">
      <c r="A190" t="s">
        <v>1452</v>
      </c>
      <c r="B190" t="s">
        <v>1944</v>
      </c>
      <c r="C190" t="str">
        <f t="shared" si="2"/>
        <v>NoeWilkins</v>
      </c>
    </row>
    <row r="191" spans="1:3">
      <c r="A191" t="s">
        <v>1948</v>
      </c>
      <c r="B191" t="s">
        <v>125</v>
      </c>
      <c r="C191" t="str">
        <f t="shared" si="2"/>
        <v>MunroeColclough</v>
      </c>
    </row>
    <row r="192" spans="1:3">
      <c r="A192" t="s">
        <v>1939</v>
      </c>
      <c r="B192" t="s">
        <v>1952</v>
      </c>
      <c r="C192" t="str">
        <f t="shared" si="2"/>
        <v>GunColchett</v>
      </c>
    </row>
    <row r="193" spans="1:3">
      <c r="A193" t="s">
        <v>268</v>
      </c>
      <c r="B193" t="s">
        <v>1956</v>
      </c>
      <c r="C193" t="str">
        <f t="shared" si="2"/>
        <v>ElizabethDevanney</v>
      </c>
    </row>
    <row r="194" spans="1:3">
      <c r="A194" t="s">
        <v>1960</v>
      </c>
      <c r="B194" t="s">
        <v>1902</v>
      </c>
      <c r="C194" t="str">
        <f t="shared" ref="C194:C257" si="3">+_xlfn.CONCAT(A194,B194)</f>
        <v>MontiMertsching</v>
      </c>
    </row>
    <row r="195" spans="1:3">
      <c r="A195" t="s">
        <v>1964</v>
      </c>
      <c r="B195" t="s">
        <v>1965</v>
      </c>
      <c r="C195" t="str">
        <f t="shared" si="3"/>
        <v>HoytBagnal</v>
      </c>
    </row>
    <row r="196" spans="1:3">
      <c r="A196" t="s">
        <v>1969</v>
      </c>
      <c r="B196" t="s">
        <v>1970</v>
      </c>
      <c r="C196" t="str">
        <f t="shared" si="3"/>
        <v>RooseveltNudde</v>
      </c>
    </row>
    <row r="197" spans="1:3">
      <c r="A197" t="s">
        <v>1974</v>
      </c>
      <c r="B197" t="s">
        <v>1975</v>
      </c>
      <c r="C197" t="str">
        <f t="shared" si="3"/>
        <v>AlvinaCharlon</v>
      </c>
    </row>
    <row r="198" spans="1:3">
      <c r="A198" t="s">
        <v>401</v>
      </c>
      <c r="B198" t="s">
        <v>1979</v>
      </c>
      <c r="C198" t="str">
        <f t="shared" si="3"/>
        <v>DougyMathers</v>
      </c>
    </row>
    <row r="199" spans="1:3">
      <c r="A199" t="s">
        <v>1983</v>
      </c>
      <c r="B199" t="s">
        <v>1984</v>
      </c>
      <c r="C199" t="str">
        <f t="shared" si="3"/>
        <v>ClaytonPrickett</v>
      </c>
    </row>
    <row r="200" spans="1:3">
      <c r="A200" t="s">
        <v>160</v>
      </c>
      <c r="B200" t="s">
        <v>356</v>
      </c>
      <c r="C200" t="str">
        <f t="shared" si="3"/>
        <v>ReynoldTordoff</v>
      </c>
    </row>
    <row r="201" spans="1:3">
      <c r="A201" t="s">
        <v>1991</v>
      </c>
      <c r="B201" t="s">
        <v>1992</v>
      </c>
      <c r="C201" t="str">
        <f t="shared" si="3"/>
        <v>HortenseDimnage</v>
      </c>
    </row>
    <row r="202" spans="1:3">
      <c r="A202" t="s">
        <v>1996</v>
      </c>
      <c r="B202" t="s">
        <v>1997</v>
      </c>
      <c r="C202" t="str">
        <f t="shared" si="3"/>
        <v>DemetrePittoli</v>
      </c>
    </row>
    <row r="203" spans="1:3">
      <c r="A203" t="s">
        <v>2001</v>
      </c>
      <c r="B203" t="s">
        <v>2002</v>
      </c>
      <c r="C203" t="str">
        <f t="shared" si="3"/>
        <v>CicelyEnrigo</v>
      </c>
    </row>
    <row r="204" spans="1:3">
      <c r="A204" t="s">
        <v>100</v>
      </c>
      <c r="B204" t="s">
        <v>2006</v>
      </c>
      <c r="C204" t="str">
        <f t="shared" si="3"/>
        <v>RudolfSheaf</v>
      </c>
    </row>
    <row r="205" spans="1:3">
      <c r="A205" t="s">
        <v>2010</v>
      </c>
      <c r="B205" t="s">
        <v>2011</v>
      </c>
      <c r="C205" t="str">
        <f t="shared" si="3"/>
        <v>NormieLisciandro</v>
      </c>
    </row>
    <row r="206" spans="1:3">
      <c r="A206" t="s">
        <v>2015</v>
      </c>
      <c r="B206" t="s">
        <v>2016</v>
      </c>
      <c r="C206" t="str">
        <f t="shared" si="3"/>
        <v>DaelMcKinless</v>
      </c>
    </row>
    <row r="207" spans="1:3">
      <c r="A207" t="s">
        <v>2020</v>
      </c>
      <c r="B207" t="s">
        <v>2021</v>
      </c>
      <c r="C207" t="str">
        <f t="shared" si="3"/>
        <v>EfrenActon</v>
      </c>
    </row>
    <row r="208" spans="1:3">
      <c r="A208" t="s">
        <v>2025</v>
      </c>
      <c r="B208" t="s">
        <v>321</v>
      </c>
      <c r="C208" t="str">
        <f t="shared" si="3"/>
        <v>GenoDebrick</v>
      </c>
    </row>
    <row r="209" spans="1:3">
      <c r="A209" t="s">
        <v>2029</v>
      </c>
      <c r="B209" t="s">
        <v>2030</v>
      </c>
      <c r="C209" t="str">
        <f t="shared" si="3"/>
        <v>GarveyMiranda</v>
      </c>
    </row>
    <row r="210" spans="1:3">
      <c r="A210" t="s">
        <v>2034</v>
      </c>
      <c r="B210" t="s">
        <v>2035</v>
      </c>
      <c r="C210" t="str">
        <f t="shared" si="3"/>
        <v>FidelRobker</v>
      </c>
    </row>
    <row r="211" spans="1:3">
      <c r="A211" t="s">
        <v>2039</v>
      </c>
      <c r="B211" t="s">
        <v>2040</v>
      </c>
      <c r="C211" t="str">
        <f t="shared" si="3"/>
        <v>GayPierro</v>
      </c>
    </row>
    <row r="212" spans="1:3">
      <c r="A212" t="s">
        <v>2044</v>
      </c>
      <c r="B212" t="s">
        <v>2045</v>
      </c>
      <c r="C212" t="str">
        <f t="shared" si="3"/>
        <v>LucitaJakubovicz</v>
      </c>
    </row>
    <row r="213" spans="1:3">
      <c r="A213" t="s">
        <v>2049</v>
      </c>
      <c r="B213" t="s">
        <v>1793</v>
      </c>
      <c r="C213" t="str">
        <f t="shared" si="3"/>
        <v>PhilipCello</v>
      </c>
    </row>
    <row r="214" spans="1:3">
      <c r="A214" t="s">
        <v>2053</v>
      </c>
      <c r="B214" t="s">
        <v>2054</v>
      </c>
      <c r="C214" t="str">
        <f t="shared" si="3"/>
        <v>DominicSyrad</v>
      </c>
    </row>
    <row r="215" spans="1:3">
      <c r="A215" t="s">
        <v>2058</v>
      </c>
      <c r="B215" t="s">
        <v>2059</v>
      </c>
      <c r="C215" t="str">
        <f t="shared" si="3"/>
        <v>HyacinthiaMalatalant</v>
      </c>
    </row>
    <row r="216" spans="1:3">
      <c r="A216" t="s">
        <v>2063</v>
      </c>
      <c r="B216" t="s">
        <v>321</v>
      </c>
      <c r="C216" t="str">
        <f t="shared" si="3"/>
        <v>KeaneDebrick</v>
      </c>
    </row>
    <row r="217" spans="1:3">
      <c r="A217" t="s">
        <v>2067</v>
      </c>
      <c r="B217" t="s">
        <v>2068</v>
      </c>
      <c r="C217" t="str">
        <f t="shared" si="3"/>
        <v>KipPavlasek</v>
      </c>
    </row>
    <row r="218" spans="1:3">
      <c r="A218" t="s">
        <v>1387</v>
      </c>
      <c r="B218" t="s">
        <v>2072</v>
      </c>
      <c r="C218" t="str">
        <f t="shared" si="3"/>
        <v>QuintusButtrey</v>
      </c>
    </row>
    <row r="219" spans="1:3">
      <c r="A219" t="s">
        <v>2076</v>
      </c>
      <c r="B219" t="s">
        <v>2077</v>
      </c>
      <c r="C219" t="str">
        <f t="shared" si="3"/>
        <v>AdelinaKlaff</v>
      </c>
    </row>
    <row r="220" spans="1:3">
      <c r="A220" t="s">
        <v>2081</v>
      </c>
      <c r="B220" t="s">
        <v>2082</v>
      </c>
      <c r="C220" t="str">
        <f t="shared" si="3"/>
        <v>MaximoStronghill</v>
      </c>
    </row>
    <row r="221" spans="1:3">
      <c r="A221" t="s">
        <v>2086</v>
      </c>
      <c r="B221" t="s">
        <v>2087</v>
      </c>
      <c r="C221" t="str">
        <f t="shared" si="3"/>
        <v>YorkMcAndie</v>
      </c>
    </row>
    <row r="222" spans="1:3">
      <c r="A222" t="s">
        <v>2091</v>
      </c>
      <c r="B222" t="s">
        <v>2092</v>
      </c>
      <c r="C222" t="str">
        <f t="shared" si="3"/>
        <v>EdvardReichelt</v>
      </c>
    </row>
    <row r="223" spans="1:3">
      <c r="A223" t="s">
        <v>2096</v>
      </c>
      <c r="B223" t="s">
        <v>2097</v>
      </c>
      <c r="C223" t="str">
        <f t="shared" si="3"/>
        <v>AraPenwright</v>
      </c>
    </row>
    <row r="224" spans="1:3">
      <c r="A224" t="s">
        <v>2101</v>
      </c>
      <c r="B224" t="s">
        <v>2102</v>
      </c>
      <c r="C224" t="str">
        <f t="shared" si="3"/>
        <v>DarcyFeldberg</v>
      </c>
    </row>
    <row r="225" spans="1:3">
      <c r="A225" t="s">
        <v>2106</v>
      </c>
      <c r="B225" t="s">
        <v>2107</v>
      </c>
      <c r="C225" t="str">
        <f t="shared" si="3"/>
        <v>ConVakhrushin</v>
      </c>
    </row>
    <row r="226" spans="1:3">
      <c r="A226" t="s">
        <v>2111</v>
      </c>
      <c r="B226" t="s">
        <v>2112</v>
      </c>
      <c r="C226" t="str">
        <f t="shared" si="3"/>
        <v>MinerBirdsall</v>
      </c>
    </row>
    <row r="227" spans="1:3">
      <c r="A227" t="s">
        <v>2116</v>
      </c>
      <c r="B227" t="s">
        <v>2117</v>
      </c>
      <c r="C227" t="str">
        <f t="shared" si="3"/>
        <v>DugaldAsp</v>
      </c>
    </row>
    <row r="228" spans="1:3">
      <c r="A228" t="s">
        <v>2121</v>
      </c>
      <c r="B228" t="s">
        <v>2122</v>
      </c>
      <c r="C228" t="str">
        <f t="shared" si="3"/>
        <v>ElwynRobbe</v>
      </c>
    </row>
    <row r="229" spans="1:3">
      <c r="A229" t="s">
        <v>2126</v>
      </c>
      <c r="B229" t="s">
        <v>2127</v>
      </c>
      <c r="C229" t="str">
        <f t="shared" si="3"/>
        <v>NataleDrummer</v>
      </c>
    </row>
    <row r="230" spans="1:3">
      <c r="A230" t="s">
        <v>1535</v>
      </c>
      <c r="B230" t="s">
        <v>1853</v>
      </c>
      <c r="C230" t="str">
        <f t="shared" si="3"/>
        <v>AnyKitman</v>
      </c>
    </row>
    <row r="231" spans="1:3">
      <c r="A231" t="s">
        <v>2134</v>
      </c>
      <c r="B231" t="s">
        <v>2135</v>
      </c>
      <c r="C231" t="str">
        <f t="shared" si="3"/>
        <v>DruciWorpole</v>
      </c>
    </row>
    <row r="232" spans="1:3">
      <c r="A232" t="s">
        <v>2139</v>
      </c>
      <c r="B232" t="s">
        <v>2140</v>
      </c>
      <c r="C232" t="str">
        <f t="shared" si="3"/>
        <v>RodrickPeacher</v>
      </c>
    </row>
    <row r="233" spans="1:3">
      <c r="A233" t="s">
        <v>2144</v>
      </c>
      <c r="B233" t="s">
        <v>1935</v>
      </c>
      <c r="C233" t="str">
        <f t="shared" si="3"/>
        <v>ErikCain</v>
      </c>
    </row>
    <row r="234" spans="1:3">
      <c r="A234" t="s">
        <v>2148</v>
      </c>
      <c r="B234" t="s">
        <v>2149</v>
      </c>
      <c r="C234" t="str">
        <f t="shared" si="3"/>
        <v>CeceNote</v>
      </c>
    </row>
    <row r="235" spans="1:3">
      <c r="A235" t="s">
        <v>2153</v>
      </c>
      <c r="B235" t="s">
        <v>2154</v>
      </c>
      <c r="C235" t="str">
        <f t="shared" si="3"/>
        <v>RiobardHillam</v>
      </c>
    </row>
    <row r="236" spans="1:3">
      <c r="A236" t="s">
        <v>2158</v>
      </c>
      <c r="B236" t="s">
        <v>2159</v>
      </c>
      <c r="C236" t="str">
        <f t="shared" si="3"/>
        <v>AugustinStuddal</v>
      </c>
    </row>
    <row r="237" spans="1:3">
      <c r="A237" t="s">
        <v>2163</v>
      </c>
      <c r="B237" t="s">
        <v>2164</v>
      </c>
      <c r="C237" t="str">
        <f t="shared" si="3"/>
        <v>JaribEskrigg</v>
      </c>
    </row>
    <row r="238" spans="1:3">
      <c r="A238" t="s">
        <v>2168</v>
      </c>
      <c r="B238" t="s">
        <v>2169</v>
      </c>
      <c r="C238" t="str">
        <f t="shared" si="3"/>
        <v>KaineDarwood</v>
      </c>
    </row>
    <row r="239" spans="1:3">
      <c r="A239" t="s">
        <v>2173</v>
      </c>
      <c r="B239" t="s">
        <v>1768</v>
      </c>
      <c r="C239" t="str">
        <f t="shared" si="3"/>
        <v>LincolnGaspard</v>
      </c>
    </row>
    <row r="240" spans="1:3">
      <c r="A240" t="s">
        <v>2081</v>
      </c>
      <c r="B240" t="s">
        <v>2177</v>
      </c>
      <c r="C240" t="str">
        <f t="shared" si="3"/>
        <v>MaximoWhylie</v>
      </c>
    </row>
    <row r="241" spans="1:3">
      <c r="A241" t="s">
        <v>2181</v>
      </c>
      <c r="B241" t="s">
        <v>2182</v>
      </c>
      <c r="C241" t="str">
        <f t="shared" si="3"/>
        <v>DaviddeD'Alesio</v>
      </c>
    </row>
    <row r="242" spans="1:3">
      <c r="A242" t="s">
        <v>1540</v>
      </c>
      <c r="B242" t="s">
        <v>2186</v>
      </c>
      <c r="C242" t="str">
        <f t="shared" si="3"/>
        <v>ZackariahMcCandless</v>
      </c>
    </row>
    <row r="243" spans="1:3">
      <c r="A243" t="s">
        <v>2190</v>
      </c>
      <c r="B243" t="s">
        <v>173</v>
      </c>
      <c r="C243" t="str">
        <f t="shared" si="3"/>
        <v>MitchelShoute</v>
      </c>
    </row>
    <row r="244" spans="1:3">
      <c r="A244" t="s">
        <v>2194</v>
      </c>
      <c r="B244" t="s">
        <v>2195</v>
      </c>
      <c r="C244" t="str">
        <f t="shared" si="3"/>
        <v>MarDyne</v>
      </c>
    </row>
    <row r="245" spans="1:3">
      <c r="A245" t="s">
        <v>262</v>
      </c>
      <c r="B245" t="s">
        <v>2199</v>
      </c>
      <c r="C245" t="str">
        <f t="shared" si="3"/>
        <v>AbdelKonerding</v>
      </c>
    </row>
    <row r="246" spans="1:3">
      <c r="A246" t="s">
        <v>337</v>
      </c>
      <c r="B246" t="s">
        <v>2203</v>
      </c>
      <c r="C246" t="str">
        <f t="shared" si="3"/>
        <v>WoodmanEusden</v>
      </c>
    </row>
    <row r="247" spans="1:3">
      <c r="A247" t="s">
        <v>2207</v>
      </c>
      <c r="B247" t="s">
        <v>2040</v>
      </c>
      <c r="C247" t="str">
        <f t="shared" si="3"/>
        <v>AllisterPierro</v>
      </c>
    </row>
    <row r="248" spans="1:3">
      <c r="A248" t="s">
        <v>2211</v>
      </c>
      <c r="B248" t="s">
        <v>321</v>
      </c>
      <c r="C248" t="str">
        <f t="shared" si="3"/>
        <v>AlaricDebrick</v>
      </c>
    </row>
    <row r="249" spans="1:3">
      <c r="A249" t="s">
        <v>2215</v>
      </c>
      <c r="B249" t="s">
        <v>2216</v>
      </c>
      <c r="C249" t="str">
        <f t="shared" si="3"/>
        <v>DorineDudgeon</v>
      </c>
    </row>
    <row r="250" spans="1:3">
      <c r="A250" t="s">
        <v>1867</v>
      </c>
      <c r="B250" t="s">
        <v>431</v>
      </c>
      <c r="C250" t="str">
        <f t="shared" si="3"/>
        <v>RussFranklen</v>
      </c>
    </row>
    <row r="251" spans="1:3">
      <c r="A251" t="s">
        <v>2223</v>
      </c>
      <c r="B251" t="s">
        <v>2224</v>
      </c>
      <c r="C251" t="str">
        <f t="shared" si="3"/>
        <v>AngeFlips</v>
      </c>
    </row>
    <row r="252" spans="1:3">
      <c r="A252" t="s">
        <v>148</v>
      </c>
      <c r="B252" t="s">
        <v>2228</v>
      </c>
      <c r="C252" t="str">
        <f t="shared" si="3"/>
        <v>FabienFugere</v>
      </c>
    </row>
    <row r="253" spans="1:3">
      <c r="A253" t="s">
        <v>1911</v>
      </c>
      <c r="B253" t="s">
        <v>2232</v>
      </c>
      <c r="C253" t="str">
        <f t="shared" si="3"/>
        <v>OdyLesper</v>
      </c>
    </row>
    <row r="254" spans="1:3">
      <c r="A254" t="s">
        <v>2236</v>
      </c>
      <c r="B254" t="s">
        <v>2237</v>
      </c>
      <c r="C254" t="str">
        <f t="shared" si="3"/>
        <v>MitchHubatsch</v>
      </c>
    </row>
    <row r="255" spans="1:3">
      <c r="A255" t="s">
        <v>1525</v>
      </c>
      <c r="B255" t="s">
        <v>2241</v>
      </c>
      <c r="C255" t="str">
        <f t="shared" si="3"/>
        <v>EarthaTarrier</v>
      </c>
    </row>
    <row r="256" spans="1:3">
      <c r="A256" t="s">
        <v>2015</v>
      </c>
      <c r="B256" t="s">
        <v>2244</v>
      </c>
      <c r="C256" t="str">
        <f t="shared" si="3"/>
        <v>DaelBraidwood</v>
      </c>
    </row>
    <row r="257" spans="1:3">
      <c r="A257" t="s">
        <v>2248</v>
      </c>
      <c r="B257" t="s">
        <v>1622</v>
      </c>
      <c r="C257" t="str">
        <f t="shared" si="3"/>
        <v>ValentijnHuyche</v>
      </c>
    </row>
    <row r="258" spans="1:3">
      <c r="A258" t="s">
        <v>1520</v>
      </c>
      <c r="B258" t="s">
        <v>2252</v>
      </c>
      <c r="C258" t="str">
        <f t="shared" ref="C258:C321" si="4">+_xlfn.CONCAT(A258,B258)</f>
        <v>VirgieStewart</v>
      </c>
    </row>
    <row r="259" spans="1:3">
      <c r="A259" t="s">
        <v>2256</v>
      </c>
      <c r="B259" t="s">
        <v>2257</v>
      </c>
      <c r="C259" t="str">
        <f t="shared" si="4"/>
        <v>SibyllaJennions</v>
      </c>
    </row>
    <row r="260" spans="1:3">
      <c r="A260" t="s">
        <v>2260</v>
      </c>
      <c r="B260" t="s">
        <v>2261</v>
      </c>
      <c r="C260" t="str">
        <f t="shared" si="4"/>
        <v>WebBartholin</v>
      </c>
    </row>
    <row r="261" spans="1:3">
      <c r="A261" t="s">
        <v>2265</v>
      </c>
      <c r="B261" t="s">
        <v>2266</v>
      </c>
      <c r="C261" t="str">
        <f t="shared" si="4"/>
        <v>HollisMorratt</v>
      </c>
    </row>
    <row r="262" spans="1:3">
      <c r="A262" t="s">
        <v>2270</v>
      </c>
      <c r="B262" t="s">
        <v>2271</v>
      </c>
      <c r="C262" t="str">
        <f t="shared" si="4"/>
        <v>ValeryViant</v>
      </c>
    </row>
    <row r="263" spans="1:3">
      <c r="A263" t="s">
        <v>2275</v>
      </c>
      <c r="B263" t="s">
        <v>2276</v>
      </c>
      <c r="C263" t="str">
        <f t="shared" si="4"/>
        <v>RansomMayell</v>
      </c>
    </row>
    <row r="264" spans="1:3">
      <c r="A264" t="s">
        <v>2280</v>
      </c>
      <c r="B264" t="s">
        <v>72</v>
      </c>
      <c r="C264" t="str">
        <f t="shared" si="4"/>
        <v>PippoCritchley</v>
      </c>
    </row>
    <row r="265" spans="1:3">
      <c r="A265" t="s">
        <v>2284</v>
      </c>
      <c r="B265" t="s">
        <v>1940</v>
      </c>
      <c r="C265" t="str">
        <f t="shared" si="4"/>
        <v>LiliaBeetles</v>
      </c>
    </row>
    <row r="266" spans="1:3">
      <c r="A266" t="s">
        <v>2288</v>
      </c>
      <c r="B266" t="s">
        <v>2289</v>
      </c>
      <c r="C266" t="str">
        <f t="shared" si="4"/>
        <v>CollieMochan</v>
      </c>
    </row>
    <row r="267" spans="1:3">
      <c r="A267" t="s">
        <v>2293</v>
      </c>
      <c r="B267" t="s">
        <v>2294</v>
      </c>
      <c r="C267" t="str">
        <f t="shared" si="4"/>
        <v>DaleQuartley</v>
      </c>
    </row>
    <row r="268" spans="1:3">
      <c r="A268" t="s">
        <v>2091</v>
      </c>
      <c r="B268" t="s">
        <v>2298</v>
      </c>
      <c r="C268" t="str">
        <f t="shared" si="4"/>
        <v>EdvardBerthe</v>
      </c>
    </row>
    <row r="269" spans="1:3">
      <c r="A269" t="s">
        <v>2302</v>
      </c>
      <c r="B269" t="s">
        <v>2303</v>
      </c>
      <c r="C269" t="str">
        <f t="shared" si="4"/>
        <v>BridgetteGerretsen</v>
      </c>
    </row>
    <row r="270" spans="1:3">
      <c r="A270" t="s">
        <v>2307</v>
      </c>
      <c r="B270" t="s">
        <v>2308</v>
      </c>
      <c r="C270" t="str">
        <f t="shared" si="4"/>
        <v>HalsyCzajka</v>
      </c>
    </row>
    <row r="271" spans="1:3">
      <c r="A271" t="s">
        <v>2312</v>
      </c>
      <c r="B271" t="s">
        <v>2313</v>
      </c>
      <c r="C271" t="str">
        <f t="shared" si="4"/>
        <v>CelisseWyson</v>
      </c>
    </row>
    <row r="272" spans="1:3">
      <c r="A272" t="s">
        <v>2317</v>
      </c>
      <c r="B272" t="s">
        <v>2318</v>
      </c>
      <c r="C272" t="str">
        <f t="shared" si="4"/>
        <v>KathiBenny</v>
      </c>
    </row>
    <row r="273" spans="1:3">
      <c r="A273" t="s">
        <v>2322</v>
      </c>
      <c r="B273" t="s">
        <v>2216</v>
      </c>
      <c r="C273" t="str">
        <f t="shared" si="4"/>
        <v>OphelieDudgeon</v>
      </c>
    </row>
    <row r="274" spans="1:3">
      <c r="A274" t="s">
        <v>2111</v>
      </c>
      <c r="B274" t="s">
        <v>1907</v>
      </c>
      <c r="C274" t="str">
        <f t="shared" si="4"/>
        <v>MinerSimonaitis</v>
      </c>
    </row>
    <row r="275" spans="1:3">
      <c r="A275" t="s">
        <v>2329</v>
      </c>
      <c r="B275" t="s">
        <v>2330</v>
      </c>
      <c r="C275" t="str">
        <f t="shared" si="4"/>
        <v>HortonDupree</v>
      </c>
    </row>
    <row r="276" spans="1:3">
      <c r="A276" t="s">
        <v>2334</v>
      </c>
      <c r="B276" t="s">
        <v>2335</v>
      </c>
      <c r="C276" t="str">
        <f t="shared" si="4"/>
        <v>AvromChatterton</v>
      </c>
    </row>
    <row r="277" spans="1:3">
      <c r="A277" t="s">
        <v>2339</v>
      </c>
      <c r="B277" t="s">
        <v>1559</v>
      </c>
      <c r="C277" t="str">
        <f t="shared" si="4"/>
        <v>DavineMathely</v>
      </c>
    </row>
    <row r="278" spans="1:3">
      <c r="A278" t="s">
        <v>2096</v>
      </c>
      <c r="B278" t="s">
        <v>2343</v>
      </c>
      <c r="C278" t="str">
        <f t="shared" si="4"/>
        <v>AraPattisson</v>
      </c>
    </row>
    <row r="279" spans="1:3">
      <c r="A279" t="s">
        <v>1793</v>
      </c>
      <c r="B279" t="s">
        <v>1868</v>
      </c>
      <c r="C279" t="str">
        <f t="shared" si="4"/>
        <v>CelloJest</v>
      </c>
    </row>
    <row r="280" spans="1:3">
      <c r="A280" t="s">
        <v>2350</v>
      </c>
      <c r="B280" t="s">
        <v>2351</v>
      </c>
      <c r="C280" t="str">
        <f t="shared" si="4"/>
        <v>NealeFoakes</v>
      </c>
    </row>
    <row r="281" spans="1:3">
      <c r="A281" t="s">
        <v>2355</v>
      </c>
      <c r="B281" t="s">
        <v>1897</v>
      </c>
      <c r="C281" t="str">
        <f t="shared" si="4"/>
        <v>PortiePercifull</v>
      </c>
    </row>
    <row r="282" spans="1:3">
      <c r="A282" t="s">
        <v>2190</v>
      </c>
      <c r="B282" t="s">
        <v>2359</v>
      </c>
      <c r="C282" t="str">
        <f t="shared" si="4"/>
        <v>MitchelStrowger</v>
      </c>
    </row>
    <row r="283" spans="1:3">
      <c r="A283" t="s">
        <v>2363</v>
      </c>
      <c r="B283" t="s">
        <v>2154</v>
      </c>
      <c r="C283" t="str">
        <f t="shared" si="4"/>
        <v>AddiaHillam</v>
      </c>
    </row>
    <row r="284" spans="1:3">
      <c r="A284" t="s">
        <v>2367</v>
      </c>
      <c r="B284" t="s">
        <v>2359</v>
      </c>
      <c r="C284" t="str">
        <f t="shared" si="4"/>
        <v>IgnaciusStrowger</v>
      </c>
    </row>
    <row r="285" spans="1:3">
      <c r="A285" t="s">
        <v>2355</v>
      </c>
      <c r="B285" t="s">
        <v>2371</v>
      </c>
      <c r="C285" t="str">
        <f t="shared" si="4"/>
        <v>PortieLeat</v>
      </c>
    </row>
    <row r="286" spans="1:3">
      <c r="A286" t="s">
        <v>2375</v>
      </c>
      <c r="B286" t="s">
        <v>1487</v>
      </c>
      <c r="C286" t="str">
        <f t="shared" si="4"/>
        <v>MaxwellJedrzaszkiewicz</v>
      </c>
    </row>
    <row r="287" spans="1:3">
      <c r="A287" t="s">
        <v>2379</v>
      </c>
      <c r="B287" t="s">
        <v>2380</v>
      </c>
      <c r="C287" t="str">
        <f t="shared" si="4"/>
        <v>EffieBurbage</v>
      </c>
    </row>
    <row r="288" spans="1:3">
      <c r="A288" t="s">
        <v>2384</v>
      </c>
      <c r="B288" t="s">
        <v>2385</v>
      </c>
      <c r="C288" t="str">
        <f t="shared" si="4"/>
        <v>KeelbyO' Hern</v>
      </c>
    </row>
    <row r="289" spans="1:3">
      <c r="A289" t="s">
        <v>2389</v>
      </c>
      <c r="B289" t="s">
        <v>2390</v>
      </c>
      <c r="C289" t="str">
        <f t="shared" si="4"/>
        <v>GroverBlumer</v>
      </c>
    </row>
    <row r="290" spans="1:3">
      <c r="A290" t="s">
        <v>2394</v>
      </c>
      <c r="B290" t="s">
        <v>2395</v>
      </c>
      <c r="C290" t="str">
        <f t="shared" si="4"/>
        <v>LonnyNorsister</v>
      </c>
    </row>
    <row r="291" spans="1:3">
      <c r="A291" t="s">
        <v>2399</v>
      </c>
      <c r="B291" t="s">
        <v>2400</v>
      </c>
      <c r="C291" t="str">
        <f t="shared" si="4"/>
        <v>AlbiePetegre</v>
      </c>
    </row>
    <row r="292" spans="1:3">
      <c r="A292" t="s">
        <v>2404</v>
      </c>
      <c r="B292" t="s">
        <v>2405</v>
      </c>
      <c r="C292" t="str">
        <f t="shared" si="4"/>
        <v>FloryArboine</v>
      </c>
    </row>
    <row r="293" spans="1:3">
      <c r="A293" t="s">
        <v>1867</v>
      </c>
      <c r="B293" t="s">
        <v>2409</v>
      </c>
      <c r="C293" t="str">
        <f t="shared" si="4"/>
        <v>RussLawrenz</v>
      </c>
    </row>
    <row r="294" spans="1:3">
      <c r="A294" t="s">
        <v>2413</v>
      </c>
      <c r="B294" t="s">
        <v>2414</v>
      </c>
      <c r="C294" t="str">
        <f t="shared" si="4"/>
        <v>KimbleBeswetherick</v>
      </c>
    </row>
    <row r="295" spans="1:3">
      <c r="A295" t="s">
        <v>2418</v>
      </c>
      <c r="B295" t="s">
        <v>2419</v>
      </c>
      <c r="C295" t="str">
        <f t="shared" si="4"/>
        <v>BaryramEversfield</v>
      </c>
    </row>
    <row r="296" spans="1:3">
      <c r="A296" t="s">
        <v>1877</v>
      </c>
      <c r="B296" t="s">
        <v>2423</v>
      </c>
      <c r="C296" t="str">
        <f t="shared" si="4"/>
        <v>CorbinGiraths</v>
      </c>
    </row>
    <row r="297" spans="1:3">
      <c r="A297" t="s">
        <v>2427</v>
      </c>
      <c r="B297" t="s">
        <v>2428</v>
      </c>
      <c r="C297" t="str">
        <f t="shared" si="4"/>
        <v>JuddDoll</v>
      </c>
    </row>
    <row r="298" spans="1:3">
      <c r="A298" t="s">
        <v>89</v>
      </c>
      <c r="B298" t="s">
        <v>384</v>
      </c>
      <c r="C298" t="str">
        <f t="shared" si="4"/>
        <v>PapagenoPitcher</v>
      </c>
    </row>
    <row r="299" spans="1:3">
      <c r="A299" t="s">
        <v>1991</v>
      </c>
      <c r="B299" t="s">
        <v>2435</v>
      </c>
      <c r="C299" t="str">
        <f t="shared" si="4"/>
        <v>HortenseOkenden</v>
      </c>
    </row>
    <row r="300" spans="1:3">
      <c r="A300" t="s">
        <v>2439</v>
      </c>
      <c r="B300" t="s">
        <v>2440</v>
      </c>
      <c r="C300" t="str">
        <f t="shared" si="4"/>
        <v>FultonParton</v>
      </c>
    </row>
    <row r="301" spans="1:3">
      <c r="A301" t="s">
        <v>2444</v>
      </c>
      <c r="B301" t="s">
        <v>1435</v>
      </c>
      <c r="C301" t="str">
        <f t="shared" si="4"/>
        <v>RedfordKnifton</v>
      </c>
    </row>
    <row r="302" spans="1:3">
      <c r="A302" t="s">
        <v>2448</v>
      </c>
      <c r="B302" t="s">
        <v>2449</v>
      </c>
      <c r="C302" t="str">
        <f t="shared" si="4"/>
        <v>CarlaSibray</v>
      </c>
    </row>
    <row r="303" spans="1:3">
      <c r="A303" t="s">
        <v>2453</v>
      </c>
      <c r="B303" t="s">
        <v>2030</v>
      </c>
      <c r="C303" t="str">
        <f t="shared" si="4"/>
        <v>MaurieMiranda</v>
      </c>
    </row>
    <row r="304" spans="1:3">
      <c r="A304" t="s">
        <v>2457</v>
      </c>
      <c r="B304" t="s">
        <v>2458</v>
      </c>
      <c r="C304" t="str">
        <f t="shared" si="4"/>
        <v>YolaneO'Cridigan</v>
      </c>
    </row>
    <row r="305" spans="1:3">
      <c r="A305" t="s">
        <v>2461</v>
      </c>
      <c r="B305" t="s">
        <v>2462</v>
      </c>
      <c r="C305" t="str">
        <f t="shared" si="4"/>
        <v>HumfridKeig</v>
      </c>
    </row>
    <row r="306" spans="1:3">
      <c r="A306" t="s">
        <v>2466</v>
      </c>
      <c r="B306" t="s">
        <v>2467</v>
      </c>
      <c r="C306" t="str">
        <f t="shared" si="4"/>
        <v>RandieFullerton</v>
      </c>
    </row>
    <row r="307" spans="1:3">
      <c r="A307" t="s">
        <v>2339</v>
      </c>
      <c r="B307" t="s">
        <v>309</v>
      </c>
      <c r="C307" t="str">
        <f t="shared" si="4"/>
        <v>DavineJex</v>
      </c>
    </row>
    <row r="308" spans="1:3">
      <c r="A308" t="s">
        <v>2474</v>
      </c>
      <c r="B308" t="s">
        <v>2475</v>
      </c>
      <c r="C308" t="str">
        <f t="shared" si="4"/>
        <v>SigismondoJacques</v>
      </c>
    </row>
    <row r="309" spans="1:3">
      <c r="A309" t="s">
        <v>1924</v>
      </c>
      <c r="B309" t="s">
        <v>2478</v>
      </c>
      <c r="C309" t="str">
        <f t="shared" si="4"/>
        <v>RaniqueMilesap</v>
      </c>
    </row>
    <row r="310" spans="1:3">
      <c r="A310" t="s">
        <v>2482</v>
      </c>
      <c r="B310" t="s">
        <v>137</v>
      </c>
      <c r="C310" t="str">
        <f t="shared" si="4"/>
        <v>LorryFrugier</v>
      </c>
    </row>
    <row r="311" spans="1:3">
      <c r="A311" t="s">
        <v>1553</v>
      </c>
      <c r="B311" t="s">
        <v>2203</v>
      </c>
      <c r="C311" t="str">
        <f t="shared" si="4"/>
        <v>NolanEusden</v>
      </c>
    </row>
    <row r="312" spans="1:3">
      <c r="A312" t="s">
        <v>1867</v>
      </c>
      <c r="B312" t="s">
        <v>2489</v>
      </c>
      <c r="C312" t="str">
        <f t="shared" si="4"/>
        <v>RussO'Sheilds</v>
      </c>
    </row>
    <row r="313" spans="1:3">
      <c r="A313" t="s">
        <v>2493</v>
      </c>
      <c r="B313" t="s">
        <v>2475</v>
      </c>
      <c r="C313" t="str">
        <f t="shared" si="4"/>
        <v>TeodorJacques</v>
      </c>
    </row>
    <row r="314" spans="1:3">
      <c r="A314" t="s">
        <v>2497</v>
      </c>
      <c r="B314" t="s">
        <v>2498</v>
      </c>
      <c r="C314" t="str">
        <f t="shared" si="4"/>
        <v>NewtonBracer</v>
      </c>
    </row>
    <row r="315" spans="1:3">
      <c r="A315" t="s">
        <v>2502</v>
      </c>
      <c r="B315" t="s">
        <v>2503</v>
      </c>
      <c r="C315" t="str">
        <f t="shared" si="4"/>
        <v>HeweHallad</v>
      </c>
    </row>
    <row r="316" spans="1:3">
      <c r="A316" t="s">
        <v>2507</v>
      </c>
      <c r="B316" t="s">
        <v>2371</v>
      </c>
      <c r="C316" t="str">
        <f t="shared" si="4"/>
        <v>PietrekLeat</v>
      </c>
    </row>
    <row r="317" spans="1:3">
      <c r="A317" t="s">
        <v>1758</v>
      </c>
      <c r="B317" t="s">
        <v>2511</v>
      </c>
      <c r="C317" t="str">
        <f t="shared" si="4"/>
        <v>MitchaelWittrington</v>
      </c>
    </row>
    <row r="318" spans="1:3">
      <c r="A318" t="s">
        <v>2515</v>
      </c>
      <c r="B318" t="s">
        <v>2516</v>
      </c>
      <c r="C318" t="str">
        <f t="shared" si="4"/>
        <v>ApriletteMcCauley</v>
      </c>
    </row>
    <row r="319" spans="1:3">
      <c r="A319" t="s">
        <v>2520</v>
      </c>
      <c r="B319" t="s">
        <v>2521</v>
      </c>
      <c r="C319" t="str">
        <f t="shared" si="4"/>
        <v>BurtieFerrulli</v>
      </c>
    </row>
    <row r="320" spans="1:3">
      <c r="A320" t="s">
        <v>2524</v>
      </c>
      <c r="B320" t="s">
        <v>298</v>
      </c>
      <c r="C320" t="str">
        <f t="shared" si="4"/>
        <v>PaulaTraylen</v>
      </c>
    </row>
    <row r="321" spans="1:3">
      <c r="A321" t="s">
        <v>2528</v>
      </c>
      <c r="B321" t="s">
        <v>2529</v>
      </c>
      <c r="C321" t="str">
        <f t="shared" si="4"/>
        <v>TonySipson</v>
      </c>
    </row>
    <row r="322" spans="1:3">
      <c r="A322" t="s">
        <v>2533</v>
      </c>
      <c r="B322" t="s">
        <v>2534</v>
      </c>
      <c r="C322" t="str">
        <f t="shared" ref="C322:C385" si="5">+_xlfn.CONCAT(A322,B322)</f>
        <v>AshlenWalhedd</v>
      </c>
    </row>
    <row r="323" spans="1:3">
      <c r="A323" t="s">
        <v>1924</v>
      </c>
      <c r="B323" t="s">
        <v>2538</v>
      </c>
      <c r="C323" t="str">
        <f t="shared" si="5"/>
        <v>RaniquePigeon</v>
      </c>
    </row>
    <row r="324" spans="1:3">
      <c r="A324" t="s">
        <v>2542</v>
      </c>
      <c r="B324" t="s">
        <v>2543</v>
      </c>
      <c r="C324" t="str">
        <f t="shared" si="5"/>
        <v>CrossWhitehead</v>
      </c>
    </row>
    <row r="325" spans="1:3">
      <c r="A325" t="s">
        <v>196</v>
      </c>
      <c r="B325" t="s">
        <v>2547</v>
      </c>
      <c r="C325" t="str">
        <f t="shared" si="5"/>
        <v>MaryleeKienl</v>
      </c>
    </row>
    <row r="326" spans="1:3">
      <c r="A326" t="s">
        <v>2550</v>
      </c>
      <c r="B326" t="s">
        <v>2551</v>
      </c>
      <c r="C326" t="str">
        <f t="shared" si="5"/>
        <v>OzzyPere</v>
      </c>
    </row>
    <row r="327" spans="1:3">
      <c r="A327" t="s">
        <v>2252</v>
      </c>
      <c r="B327" t="s">
        <v>2555</v>
      </c>
      <c r="C327" t="str">
        <f t="shared" si="5"/>
        <v>StewartKingswell</v>
      </c>
    </row>
    <row r="328" spans="1:3">
      <c r="A328" t="s">
        <v>2389</v>
      </c>
      <c r="B328" t="s">
        <v>2559</v>
      </c>
      <c r="C328" t="str">
        <f t="shared" si="5"/>
        <v>GroverHanratty</v>
      </c>
    </row>
    <row r="329" spans="1:3">
      <c r="A329" t="s">
        <v>2563</v>
      </c>
      <c r="B329" t="s">
        <v>2555</v>
      </c>
      <c r="C329" t="str">
        <f t="shared" si="5"/>
        <v>TawnyaKingswell</v>
      </c>
    </row>
    <row r="330" spans="1:3">
      <c r="A330" t="s">
        <v>1631</v>
      </c>
      <c r="B330" t="s">
        <v>2567</v>
      </c>
      <c r="C330" t="str">
        <f t="shared" si="5"/>
        <v>SergentAnthonsen</v>
      </c>
    </row>
    <row r="331" spans="1:3">
      <c r="A331" t="s">
        <v>2571</v>
      </c>
      <c r="B331" t="s">
        <v>1902</v>
      </c>
      <c r="C331" t="str">
        <f t="shared" si="5"/>
        <v>AlonzoMertsching</v>
      </c>
    </row>
    <row r="332" spans="1:3">
      <c r="A332" t="s">
        <v>2575</v>
      </c>
      <c r="B332" t="s">
        <v>2576</v>
      </c>
      <c r="C332" t="str">
        <f t="shared" si="5"/>
        <v>DariusKopf</v>
      </c>
    </row>
    <row r="333" spans="1:3">
      <c r="A333" t="s">
        <v>2580</v>
      </c>
      <c r="B333" t="s">
        <v>137</v>
      </c>
      <c r="C333" t="str">
        <f t="shared" si="5"/>
        <v>SayerFrugier</v>
      </c>
    </row>
    <row r="334" spans="1:3">
      <c r="A334" t="s">
        <v>1777</v>
      </c>
      <c r="B334" t="s">
        <v>2584</v>
      </c>
      <c r="C334" t="str">
        <f t="shared" si="5"/>
        <v>CorbetSulley</v>
      </c>
    </row>
    <row r="335" spans="1:3">
      <c r="A335" t="s">
        <v>2587</v>
      </c>
      <c r="B335" t="s">
        <v>2588</v>
      </c>
      <c r="C335" t="str">
        <f t="shared" si="5"/>
        <v>GodwinPiens</v>
      </c>
    </row>
    <row r="336" spans="1:3">
      <c r="A336" t="s">
        <v>2592</v>
      </c>
      <c r="B336" t="s">
        <v>2593</v>
      </c>
      <c r="C336" t="str">
        <f t="shared" si="5"/>
        <v>VaughanShyres</v>
      </c>
    </row>
    <row r="337" spans="1:3">
      <c r="A337" t="s">
        <v>2355</v>
      </c>
      <c r="B337" t="s">
        <v>2597</v>
      </c>
      <c r="C337" t="str">
        <f t="shared" si="5"/>
        <v>PortieRustich</v>
      </c>
    </row>
    <row r="338" spans="1:3">
      <c r="A338" t="s">
        <v>2601</v>
      </c>
      <c r="B338" t="s">
        <v>2602</v>
      </c>
      <c r="C338" t="str">
        <f t="shared" si="5"/>
        <v>MargeryPardie</v>
      </c>
    </row>
    <row r="339" spans="1:3">
      <c r="A339" t="s">
        <v>2606</v>
      </c>
      <c r="B339" t="s">
        <v>1458</v>
      </c>
      <c r="C339" t="str">
        <f t="shared" si="5"/>
        <v>BerkeleyJoicey</v>
      </c>
    </row>
    <row r="340" spans="1:3">
      <c r="A340" t="s">
        <v>2610</v>
      </c>
      <c r="B340" t="s">
        <v>2611</v>
      </c>
      <c r="C340" t="str">
        <f t="shared" si="5"/>
        <v>VikiHender</v>
      </c>
    </row>
    <row r="341" spans="1:3">
      <c r="A341" t="s">
        <v>2615</v>
      </c>
      <c r="B341" t="s">
        <v>2616</v>
      </c>
      <c r="C341" t="str">
        <f t="shared" si="5"/>
        <v>LiamAiskovitch</v>
      </c>
    </row>
    <row r="342" spans="1:3">
      <c r="A342" t="s">
        <v>118</v>
      </c>
      <c r="B342" t="s">
        <v>2619</v>
      </c>
      <c r="C342" t="str">
        <f t="shared" si="5"/>
        <v>ArchyCrayden</v>
      </c>
    </row>
    <row r="343" spans="1:3">
      <c r="A343" t="s">
        <v>1491</v>
      </c>
      <c r="B343" t="s">
        <v>2623</v>
      </c>
      <c r="C343" t="str">
        <f t="shared" si="5"/>
        <v>ZorahCrates</v>
      </c>
    </row>
    <row r="344" spans="1:3">
      <c r="A344" t="s">
        <v>343</v>
      </c>
      <c r="B344" t="s">
        <v>2627</v>
      </c>
      <c r="C344" t="str">
        <f t="shared" si="5"/>
        <v>StearnTsarovic</v>
      </c>
    </row>
    <row r="345" spans="1:3">
      <c r="A345" t="s">
        <v>2631</v>
      </c>
      <c r="B345" t="s">
        <v>2195</v>
      </c>
      <c r="C345" t="str">
        <f t="shared" si="5"/>
        <v>MelosaDyne</v>
      </c>
    </row>
    <row r="346" spans="1:3">
      <c r="A346" t="s">
        <v>2635</v>
      </c>
      <c r="B346" t="s">
        <v>2636</v>
      </c>
      <c r="C346" t="str">
        <f t="shared" si="5"/>
        <v>JaymieMucklo</v>
      </c>
    </row>
    <row r="347" spans="1:3">
      <c r="A347" t="s">
        <v>2640</v>
      </c>
      <c r="B347" t="s">
        <v>2641</v>
      </c>
      <c r="C347" t="str">
        <f t="shared" si="5"/>
        <v>KennanTrunby</v>
      </c>
    </row>
    <row r="348" spans="1:3">
      <c r="A348" t="s">
        <v>1939</v>
      </c>
      <c r="B348" t="s">
        <v>2645</v>
      </c>
      <c r="C348" t="str">
        <f t="shared" si="5"/>
        <v>GunSwane</v>
      </c>
    </row>
    <row r="349" spans="1:3">
      <c r="A349" t="s">
        <v>2649</v>
      </c>
      <c r="B349" t="s">
        <v>2650</v>
      </c>
      <c r="C349" t="str">
        <f t="shared" si="5"/>
        <v>NissieMasse</v>
      </c>
    </row>
    <row r="350" spans="1:3">
      <c r="A350" t="s">
        <v>2653</v>
      </c>
      <c r="B350" t="s">
        <v>2654</v>
      </c>
      <c r="C350" t="str">
        <f t="shared" si="5"/>
        <v>ClaretteGriswood</v>
      </c>
    </row>
    <row r="351" spans="1:3">
      <c r="A351" t="s">
        <v>343</v>
      </c>
      <c r="B351" t="s">
        <v>2021</v>
      </c>
      <c r="C351" t="str">
        <f t="shared" si="5"/>
        <v>StearnActon</v>
      </c>
    </row>
    <row r="352" spans="1:3">
      <c r="A352" t="s">
        <v>1777</v>
      </c>
      <c r="B352" t="s">
        <v>2654</v>
      </c>
      <c r="C352" t="str">
        <f t="shared" si="5"/>
        <v>CorbetGriswood</v>
      </c>
    </row>
    <row r="353" spans="1:3">
      <c r="A353" t="s">
        <v>2664</v>
      </c>
      <c r="B353" t="s">
        <v>245</v>
      </c>
      <c r="C353" t="str">
        <f t="shared" si="5"/>
        <v>GiffyDalwood</v>
      </c>
    </row>
    <row r="354" spans="1:3">
      <c r="A354" t="s">
        <v>2668</v>
      </c>
      <c r="B354" t="s">
        <v>1848</v>
      </c>
      <c r="C354" t="str">
        <f t="shared" si="5"/>
        <v>BruisAlphonso</v>
      </c>
    </row>
    <row r="355" spans="1:3">
      <c r="A355" t="s">
        <v>2672</v>
      </c>
      <c r="B355" t="s">
        <v>297</v>
      </c>
      <c r="C355" t="str">
        <f t="shared" si="5"/>
        <v>DitaBiddy</v>
      </c>
    </row>
    <row r="356" spans="1:3">
      <c r="A356" t="s">
        <v>2676</v>
      </c>
      <c r="B356" t="s">
        <v>2677</v>
      </c>
      <c r="C356" t="str">
        <f t="shared" si="5"/>
        <v>MackBrugh</v>
      </c>
    </row>
    <row r="357" spans="1:3">
      <c r="A357" t="s">
        <v>2681</v>
      </c>
      <c r="B357" t="s">
        <v>2682</v>
      </c>
      <c r="C357" t="str">
        <f t="shared" si="5"/>
        <v>GregSmaridge</v>
      </c>
    </row>
    <row r="358" spans="1:3">
      <c r="A358" t="s">
        <v>2610</v>
      </c>
      <c r="B358" t="s">
        <v>2182</v>
      </c>
      <c r="C358" t="str">
        <f t="shared" si="5"/>
        <v>VikiD'Alesio</v>
      </c>
    </row>
    <row r="359" spans="1:3">
      <c r="A359" t="s">
        <v>2689</v>
      </c>
      <c r="B359" t="s">
        <v>2690</v>
      </c>
      <c r="C359" t="str">
        <f t="shared" si="5"/>
        <v>LindsayBlaxter</v>
      </c>
    </row>
    <row r="360" spans="1:3">
      <c r="A360" t="s">
        <v>2693</v>
      </c>
      <c r="B360" t="s">
        <v>1809</v>
      </c>
      <c r="C360" t="str">
        <f t="shared" si="5"/>
        <v>ColinBridewell</v>
      </c>
    </row>
    <row r="361" spans="1:3">
      <c r="A361" t="s">
        <v>2181</v>
      </c>
      <c r="B361" t="s">
        <v>2697</v>
      </c>
      <c r="C361" t="str">
        <f t="shared" si="5"/>
        <v>DaviddeIannuzzi</v>
      </c>
    </row>
    <row r="362" spans="1:3">
      <c r="A362" t="s">
        <v>2700</v>
      </c>
      <c r="B362" t="s">
        <v>2516</v>
      </c>
      <c r="C362" t="str">
        <f t="shared" si="5"/>
        <v>HendersonMcCauley</v>
      </c>
    </row>
    <row r="363" spans="1:3">
      <c r="A363" t="s">
        <v>1668</v>
      </c>
      <c r="B363" t="s">
        <v>2704</v>
      </c>
      <c r="C363" t="str">
        <f t="shared" si="5"/>
        <v>TimofeiTamburo</v>
      </c>
    </row>
    <row r="364" spans="1:3">
      <c r="A364" t="s">
        <v>2708</v>
      </c>
      <c r="B364" t="s">
        <v>2709</v>
      </c>
      <c r="C364" t="str">
        <f t="shared" si="5"/>
        <v>RegEplett</v>
      </c>
    </row>
    <row r="365" spans="1:3">
      <c r="A365" t="s">
        <v>2275</v>
      </c>
      <c r="B365" t="s">
        <v>2713</v>
      </c>
      <c r="C365" t="str">
        <f t="shared" si="5"/>
        <v>RansomCrisall</v>
      </c>
    </row>
    <row r="366" spans="1:3">
      <c r="A366" t="s">
        <v>1777</v>
      </c>
      <c r="B366" t="s">
        <v>2717</v>
      </c>
      <c r="C366" t="str">
        <f t="shared" si="5"/>
        <v>CorbetRowth</v>
      </c>
    </row>
    <row r="367" spans="1:3">
      <c r="A367" t="s">
        <v>343</v>
      </c>
      <c r="B367" t="s">
        <v>2721</v>
      </c>
      <c r="C367" t="str">
        <f t="shared" si="5"/>
        <v>StearnReuter</v>
      </c>
    </row>
    <row r="368" spans="1:3">
      <c r="A368" t="s">
        <v>2725</v>
      </c>
      <c r="B368" t="s">
        <v>2726</v>
      </c>
      <c r="C368" t="str">
        <f t="shared" si="5"/>
        <v>ForestGerhardt</v>
      </c>
    </row>
    <row r="369" spans="1:3">
      <c r="A369" t="s">
        <v>2211</v>
      </c>
      <c r="B369" t="s">
        <v>2730</v>
      </c>
      <c r="C369" t="str">
        <f t="shared" si="5"/>
        <v>AlaricKeedy</v>
      </c>
    </row>
    <row r="370" spans="1:3">
      <c r="A370" t="s">
        <v>2734</v>
      </c>
      <c r="B370" t="s">
        <v>2682</v>
      </c>
      <c r="C370" t="str">
        <f t="shared" si="5"/>
        <v>LetaSmaridge</v>
      </c>
    </row>
    <row r="371" spans="1:3">
      <c r="A371" t="s">
        <v>2738</v>
      </c>
      <c r="B371" t="s">
        <v>2739</v>
      </c>
      <c r="C371" t="str">
        <f t="shared" si="5"/>
        <v>PiggyWilber</v>
      </c>
    </row>
    <row r="372" spans="1:3">
      <c r="A372" t="s">
        <v>2743</v>
      </c>
      <c r="B372" t="s">
        <v>2744</v>
      </c>
      <c r="C372" t="str">
        <f t="shared" si="5"/>
        <v>OrtonBailles</v>
      </c>
    </row>
    <row r="373" spans="1:3">
      <c r="A373" t="s">
        <v>2748</v>
      </c>
      <c r="B373" t="s">
        <v>167</v>
      </c>
      <c r="C373" t="str">
        <f t="shared" si="5"/>
        <v>IsaiahDavidovich</v>
      </c>
    </row>
    <row r="374" spans="1:3">
      <c r="A374" t="s">
        <v>2752</v>
      </c>
      <c r="B374" t="s">
        <v>1473</v>
      </c>
      <c r="C374" t="str">
        <f t="shared" si="5"/>
        <v>ClemmieGrout</v>
      </c>
    </row>
    <row r="375" spans="1:3">
      <c r="A375" t="s">
        <v>2756</v>
      </c>
      <c r="B375" t="s">
        <v>2757</v>
      </c>
      <c r="C375" t="str">
        <f t="shared" si="5"/>
        <v>FarrellPetraitis</v>
      </c>
    </row>
    <row r="376" spans="1:3">
      <c r="A376" t="s">
        <v>2761</v>
      </c>
      <c r="B376" t="s">
        <v>1853</v>
      </c>
      <c r="C376" t="str">
        <f t="shared" si="5"/>
        <v>CreighKitman</v>
      </c>
    </row>
    <row r="377" spans="1:3">
      <c r="A377" t="s">
        <v>2765</v>
      </c>
      <c r="B377" t="s">
        <v>2068</v>
      </c>
      <c r="C377" t="str">
        <f t="shared" si="5"/>
        <v>OatesPavlasek</v>
      </c>
    </row>
    <row r="378" spans="1:3">
      <c r="A378" t="s">
        <v>1457</v>
      </c>
      <c r="B378" t="s">
        <v>2769</v>
      </c>
      <c r="C378" t="str">
        <f t="shared" si="5"/>
        <v>CullanCanacott</v>
      </c>
    </row>
    <row r="379" spans="1:3">
      <c r="A379" t="s">
        <v>2773</v>
      </c>
      <c r="B379" t="s">
        <v>2774</v>
      </c>
      <c r="C379" t="str">
        <f t="shared" si="5"/>
        <v>CammyBreazeall</v>
      </c>
    </row>
    <row r="380" spans="1:3">
      <c r="A380" t="s">
        <v>2778</v>
      </c>
      <c r="B380" t="s">
        <v>2779</v>
      </c>
      <c r="C380" t="str">
        <f t="shared" si="5"/>
        <v>EthelbertBenezet</v>
      </c>
    </row>
    <row r="381" spans="1:3">
      <c r="A381" t="s">
        <v>1664</v>
      </c>
      <c r="B381" t="s">
        <v>2783</v>
      </c>
      <c r="C381" t="str">
        <f t="shared" si="5"/>
        <v>CloeMaytom</v>
      </c>
    </row>
    <row r="382" spans="1:3">
      <c r="A382" t="s">
        <v>2787</v>
      </c>
      <c r="B382" t="s">
        <v>2788</v>
      </c>
      <c r="C382" t="str">
        <f t="shared" si="5"/>
        <v>PrinzFissenden</v>
      </c>
    </row>
    <row r="383" spans="1:3">
      <c r="A383" t="s">
        <v>320</v>
      </c>
      <c r="B383" t="s">
        <v>2792</v>
      </c>
      <c r="C383" t="str">
        <f t="shared" si="5"/>
        <v>CarlingJanicijevic</v>
      </c>
    </row>
    <row r="384" spans="1:3">
      <c r="A384" t="s">
        <v>2796</v>
      </c>
      <c r="B384" t="s">
        <v>2627</v>
      </c>
      <c r="C384" t="str">
        <f t="shared" si="5"/>
        <v>EvelineTsarovic</v>
      </c>
    </row>
    <row r="385" spans="1:3">
      <c r="A385" t="s">
        <v>2800</v>
      </c>
      <c r="B385" t="s">
        <v>2801</v>
      </c>
      <c r="C385" t="str">
        <f t="shared" si="5"/>
        <v>VonniSilcocks</v>
      </c>
    </row>
    <row r="386" spans="1:3">
      <c r="A386" t="s">
        <v>2248</v>
      </c>
      <c r="B386" t="s">
        <v>2805</v>
      </c>
      <c r="C386" t="str">
        <f t="shared" ref="C386:C449" si="6">+_xlfn.CONCAT(A386,B386)</f>
        <v>ValentijnMcKiddin</v>
      </c>
    </row>
    <row r="387" spans="1:3">
      <c r="A387" t="s">
        <v>2809</v>
      </c>
      <c r="B387" t="s">
        <v>414</v>
      </c>
      <c r="C387" t="str">
        <f t="shared" si="6"/>
        <v>LarisaGenn</v>
      </c>
    </row>
    <row r="388" spans="1:3">
      <c r="A388" t="s">
        <v>2813</v>
      </c>
      <c r="B388" t="s">
        <v>2814</v>
      </c>
      <c r="C388" t="str">
        <f t="shared" si="6"/>
        <v>AddyMolineux</v>
      </c>
    </row>
    <row r="389" spans="1:3">
      <c r="A389" t="s">
        <v>1697</v>
      </c>
      <c r="B389" t="s">
        <v>2818</v>
      </c>
      <c r="C389" t="str">
        <f t="shared" si="6"/>
        <v>MarvinScowcroft</v>
      </c>
    </row>
    <row r="390" spans="1:3">
      <c r="A390" t="s">
        <v>2822</v>
      </c>
      <c r="B390" t="s">
        <v>2823</v>
      </c>
      <c r="C390" t="str">
        <f t="shared" si="6"/>
        <v>WernherSmales</v>
      </c>
    </row>
    <row r="391" spans="1:3">
      <c r="A391" t="s">
        <v>297</v>
      </c>
      <c r="B391" t="s">
        <v>2827</v>
      </c>
      <c r="C391" t="str">
        <f t="shared" si="6"/>
        <v>BiddyOakden</v>
      </c>
    </row>
    <row r="392" spans="1:3">
      <c r="A392" t="s">
        <v>1697</v>
      </c>
      <c r="B392" t="s">
        <v>2831</v>
      </c>
      <c r="C392" t="str">
        <f t="shared" si="6"/>
        <v>MarvinTomek</v>
      </c>
    </row>
    <row r="393" spans="1:3">
      <c r="A393" t="s">
        <v>2835</v>
      </c>
      <c r="B393" t="s">
        <v>1646</v>
      </c>
      <c r="C393" t="str">
        <f t="shared" si="6"/>
        <v>GraemeTaplow</v>
      </c>
    </row>
    <row r="394" spans="1:3">
      <c r="A394" t="s">
        <v>2839</v>
      </c>
      <c r="B394" t="s">
        <v>2840</v>
      </c>
      <c r="C394" t="str">
        <f t="shared" si="6"/>
        <v>DrediBlase</v>
      </c>
    </row>
    <row r="395" spans="1:3">
      <c r="A395" t="s">
        <v>2844</v>
      </c>
      <c r="B395" t="s">
        <v>1564</v>
      </c>
      <c r="C395" t="str">
        <f t="shared" si="6"/>
        <v>SullyLesslie</v>
      </c>
    </row>
    <row r="396" spans="1:3">
      <c r="A396" t="s">
        <v>2848</v>
      </c>
      <c r="B396" t="s">
        <v>2849</v>
      </c>
      <c r="C396" t="str">
        <f t="shared" si="6"/>
        <v>VasilyRudgerd</v>
      </c>
    </row>
    <row r="397" spans="1:3">
      <c r="A397" t="s">
        <v>2853</v>
      </c>
      <c r="B397" t="s">
        <v>2854</v>
      </c>
      <c r="C397" t="str">
        <f t="shared" si="6"/>
        <v>TempleShawel</v>
      </c>
    </row>
    <row r="398" spans="1:3">
      <c r="A398" t="s">
        <v>2053</v>
      </c>
      <c r="B398" t="s">
        <v>2858</v>
      </c>
      <c r="C398" t="str">
        <f t="shared" si="6"/>
        <v>DominicRisson</v>
      </c>
    </row>
    <row r="399" spans="1:3">
      <c r="A399" t="s">
        <v>2862</v>
      </c>
      <c r="B399" t="s">
        <v>2863</v>
      </c>
      <c r="C399" t="str">
        <f t="shared" si="6"/>
        <v>BronnyAntonat</v>
      </c>
    </row>
    <row r="400" spans="1:3">
      <c r="A400" t="s">
        <v>2867</v>
      </c>
      <c r="B400" t="s">
        <v>2868</v>
      </c>
      <c r="C400" t="str">
        <f t="shared" si="6"/>
        <v>CarmineDorow</v>
      </c>
    </row>
    <row r="401" spans="1:3">
      <c r="A401" t="s">
        <v>2872</v>
      </c>
      <c r="B401" t="s">
        <v>2873</v>
      </c>
      <c r="C401" t="str">
        <f t="shared" si="6"/>
        <v>GeneMatushevich</v>
      </c>
    </row>
    <row r="402" spans="1:3">
      <c r="A402" t="s">
        <v>2877</v>
      </c>
      <c r="B402" t="s">
        <v>2878</v>
      </c>
      <c r="C402" t="str">
        <f t="shared" si="6"/>
        <v>IsidoroBridywater</v>
      </c>
    </row>
    <row r="403" spans="1:3">
      <c r="A403" t="s">
        <v>2882</v>
      </c>
      <c r="B403" t="s">
        <v>2883</v>
      </c>
      <c r="C403" t="str">
        <f t="shared" si="6"/>
        <v>ElfieReaper</v>
      </c>
    </row>
    <row r="404" spans="1:3">
      <c r="A404" t="s">
        <v>1402</v>
      </c>
      <c r="B404" t="s">
        <v>2516</v>
      </c>
      <c r="C404" t="str">
        <f t="shared" si="6"/>
        <v>SelindaMcCauley</v>
      </c>
    </row>
    <row r="405" spans="1:3">
      <c r="A405" t="s">
        <v>2413</v>
      </c>
      <c r="B405" t="s">
        <v>2890</v>
      </c>
      <c r="C405" t="str">
        <f t="shared" si="6"/>
        <v>KimblePersse</v>
      </c>
    </row>
    <row r="406" spans="1:3">
      <c r="A406" t="s">
        <v>2894</v>
      </c>
      <c r="B406" t="s">
        <v>2895</v>
      </c>
      <c r="C406" t="str">
        <f t="shared" si="6"/>
        <v>BasilioLoblie</v>
      </c>
    </row>
    <row r="407" spans="1:3">
      <c r="A407" t="s">
        <v>2899</v>
      </c>
      <c r="B407" t="s">
        <v>2900</v>
      </c>
      <c r="C407" t="str">
        <f t="shared" si="6"/>
        <v>GranthemBroady</v>
      </c>
    </row>
    <row r="408" spans="1:3">
      <c r="A408" t="s">
        <v>2904</v>
      </c>
      <c r="B408" t="s">
        <v>2905</v>
      </c>
      <c r="C408" t="str">
        <f t="shared" si="6"/>
        <v>ByronCapstaff</v>
      </c>
    </row>
    <row r="409" spans="1:3">
      <c r="A409" t="s">
        <v>2601</v>
      </c>
      <c r="B409" t="s">
        <v>2072</v>
      </c>
      <c r="C409" t="str">
        <f t="shared" si="6"/>
        <v>MargeryButtrey</v>
      </c>
    </row>
    <row r="410" spans="1:3">
      <c r="A410" t="s">
        <v>2912</v>
      </c>
      <c r="B410" t="s">
        <v>2913</v>
      </c>
      <c r="C410" t="str">
        <f t="shared" si="6"/>
        <v>MauriseRhodef</v>
      </c>
    </row>
    <row r="411" spans="1:3">
      <c r="A411" t="s">
        <v>1867</v>
      </c>
      <c r="B411" t="s">
        <v>2917</v>
      </c>
      <c r="C411" t="str">
        <f t="shared" si="6"/>
        <v>RussAdlem</v>
      </c>
    </row>
    <row r="412" spans="1:3">
      <c r="A412" t="s">
        <v>2920</v>
      </c>
      <c r="B412" t="s">
        <v>2921</v>
      </c>
      <c r="C412" t="str">
        <f t="shared" si="6"/>
        <v>CarryLubeck</v>
      </c>
    </row>
    <row r="413" spans="1:3">
      <c r="A413" t="s">
        <v>2925</v>
      </c>
      <c r="B413" t="s">
        <v>2926</v>
      </c>
      <c r="C413" t="str">
        <f t="shared" si="6"/>
        <v>KaraStellin</v>
      </c>
    </row>
    <row r="414" spans="1:3">
      <c r="A414" t="s">
        <v>2049</v>
      </c>
      <c r="B414" t="s">
        <v>2930</v>
      </c>
      <c r="C414" t="str">
        <f t="shared" si="6"/>
        <v>PhilipSouthcoat</v>
      </c>
    </row>
    <row r="415" spans="1:3">
      <c r="A415" t="s">
        <v>2520</v>
      </c>
      <c r="B415" t="s">
        <v>2390</v>
      </c>
      <c r="C415" t="str">
        <f t="shared" si="6"/>
        <v>BurtieBlumer</v>
      </c>
    </row>
    <row r="416" spans="1:3">
      <c r="A416" t="s">
        <v>2937</v>
      </c>
      <c r="B416" t="s">
        <v>2938</v>
      </c>
      <c r="C416" t="str">
        <f t="shared" si="6"/>
        <v>WaltonFilpo</v>
      </c>
    </row>
    <row r="417" spans="1:3">
      <c r="A417" t="s">
        <v>2942</v>
      </c>
      <c r="B417" t="s">
        <v>2002</v>
      </c>
      <c r="C417" t="str">
        <f t="shared" si="6"/>
        <v>HomereEnrigo</v>
      </c>
    </row>
    <row r="418" spans="1:3">
      <c r="A418" t="s">
        <v>2946</v>
      </c>
      <c r="B418" t="s">
        <v>2947</v>
      </c>
      <c r="C418" t="str">
        <f t="shared" si="6"/>
        <v>GalenGilhooley</v>
      </c>
    </row>
    <row r="419" spans="1:3">
      <c r="A419" t="s">
        <v>2951</v>
      </c>
      <c r="B419" t="s">
        <v>2952</v>
      </c>
      <c r="C419" t="str">
        <f t="shared" si="6"/>
        <v>EmilioLaba</v>
      </c>
    </row>
    <row r="420" spans="1:3">
      <c r="A420" t="s">
        <v>1568</v>
      </c>
      <c r="B420" t="s">
        <v>2955</v>
      </c>
      <c r="C420" t="str">
        <f t="shared" si="6"/>
        <v>KinsleyCary</v>
      </c>
    </row>
    <row r="421" spans="1:3">
      <c r="A421" t="s">
        <v>2404</v>
      </c>
      <c r="B421" t="s">
        <v>2955</v>
      </c>
      <c r="C421" t="str">
        <f t="shared" si="6"/>
        <v>FloryCary</v>
      </c>
    </row>
    <row r="422" spans="1:3">
      <c r="A422" t="s">
        <v>1867</v>
      </c>
      <c r="B422" t="s">
        <v>2962</v>
      </c>
      <c r="C422" t="str">
        <f t="shared" si="6"/>
        <v>RussLicciardello</v>
      </c>
    </row>
    <row r="423" spans="1:3">
      <c r="A423" t="s">
        <v>2966</v>
      </c>
      <c r="B423" t="s">
        <v>2967</v>
      </c>
      <c r="C423" t="str">
        <f t="shared" si="6"/>
        <v>JerrileeSchooley</v>
      </c>
    </row>
    <row r="424" spans="1:3">
      <c r="A424" t="s">
        <v>1683</v>
      </c>
      <c r="B424" t="s">
        <v>2971</v>
      </c>
      <c r="C424" t="str">
        <f t="shared" si="6"/>
        <v>EliotGrassi</v>
      </c>
    </row>
    <row r="425" spans="1:3">
      <c r="A425" t="s">
        <v>2975</v>
      </c>
      <c r="B425" t="s">
        <v>2976</v>
      </c>
      <c r="C425" t="str">
        <f t="shared" si="6"/>
        <v>EddieGorgen</v>
      </c>
    </row>
    <row r="426" spans="1:3">
      <c r="A426" t="s">
        <v>2980</v>
      </c>
      <c r="B426" t="s">
        <v>2981</v>
      </c>
      <c r="C426" t="str">
        <f t="shared" si="6"/>
        <v>KinnaDey</v>
      </c>
    </row>
    <row r="427" spans="1:3">
      <c r="A427" t="s">
        <v>1974</v>
      </c>
      <c r="B427" t="s">
        <v>2985</v>
      </c>
      <c r="C427" t="str">
        <f t="shared" si="6"/>
        <v>AlvinaMcBrady</v>
      </c>
    </row>
    <row r="428" spans="1:3">
      <c r="A428" t="s">
        <v>2989</v>
      </c>
      <c r="B428" t="s">
        <v>2990</v>
      </c>
      <c r="C428" t="str">
        <f t="shared" si="6"/>
        <v>ClarkeThomton</v>
      </c>
    </row>
    <row r="429" spans="1:3">
      <c r="A429" t="s">
        <v>1496</v>
      </c>
      <c r="B429" t="s">
        <v>2994</v>
      </c>
      <c r="C429" t="str">
        <f t="shared" si="6"/>
        <v>BartholomeoBalfe</v>
      </c>
    </row>
    <row r="430" spans="1:3">
      <c r="A430" t="s">
        <v>2998</v>
      </c>
      <c r="B430" t="s">
        <v>2999</v>
      </c>
      <c r="C430" t="str">
        <f t="shared" si="6"/>
        <v>MickieMapson</v>
      </c>
    </row>
    <row r="431" spans="1:3">
      <c r="A431" t="s">
        <v>1983</v>
      </c>
      <c r="B431" t="s">
        <v>338</v>
      </c>
      <c r="C431" t="str">
        <f t="shared" si="6"/>
        <v>ClaytonMaddison</v>
      </c>
    </row>
    <row r="432" spans="1:3">
      <c r="A432" t="s">
        <v>3006</v>
      </c>
      <c r="B432" t="s">
        <v>2330</v>
      </c>
      <c r="C432" t="str">
        <f t="shared" si="6"/>
        <v>MoiseDupree</v>
      </c>
    </row>
    <row r="433" spans="1:3">
      <c r="A433" t="s">
        <v>1607</v>
      </c>
      <c r="B433" t="s">
        <v>298</v>
      </c>
      <c r="C433" t="str">
        <f t="shared" si="6"/>
        <v>GarwinTraylen</v>
      </c>
    </row>
    <row r="434" spans="1:3">
      <c r="A434" t="s">
        <v>3013</v>
      </c>
      <c r="B434" t="s">
        <v>3014</v>
      </c>
      <c r="C434" t="str">
        <f t="shared" si="6"/>
        <v>RikkiMcCandie</v>
      </c>
    </row>
    <row r="435" spans="1:3">
      <c r="A435" t="s">
        <v>3018</v>
      </c>
      <c r="B435" t="s">
        <v>3019</v>
      </c>
      <c r="C435" t="str">
        <f t="shared" si="6"/>
        <v>BurgessDurward</v>
      </c>
    </row>
    <row r="436" spans="1:3">
      <c r="A436" t="s">
        <v>1660</v>
      </c>
      <c r="B436" t="s">
        <v>3023</v>
      </c>
      <c r="C436" t="str">
        <f t="shared" si="6"/>
        <v>AmbrosiusSheriff</v>
      </c>
    </row>
    <row r="437" spans="1:3">
      <c r="A437" t="s">
        <v>3027</v>
      </c>
      <c r="B437" t="s">
        <v>1902</v>
      </c>
      <c r="C437" t="str">
        <f t="shared" si="6"/>
        <v>LaraineMertsching</v>
      </c>
    </row>
    <row r="438" spans="1:3">
      <c r="A438" t="s">
        <v>395</v>
      </c>
      <c r="B438" t="s">
        <v>1975</v>
      </c>
      <c r="C438" t="str">
        <f t="shared" si="6"/>
        <v>TuckerCharlon</v>
      </c>
    </row>
    <row r="439" spans="1:3">
      <c r="A439" t="s">
        <v>3033</v>
      </c>
      <c r="B439" t="s">
        <v>3034</v>
      </c>
      <c r="C439" t="str">
        <f t="shared" si="6"/>
        <v>CalvinSmitham</v>
      </c>
    </row>
    <row r="440" spans="1:3">
      <c r="A440" t="s">
        <v>2394</v>
      </c>
      <c r="B440" t="s">
        <v>3038</v>
      </c>
      <c r="C440" t="str">
        <f t="shared" si="6"/>
        <v>LonnyMutimer</v>
      </c>
    </row>
    <row r="441" spans="1:3">
      <c r="A441" t="s">
        <v>3042</v>
      </c>
      <c r="B441" t="s">
        <v>2534</v>
      </c>
      <c r="C441" t="str">
        <f t="shared" si="6"/>
        <v>JulioWalhedd</v>
      </c>
    </row>
    <row r="442" spans="1:3">
      <c r="A442" t="s">
        <v>1472</v>
      </c>
      <c r="B442" t="s">
        <v>3046</v>
      </c>
      <c r="C442" t="str">
        <f t="shared" si="6"/>
        <v>ValeraDanjoie</v>
      </c>
    </row>
    <row r="443" spans="1:3">
      <c r="A443" t="s">
        <v>160</v>
      </c>
      <c r="B443" t="s">
        <v>3050</v>
      </c>
      <c r="C443" t="str">
        <f t="shared" si="6"/>
        <v>ReynoldHarg</v>
      </c>
    </row>
    <row r="444" spans="1:3">
      <c r="A444" t="s">
        <v>1782</v>
      </c>
      <c r="B444" t="s">
        <v>3054</v>
      </c>
      <c r="C444" t="str">
        <f t="shared" si="6"/>
        <v>EtanAttersoll</v>
      </c>
    </row>
    <row r="445" spans="1:3">
      <c r="A445" t="s">
        <v>3058</v>
      </c>
      <c r="B445" t="s">
        <v>3059</v>
      </c>
      <c r="C445" t="str">
        <f t="shared" si="6"/>
        <v>SkyeHalpine</v>
      </c>
    </row>
    <row r="446" spans="1:3">
      <c r="A446" t="s">
        <v>2756</v>
      </c>
      <c r="B446" t="s">
        <v>3063</v>
      </c>
      <c r="C446" t="str">
        <f t="shared" si="6"/>
        <v>FarrellRispin</v>
      </c>
    </row>
    <row r="447" spans="1:3">
      <c r="A447" t="s">
        <v>1593</v>
      </c>
      <c r="B447" t="s">
        <v>191</v>
      </c>
      <c r="C447" t="str">
        <f t="shared" si="6"/>
        <v>SherrySorrie</v>
      </c>
    </row>
    <row r="448" spans="1:3">
      <c r="A448" t="s">
        <v>1387</v>
      </c>
      <c r="B448" t="s">
        <v>3069</v>
      </c>
      <c r="C448" t="str">
        <f t="shared" si="6"/>
        <v>QuintusEagleton</v>
      </c>
    </row>
    <row r="449" spans="1:3">
      <c r="A449" t="s">
        <v>1573</v>
      </c>
      <c r="B449" t="s">
        <v>2534</v>
      </c>
      <c r="C449" t="str">
        <f t="shared" si="6"/>
        <v>RickertWalhedd</v>
      </c>
    </row>
    <row r="450" spans="1:3">
      <c r="A450" t="s">
        <v>3076</v>
      </c>
      <c r="B450" t="s">
        <v>3077</v>
      </c>
      <c r="C450" t="str">
        <f t="shared" ref="C450:C513" si="7">+_xlfn.CONCAT(A450,B450)</f>
        <v>GordenBuessen</v>
      </c>
    </row>
    <row r="451" spans="1:3">
      <c r="A451" t="s">
        <v>3081</v>
      </c>
      <c r="B451" t="s">
        <v>3082</v>
      </c>
      <c r="C451" t="str">
        <f t="shared" si="7"/>
        <v>JohannRaulston</v>
      </c>
    </row>
    <row r="452" spans="1:3">
      <c r="A452" t="s">
        <v>2550</v>
      </c>
      <c r="B452" t="s">
        <v>1669</v>
      </c>
      <c r="C452" t="str">
        <f t="shared" si="7"/>
        <v>OzzyKelinge</v>
      </c>
    </row>
    <row r="453" spans="1:3">
      <c r="A453" t="s">
        <v>3089</v>
      </c>
      <c r="B453" t="s">
        <v>3090</v>
      </c>
      <c r="C453" t="str">
        <f t="shared" si="7"/>
        <v>JuanJakab</v>
      </c>
    </row>
    <row r="454" spans="1:3">
      <c r="A454" t="s">
        <v>1939</v>
      </c>
      <c r="B454" t="s">
        <v>2428</v>
      </c>
      <c r="C454" t="str">
        <f t="shared" si="7"/>
        <v>GunDoll</v>
      </c>
    </row>
    <row r="455" spans="1:3">
      <c r="A455" t="s">
        <v>1939</v>
      </c>
      <c r="B455" t="s">
        <v>3097</v>
      </c>
      <c r="C455" t="str">
        <f t="shared" si="7"/>
        <v>GunTreasure</v>
      </c>
    </row>
    <row r="456" spans="1:3">
      <c r="A456" t="s">
        <v>3101</v>
      </c>
      <c r="B456" t="s">
        <v>3102</v>
      </c>
      <c r="C456" t="str">
        <f t="shared" si="7"/>
        <v>AmalieGavaghan</v>
      </c>
    </row>
    <row r="457" spans="1:3">
      <c r="A457" t="s">
        <v>2389</v>
      </c>
      <c r="B457" t="s">
        <v>3106</v>
      </c>
      <c r="C457" t="str">
        <f t="shared" si="7"/>
        <v>GroverFruchter</v>
      </c>
    </row>
    <row r="458" spans="1:3">
      <c r="A458" t="s">
        <v>196</v>
      </c>
      <c r="B458" t="s">
        <v>107</v>
      </c>
      <c r="C458" t="str">
        <f t="shared" si="7"/>
        <v>MaryleeBottrill</v>
      </c>
    </row>
    <row r="459" spans="1:3">
      <c r="A459" t="s">
        <v>3113</v>
      </c>
      <c r="B459" t="s">
        <v>2241</v>
      </c>
      <c r="C459" t="str">
        <f t="shared" si="7"/>
        <v>PrentissTarrier</v>
      </c>
    </row>
    <row r="460" spans="1:3">
      <c r="A460" t="s">
        <v>3117</v>
      </c>
      <c r="B460" t="s">
        <v>3118</v>
      </c>
      <c r="C460" t="str">
        <f t="shared" si="7"/>
        <v>WinifieldSuermeiers</v>
      </c>
    </row>
    <row r="461" spans="1:3">
      <c r="A461" t="s">
        <v>3122</v>
      </c>
      <c r="B461" t="s">
        <v>3123</v>
      </c>
      <c r="C461" t="str">
        <f t="shared" si="7"/>
        <v>CyndySchollar</v>
      </c>
    </row>
    <row r="462" spans="1:3">
      <c r="A462" t="s">
        <v>1901</v>
      </c>
      <c r="B462" t="s">
        <v>3126</v>
      </c>
      <c r="C462" t="str">
        <f t="shared" si="7"/>
        <v>DonnieBlazewicz</v>
      </c>
    </row>
    <row r="463" spans="1:3">
      <c r="A463" t="s">
        <v>3130</v>
      </c>
      <c r="B463" t="s">
        <v>3131</v>
      </c>
      <c r="C463" t="str">
        <f t="shared" si="7"/>
        <v>BlytheTop</v>
      </c>
    </row>
    <row r="464" spans="1:3">
      <c r="A464" t="s">
        <v>3135</v>
      </c>
      <c r="B464" t="s">
        <v>3136</v>
      </c>
      <c r="C464" t="str">
        <f t="shared" si="7"/>
        <v>UlricPordal</v>
      </c>
    </row>
    <row r="465" spans="1:3">
      <c r="A465" t="s">
        <v>3140</v>
      </c>
      <c r="B465" t="s">
        <v>1473</v>
      </c>
      <c r="C465" t="str">
        <f t="shared" si="7"/>
        <v>JoellynGrout</v>
      </c>
    </row>
    <row r="466" spans="1:3">
      <c r="A466" t="s">
        <v>2252</v>
      </c>
      <c r="B466" t="s">
        <v>3144</v>
      </c>
      <c r="C466" t="str">
        <f t="shared" si="7"/>
        <v>StewartBasley</v>
      </c>
    </row>
    <row r="467" spans="1:3">
      <c r="A467" t="s">
        <v>2404</v>
      </c>
      <c r="B467" t="s">
        <v>1713</v>
      </c>
      <c r="C467" t="str">
        <f t="shared" si="7"/>
        <v>FloryIveagh</v>
      </c>
    </row>
    <row r="468" spans="1:3">
      <c r="A468" t="s">
        <v>2664</v>
      </c>
      <c r="B468" t="s">
        <v>3151</v>
      </c>
      <c r="C468" t="str">
        <f t="shared" si="7"/>
        <v>GiffyDavioud</v>
      </c>
    </row>
    <row r="469" spans="1:3">
      <c r="A469" t="s">
        <v>3155</v>
      </c>
      <c r="B469" t="s">
        <v>3156</v>
      </c>
      <c r="C469" t="str">
        <f t="shared" si="7"/>
        <v>SilvanoPoulson</v>
      </c>
    </row>
    <row r="470" spans="1:3">
      <c r="A470" t="s">
        <v>3160</v>
      </c>
      <c r="B470" t="s">
        <v>3161</v>
      </c>
      <c r="C470" t="str">
        <f t="shared" si="7"/>
        <v>RudyPuddicombe</v>
      </c>
    </row>
    <row r="471" spans="1:3">
      <c r="A471" t="s">
        <v>3165</v>
      </c>
      <c r="B471" t="s">
        <v>2529</v>
      </c>
      <c r="C471" t="str">
        <f t="shared" si="7"/>
        <v>EdouardSipson</v>
      </c>
    </row>
    <row r="472" spans="1:3">
      <c r="A472" t="s">
        <v>3169</v>
      </c>
      <c r="B472" t="s">
        <v>3170</v>
      </c>
      <c r="C472" t="str">
        <f t="shared" si="7"/>
        <v>SalemBehr</v>
      </c>
    </row>
    <row r="473" spans="1:3">
      <c r="A473" t="s">
        <v>2765</v>
      </c>
      <c r="B473" t="s">
        <v>2971</v>
      </c>
      <c r="C473" t="str">
        <f t="shared" si="7"/>
        <v>OatesGrassi</v>
      </c>
    </row>
    <row r="474" spans="1:3">
      <c r="A474" t="s">
        <v>3177</v>
      </c>
      <c r="B474" t="s">
        <v>2805</v>
      </c>
      <c r="C474" t="str">
        <f t="shared" si="7"/>
        <v>CicilyMcKiddin</v>
      </c>
    </row>
    <row r="475" spans="1:3">
      <c r="A475" t="s">
        <v>3181</v>
      </c>
      <c r="B475" t="s">
        <v>40</v>
      </c>
      <c r="C475" t="str">
        <f t="shared" si="7"/>
        <v>GustafFoxten</v>
      </c>
    </row>
    <row r="476" spans="1:3">
      <c r="A476" t="s">
        <v>2318</v>
      </c>
      <c r="B476" t="s">
        <v>3185</v>
      </c>
      <c r="C476" t="str">
        <f t="shared" si="7"/>
        <v>BennyForsdike</v>
      </c>
    </row>
    <row r="477" spans="1:3">
      <c r="A477" t="s">
        <v>3189</v>
      </c>
      <c r="B477" t="s">
        <v>402</v>
      </c>
      <c r="C477" t="str">
        <f t="shared" si="7"/>
        <v>DeanRodd</v>
      </c>
    </row>
    <row r="478" spans="1:3">
      <c r="A478" t="s">
        <v>3193</v>
      </c>
      <c r="B478" t="s">
        <v>2294</v>
      </c>
      <c r="C478" t="str">
        <f t="shared" si="7"/>
        <v>RosmundaQuartley</v>
      </c>
    </row>
    <row r="479" spans="1:3">
      <c r="A479" t="s">
        <v>3197</v>
      </c>
      <c r="B479" t="s">
        <v>33</v>
      </c>
      <c r="C479" t="str">
        <f t="shared" si="7"/>
        <v>JamieJagg</v>
      </c>
    </row>
    <row r="480" spans="1:3">
      <c r="A480" t="s">
        <v>285</v>
      </c>
      <c r="B480" t="s">
        <v>3201</v>
      </c>
      <c r="C480" t="str">
        <f t="shared" si="7"/>
        <v>GaylerCatterick</v>
      </c>
    </row>
    <row r="481" spans="1:3">
      <c r="A481" t="s">
        <v>1593</v>
      </c>
      <c r="B481" t="s">
        <v>3205</v>
      </c>
      <c r="C481" t="str">
        <f t="shared" si="7"/>
        <v>SherryOrnillos</v>
      </c>
    </row>
    <row r="482" spans="1:3">
      <c r="A482" t="s">
        <v>1754</v>
      </c>
      <c r="B482" t="s">
        <v>1574</v>
      </c>
      <c r="C482" t="str">
        <f t="shared" si="7"/>
        <v>RolloKivell</v>
      </c>
    </row>
    <row r="483" spans="1:3">
      <c r="A483" t="s">
        <v>1603</v>
      </c>
      <c r="B483" t="s">
        <v>3212</v>
      </c>
      <c r="C483" t="str">
        <f t="shared" si="7"/>
        <v>LaneWapples</v>
      </c>
    </row>
    <row r="484" spans="1:3">
      <c r="A484" t="s">
        <v>3216</v>
      </c>
      <c r="B484" t="s">
        <v>414</v>
      </c>
      <c r="C484" t="str">
        <f t="shared" si="7"/>
        <v>FaniaGenn</v>
      </c>
    </row>
    <row r="485" spans="1:3">
      <c r="A485" t="s">
        <v>2067</v>
      </c>
      <c r="B485" t="s">
        <v>3219</v>
      </c>
      <c r="C485" t="str">
        <f t="shared" si="7"/>
        <v>KipFessler</v>
      </c>
    </row>
    <row r="486" spans="1:3">
      <c r="A486" t="s">
        <v>1553</v>
      </c>
      <c r="B486" t="s">
        <v>1750</v>
      </c>
      <c r="C486" t="str">
        <f t="shared" si="7"/>
        <v>NolanRoussel</v>
      </c>
    </row>
    <row r="487" spans="1:3">
      <c r="A487" t="s">
        <v>3226</v>
      </c>
      <c r="B487" t="s">
        <v>2092</v>
      </c>
      <c r="C487" t="str">
        <f t="shared" si="7"/>
        <v>GertrudisReichelt</v>
      </c>
    </row>
    <row r="488" spans="1:3">
      <c r="A488" t="s">
        <v>3230</v>
      </c>
      <c r="B488" t="s">
        <v>1858</v>
      </c>
      <c r="C488" t="str">
        <f t="shared" si="7"/>
        <v>RhodiaSavoury</v>
      </c>
    </row>
    <row r="489" spans="1:3">
      <c r="A489" t="s">
        <v>3234</v>
      </c>
      <c r="B489" t="s">
        <v>143</v>
      </c>
      <c r="C489" t="str">
        <f t="shared" si="7"/>
        <v>ArlyneGaylard</v>
      </c>
    </row>
    <row r="490" spans="1:3">
      <c r="A490" t="s">
        <v>3238</v>
      </c>
      <c r="B490" t="s">
        <v>3239</v>
      </c>
      <c r="C490" t="str">
        <f t="shared" si="7"/>
        <v>AmityDumphries</v>
      </c>
    </row>
    <row r="491" spans="1:3">
      <c r="A491" t="s">
        <v>3243</v>
      </c>
      <c r="B491" t="s">
        <v>3244</v>
      </c>
      <c r="C491" t="str">
        <f t="shared" si="7"/>
        <v>AmyeTenny</v>
      </c>
    </row>
    <row r="492" spans="1:3">
      <c r="A492" t="s">
        <v>2894</v>
      </c>
      <c r="B492" t="s">
        <v>3248</v>
      </c>
      <c r="C492" t="str">
        <f t="shared" si="7"/>
        <v>BasilioCanadas</v>
      </c>
    </row>
    <row r="493" spans="1:3">
      <c r="A493" t="s">
        <v>1583</v>
      </c>
      <c r="B493" t="s">
        <v>3252</v>
      </c>
      <c r="C493" t="str">
        <f t="shared" si="7"/>
        <v>KellenNicolson</v>
      </c>
    </row>
    <row r="494" spans="1:3">
      <c r="A494" t="s">
        <v>3256</v>
      </c>
      <c r="B494" t="s">
        <v>3257</v>
      </c>
      <c r="C494" t="str">
        <f t="shared" si="7"/>
        <v>RosettaBurchard</v>
      </c>
    </row>
    <row r="495" spans="1:3">
      <c r="A495" t="s">
        <v>2482</v>
      </c>
      <c r="B495" t="s">
        <v>185</v>
      </c>
      <c r="C495" t="str">
        <f t="shared" si="7"/>
        <v>LorryCorradetti</v>
      </c>
    </row>
    <row r="496" spans="1:3">
      <c r="A496" t="s">
        <v>3264</v>
      </c>
      <c r="B496" t="s">
        <v>2414</v>
      </c>
      <c r="C496" t="str">
        <f t="shared" si="7"/>
        <v>DonaltBeswetherick</v>
      </c>
    </row>
    <row r="497" spans="1:3">
      <c r="A497" t="s">
        <v>136</v>
      </c>
      <c r="B497" t="s">
        <v>3268</v>
      </c>
      <c r="C497" t="str">
        <f t="shared" si="7"/>
        <v>BrunhildeDeveril</v>
      </c>
    </row>
    <row r="498" spans="1:3">
      <c r="A498" t="s">
        <v>3272</v>
      </c>
      <c r="B498" t="s">
        <v>1599</v>
      </c>
      <c r="C498" t="str">
        <f t="shared" si="7"/>
        <v>MarchelleBorell</v>
      </c>
    </row>
    <row r="499" spans="1:3">
      <c r="A499" t="s">
        <v>3276</v>
      </c>
      <c r="B499" t="s">
        <v>3097</v>
      </c>
      <c r="C499" t="str">
        <f t="shared" si="7"/>
        <v>LedaTreasure</v>
      </c>
    </row>
    <row r="500" spans="1:3">
      <c r="A500" t="s">
        <v>1852</v>
      </c>
      <c r="B500" t="s">
        <v>2224</v>
      </c>
      <c r="C500" t="str">
        <f t="shared" si="7"/>
        <v>DarbyFlips</v>
      </c>
    </row>
    <row r="501" spans="1:3">
      <c r="A501" t="s">
        <v>3283</v>
      </c>
      <c r="B501" t="s">
        <v>119</v>
      </c>
      <c r="C501" t="str">
        <f t="shared" si="7"/>
        <v>ForrestTurpie</v>
      </c>
    </row>
    <row r="502" spans="1:3">
      <c r="A502" t="s">
        <v>3287</v>
      </c>
      <c r="B502" t="s">
        <v>3288</v>
      </c>
      <c r="C502" t="str">
        <f t="shared" si="7"/>
        <v>ChiltonMcCullough</v>
      </c>
    </row>
    <row r="503" spans="1:3">
      <c r="A503" t="s">
        <v>2882</v>
      </c>
      <c r="B503" t="s">
        <v>3292</v>
      </c>
      <c r="C503" t="str">
        <f t="shared" si="7"/>
        <v>ElfieHunnaball</v>
      </c>
    </row>
    <row r="504" spans="1:3">
      <c r="A504" t="s">
        <v>2587</v>
      </c>
      <c r="B504" t="s">
        <v>3296</v>
      </c>
      <c r="C504" t="str">
        <f t="shared" si="7"/>
        <v>GodwinBaldick</v>
      </c>
    </row>
    <row r="505" spans="1:3">
      <c r="A505" t="s">
        <v>2444</v>
      </c>
      <c r="B505" t="s">
        <v>3300</v>
      </c>
      <c r="C505" t="str">
        <f t="shared" si="7"/>
        <v>RedfordSicily</v>
      </c>
    </row>
    <row r="506" spans="1:3">
      <c r="A506" t="s">
        <v>3304</v>
      </c>
      <c r="B506" t="s">
        <v>3305</v>
      </c>
      <c r="C506" t="str">
        <f t="shared" si="7"/>
        <v>GalvenIlyenko</v>
      </c>
    </row>
    <row r="507" spans="1:3">
      <c r="A507" t="s">
        <v>3309</v>
      </c>
      <c r="B507" t="s">
        <v>1809</v>
      </c>
      <c r="C507" t="str">
        <f t="shared" si="7"/>
        <v>MauryBridewell</v>
      </c>
    </row>
    <row r="508" spans="1:3">
      <c r="A508" t="s">
        <v>3313</v>
      </c>
      <c r="B508" t="s">
        <v>33</v>
      </c>
      <c r="C508" t="str">
        <f t="shared" si="7"/>
        <v>AylmarJagg</v>
      </c>
    </row>
    <row r="509" spans="1:3">
      <c r="A509" t="s">
        <v>3317</v>
      </c>
      <c r="B509" t="s">
        <v>2303</v>
      </c>
      <c r="C509" t="str">
        <f t="shared" si="7"/>
        <v>BroddieGerretsen</v>
      </c>
    </row>
    <row r="510" spans="1:3">
      <c r="A510" t="s">
        <v>3321</v>
      </c>
      <c r="B510" t="s">
        <v>3131</v>
      </c>
      <c r="C510" t="str">
        <f t="shared" si="7"/>
        <v>JeddyTop</v>
      </c>
    </row>
    <row r="511" spans="1:3">
      <c r="A511" t="s">
        <v>3058</v>
      </c>
      <c r="B511" t="s">
        <v>2999</v>
      </c>
      <c r="C511" t="str">
        <f t="shared" si="7"/>
        <v>SkyeMapson</v>
      </c>
    </row>
    <row r="512" spans="1:3">
      <c r="A512" t="s">
        <v>1697</v>
      </c>
      <c r="B512" t="s">
        <v>2744</v>
      </c>
      <c r="C512" t="str">
        <f t="shared" si="7"/>
        <v>MarvinBailles</v>
      </c>
    </row>
    <row r="513" spans="1:3">
      <c r="A513" t="s">
        <v>3331</v>
      </c>
      <c r="B513" t="s">
        <v>3126</v>
      </c>
      <c r="C513" t="str">
        <f t="shared" si="7"/>
        <v>QuinlanBlazewicz</v>
      </c>
    </row>
    <row r="514" spans="1:3">
      <c r="A514" t="s">
        <v>3335</v>
      </c>
      <c r="B514" t="s">
        <v>3336</v>
      </c>
      <c r="C514" t="str">
        <f t="shared" ref="C514:C577" si="8">+_xlfn.CONCAT(A514,B514)</f>
        <v>DickyParkins</v>
      </c>
    </row>
    <row r="515" spans="1:3">
      <c r="A515" t="s">
        <v>2800</v>
      </c>
      <c r="B515" t="s">
        <v>297</v>
      </c>
      <c r="C515" t="str">
        <f t="shared" si="8"/>
        <v>VonniBiddy</v>
      </c>
    </row>
    <row r="516" spans="1:3">
      <c r="A516" t="s">
        <v>3343</v>
      </c>
      <c r="B516" t="s">
        <v>3344</v>
      </c>
      <c r="C516" t="str">
        <f t="shared" si="8"/>
        <v>KrisBroomhead</v>
      </c>
    </row>
    <row r="517" spans="1:3">
      <c r="A517" t="s">
        <v>3348</v>
      </c>
      <c r="B517" t="s">
        <v>107</v>
      </c>
      <c r="C517" t="str">
        <f t="shared" si="8"/>
        <v>WendyeBottrill</v>
      </c>
    </row>
    <row r="518" spans="1:3">
      <c r="A518" t="s">
        <v>3352</v>
      </c>
      <c r="B518" t="s">
        <v>3353</v>
      </c>
      <c r="C518" t="str">
        <f t="shared" si="8"/>
        <v>TabbyGeeve</v>
      </c>
    </row>
    <row r="519" spans="1:3">
      <c r="A519" t="s">
        <v>3357</v>
      </c>
      <c r="B519" t="s">
        <v>3097</v>
      </c>
      <c r="C519" t="str">
        <f t="shared" si="8"/>
        <v>OrlandTreasure</v>
      </c>
    </row>
    <row r="520" spans="1:3">
      <c r="A520" t="s">
        <v>3361</v>
      </c>
      <c r="B520" t="s">
        <v>3362</v>
      </c>
      <c r="C520" t="str">
        <f t="shared" si="8"/>
        <v>CharminePadgett</v>
      </c>
    </row>
    <row r="521" spans="1:3">
      <c r="A521" t="s">
        <v>3366</v>
      </c>
      <c r="B521" t="s">
        <v>3367</v>
      </c>
      <c r="C521" t="str">
        <f t="shared" si="8"/>
        <v>EzequielBothram</v>
      </c>
    </row>
    <row r="522" spans="1:3">
      <c r="A522" t="s">
        <v>3371</v>
      </c>
      <c r="B522" t="s">
        <v>3372</v>
      </c>
      <c r="C522" t="str">
        <f t="shared" si="8"/>
        <v>StanwoodGrzeszczyk</v>
      </c>
    </row>
    <row r="523" spans="1:3">
      <c r="A523" t="s">
        <v>3122</v>
      </c>
      <c r="B523" t="s">
        <v>3376</v>
      </c>
      <c r="C523" t="str">
        <f t="shared" si="8"/>
        <v>CyndyJosselson</v>
      </c>
    </row>
    <row r="524" spans="1:3">
      <c r="A524" t="s">
        <v>3380</v>
      </c>
      <c r="B524" t="s">
        <v>3381</v>
      </c>
      <c r="C524" t="str">
        <f t="shared" si="8"/>
        <v>AlbertoNaughton</v>
      </c>
    </row>
    <row r="525" spans="1:3">
      <c r="A525" t="s">
        <v>3385</v>
      </c>
      <c r="B525" t="s">
        <v>3386</v>
      </c>
      <c r="C525" t="str">
        <f t="shared" si="8"/>
        <v>RadHazelden</v>
      </c>
    </row>
    <row r="526" spans="1:3">
      <c r="A526" t="s">
        <v>2520</v>
      </c>
      <c r="B526" t="s">
        <v>2199</v>
      </c>
      <c r="C526" t="str">
        <f t="shared" si="8"/>
        <v>BurtieKonerding</v>
      </c>
    </row>
    <row r="527" spans="1:3">
      <c r="A527" t="s">
        <v>2039</v>
      </c>
      <c r="B527" t="s">
        <v>396</v>
      </c>
      <c r="C527" t="str">
        <f t="shared" si="8"/>
        <v>GayCrump</v>
      </c>
    </row>
    <row r="528" spans="1:3">
      <c r="A528" t="s">
        <v>3396</v>
      </c>
      <c r="B528" t="s">
        <v>1473</v>
      </c>
      <c r="C528" t="str">
        <f t="shared" si="8"/>
        <v>RaimundoGrout</v>
      </c>
    </row>
    <row r="529" spans="1:3">
      <c r="A529" t="s">
        <v>2676</v>
      </c>
      <c r="B529" t="s">
        <v>2774</v>
      </c>
      <c r="C529" t="str">
        <f t="shared" si="8"/>
        <v>MackBreazeall</v>
      </c>
    </row>
    <row r="530" spans="1:3">
      <c r="A530" t="s">
        <v>1857</v>
      </c>
      <c r="B530" t="s">
        <v>3403</v>
      </c>
      <c r="C530" t="str">
        <f t="shared" si="8"/>
        <v>TabbCorlett</v>
      </c>
    </row>
    <row r="531" spans="1:3">
      <c r="A531" t="s">
        <v>3407</v>
      </c>
      <c r="B531" t="s">
        <v>1940</v>
      </c>
      <c r="C531" t="str">
        <f t="shared" si="8"/>
        <v>KelleyBeetles</v>
      </c>
    </row>
    <row r="532" spans="1:3">
      <c r="A532" t="s">
        <v>2497</v>
      </c>
      <c r="B532" t="s">
        <v>1679</v>
      </c>
      <c r="C532" t="str">
        <f t="shared" si="8"/>
        <v>NewtonCargill</v>
      </c>
    </row>
    <row r="533" spans="1:3">
      <c r="A533" t="s">
        <v>3414</v>
      </c>
      <c r="B533" t="s">
        <v>3415</v>
      </c>
      <c r="C533" t="str">
        <f t="shared" si="8"/>
        <v>KatuschaYashin</v>
      </c>
    </row>
    <row r="534" spans="1:3">
      <c r="A534" t="s">
        <v>3419</v>
      </c>
      <c r="B534" t="s">
        <v>3170</v>
      </c>
      <c r="C534" t="str">
        <f t="shared" si="8"/>
        <v>HewetBehr</v>
      </c>
    </row>
    <row r="535" spans="1:3">
      <c r="A535" t="s">
        <v>3423</v>
      </c>
      <c r="B535" t="s">
        <v>3424</v>
      </c>
      <c r="C535" t="str">
        <f t="shared" si="8"/>
        <v>ConstantinoVentham</v>
      </c>
    </row>
    <row r="536" spans="1:3">
      <c r="A536" t="s">
        <v>2756</v>
      </c>
      <c r="B536" t="s">
        <v>251</v>
      </c>
      <c r="C536" t="str">
        <f t="shared" si="8"/>
        <v>FarrellFidelli</v>
      </c>
    </row>
    <row r="537" spans="1:3">
      <c r="A537" t="s">
        <v>3431</v>
      </c>
      <c r="B537" t="s">
        <v>3432</v>
      </c>
      <c r="C537" t="str">
        <f t="shared" si="8"/>
        <v>HarmoniePlayhill</v>
      </c>
    </row>
    <row r="538" spans="1:3">
      <c r="A538" t="s">
        <v>3013</v>
      </c>
      <c r="B538" t="s">
        <v>3436</v>
      </c>
      <c r="C538" t="str">
        <f t="shared" si="8"/>
        <v>RikkiRowsel</v>
      </c>
    </row>
    <row r="539" spans="1:3">
      <c r="A539" t="s">
        <v>3113</v>
      </c>
      <c r="B539" t="s">
        <v>280</v>
      </c>
      <c r="C539" t="str">
        <f t="shared" si="8"/>
        <v>PrentissIvachyov</v>
      </c>
    </row>
    <row r="540" spans="1:3">
      <c r="A540" t="s">
        <v>3442</v>
      </c>
      <c r="B540" t="s">
        <v>3443</v>
      </c>
      <c r="C540" t="str">
        <f t="shared" si="8"/>
        <v>AdrianSidery</v>
      </c>
    </row>
    <row r="541" spans="1:3">
      <c r="A541" t="s">
        <v>3447</v>
      </c>
      <c r="B541" t="s">
        <v>3448</v>
      </c>
      <c r="C541" t="str">
        <f t="shared" si="8"/>
        <v>ClaranceMartinek</v>
      </c>
    </row>
    <row r="542" spans="1:3">
      <c r="A542" t="s">
        <v>238</v>
      </c>
      <c r="B542" t="s">
        <v>2938</v>
      </c>
      <c r="C542" t="str">
        <f t="shared" si="8"/>
        <v>HumphreyFilpo</v>
      </c>
    </row>
    <row r="543" spans="1:3">
      <c r="A543" t="s">
        <v>2394</v>
      </c>
      <c r="B543" t="s">
        <v>3453</v>
      </c>
      <c r="C543" t="str">
        <f t="shared" si="8"/>
        <v>LonnyMuncer</v>
      </c>
    </row>
    <row r="544" spans="1:3">
      <c r="A544" t="s">
        <v>3457</v>
      </c>
      <c r="B544" t="s">
        <v>3458</v>
      </c>
      <c r="C544" t="str">
        <f t="shared" si="8"/>
        <v>BondieDuly</v>
      </c>
    </row>
    <row r="545" spans="1:3">
      <c r="A545" t="s">
        <v>3135</v>
      </c>
      <c r="B545" t="s">
        <v>3461</v>
      </c>
      <c r="C545" t="str">
        <f t="shared" si="8"/>
        <v>UlricIzod</v>
      </c>
    </row>
    <row r="546" spans="1:3">
      <c r="A546" t="s">
        <v>3465</v>
      </c>
      <c r="B546" t="s">
        <v>197</v>
      </c>
      <c r="C546" t="str">
        <f t="shared" si="8"/>
        <v>SigfriedPaulino</v>
      </c>
    </row>
    <row r="547" spans="1:3">
      <c r="A547" t="s">
        <v>3469</v>
      </c>
      <c r="B547" t="s">
        <v>1698</v>
      </c>
      <c r="C547" t="str">
        <f t="shared" si="8"/>
        <v>GodfryChappell</v>
      </c>
    </row>
    <row r="548" spans="1:3">
      <c r="A548" t="s">
        <v>3472</v>
      </c>
      <c r="B548" t="s">
        <v>3473</v>
      </c>
      <c r="C548" t="str">
        <f t="shared" si="8"/>
        <v>JosselynSimkin</v>
      </c>
    </row>
    <row r="549" spans="1:3">
      <c r="A549" t="s">
        <v>3477</v>
      </c>
      <c r="B549" t="s">
        <v>3478</v>
      </c>
      <c r="C549" t="str">
        <f t="shared" si="8"/>
        <v>IsraelNoraway</v>
      </c>
    </row>
    <row r="550" spans="1:3">
      <c r="A550" t="s">
        <v>118</v>
      </c>
      <c r="B550" t="s">
        <v>3481</v>
      </c>
      <c r="C550" t="str">
        <f t="shared" si="8"/>
        <v>ArchyJewel</v>
      </c>
    </row>
    <row r="551" spans="1:3">
      <c r="A551" t="s">
        <v>3485</v>
      </c>
      <c r="B551" t="s">
        <v>274</v>
      </c>
      <c r="C551" t="str">
        <f t="shared" si="8"/>
        <v>AllistirAdacot</v>
      </c>
    </row>
    <row r="552" spans="1:3">
      <c r="A552" t="s">
        <v>3489</v>
      </c>
      <c r="B552" t="s">
        <v>3490</v>
      </c>
      <c r="C552" t="str">
        <f t="shared" si="8"/>
        <v>RolandoGwyer</v>
      </c>
    </row>
    <row r="553" spans="1:3">
      <c r="A553" t="s">
        <v>3493</v>
      </c>
      <c r="B553" t="s">
        <v>1723</v>
      </c>
      <c r="C553" t="str">
        <f t="shared" si="8"/>
        <v>GabieDoubleday</v>
      </c>
    </row>
    <row r="554" spans="1:3">
      <c r="A554" t="s">
        <v>1673</v>
      </c>
      <c r="B554" t="s">
        <v>3497</v>
      </c>
      <c r="C554" t="str">
        <f t="shared" si="8"/>
        <v>DerekJennery</v>
      </c>
    </row>
    <row r="555" spans="1:3">
      <c r="A555" t="s">
        <v>1829</v>
      </c>
      <c r="B555" t="s">
        <v>3500</v>
      </c>
      <c r="C555" t="str">
        <f t="shared" si="8"/>
        <v>DennetGindghill</v>
      </c>
    </row>
    <row r="556" spans="1:3">
      <c r="A556" t="s">
        <v>3504</v>
      </c>
      <c r="B556" t="s">
        <v>3505</v>
      </c>
      <c r="C556" t="str">
        <f t="shared" si="8"/>
        <v>AbieLamswood</v>
      </c>
    </row>
    <row r="557" spans="1:3">
      <c r="A557" t="s">
        <v>3447</v>
      </c>
      <c r="B557" t="s">
        <v>3509</v>
      </c>
      <c r="C557" t="str">
        <f t="shared" si="8"/>
        <v>ClaranceDillimore</v>
      </c>
    </row>
    <row r="558" spans="1:3">
      <c r="A558" t="s">
        <v>291</v>
      </c>
      <c r="B558" t="s">
        <v>3513</v>
      </c>
      <c r="C558" t="str">
        <f t="shared" si="8"/>
        <v>EthanAymeric</v>
      </c>
    </row>
    <row r="559" spans="1:3">
      <c r="A559" t="s">
        <v>1397</v>
      </c>
      <c r="B559" t="s">
        <v>2395</v>
      </c>
      <c r="C559" t="str">
        <f t="shared" si="8"/>
        <v>EthelNorsister</v>
      </c>
    </row>
    <row r="560" spans="1:3">
      <c r="A560" t="s">
        <v>3519</v>
      </c>
      <c r="B560" t="s">
        <v>1708</v>
      </c>
      <c r="C560" t="str">
        <f t="shared" si="8"/>
        <v>DehliaDarnbrook</v>
      </c>
    </row>
    <row r="561" spans="1:3">
      <c r="A561" t="s">
        <v>3523</v>
      </c>
      <c r="B561" t="s">
        <v>2395</v>
      </c>
      <c r="C561" t="str">
        <f t="shared" si="8"/>
        <v>FlintNorsister</v>
      </c>
    </row>
    <row r="562" spans="1:3">
      <c r="A562" t="s">
        <v>3527</v>
      </c>
      <c r="B562" t="s">
        <v>3528</v>
      </c>
      <c r="C562" t="str">
        <f t="shared" si="8"/>
        <v>AxRowntree</v>
      </c>
    </row>
    <row r="563" spans="1:3">
      <c r="A563" t="s">
        <v>3531</v>
      </c>
      <c r="B563" t="s">
        <v>3532</v>
      </c>
      <c r="C563" t="str">
        <f t="shared" si="8"/>
        <v>SamaraJanaway</v>
      </c>
    </row>
    <row r="564" spans="1:3">
      <c r="A564" t="s">
        <v>3536</v>
      </c>
      <c r="B564" t="s">
        <v>2814</v>
      </c>
      <c r="C564" t="str">
        <f t="shared" si="8"/>
        <v>CecilyMolineux</v>
      </c>
    </row>
    <row r="565" spans="1:3">
      <c r="A565" t="s">
        <v>1472</v>
      </c>
      <c r="B565" t="s">
        <v>2489</v>
      </c>
      <c r="C565" t="str">
        <f t="shared" si="8"/>
        <v>ValeraO'Sheilds</v>
      </c>
    </row>
    <row r="566" spans="1:3">
      <c r="A566" t="s">
        <v>3543</v>
      </c>
      <c r="B566" t="s">
        <v>2298</v>
      </c>
      <c r="C566" t="str">
        <f t="shared" si="8"/>
        <v>LeroyBerthe</v>
      </c>
    </row>
    <row r="567" spans="1:3">
      <c r="A567" t="s">
        <v>2339</v>
      </c>
      <c r="B567" t="s">
        <v>3547</v>
      </c>
      <c r="C567" t="str">
        <f t="shared" si="8"/>
        <v>DavineMunehay</v>
      </c>
    </row>
    <row r="568" spans="1:3">
      <c r="A568" t="s">
        <v>3551</v>
      </c>
      <c r="B568" t="s">
        <v>372</v>
      </c>
      <c r="C568" t="str">
        <f t="shared" si="8"/>
        <v>AmosKiln</v>
      </c>
    </row>
    <row r="569" spans="1:3">
      <c r="A569" t="s">
        <v>3006</v>
      </c>
      <c r="B569" t="s">
        <v>3555</v>
      </c>
      <c r="C569" t="str">
        <f t="shared" si="8"/>
        <v>MoiseNeville</v>
      </c>
    </row>
    <row r="570" spans="1:3">
      <c r="A570" t="s">
        <v>2580</v>
      </c>
      <c r="B570" t="s">
        <v>3558</v>
      </c>
      <c r="C570" t="str">
        <f t="shared" si="8"/>
        <v>SayerPetlyura</v>
      </c>
    </row>
    <row r="571" spans="1:3">
      <c r="A571" t="s">
        <v>3562</v>
      </c>
      <c r="B571" t="s">
        <v>2072</v>
      </c>
      <c r="C571" t="str">
        <f t="shared" si="8"/>
        <v>ByramButtrey</v>
      </c>
    </row>
    <row r="572" spans="1:3">
      <c r="A572" t="s">
        <v>3566</v>
      </c>
      <c r="B572" t="s">
        <v>3567</v>
      </c>
      <c r="C572" t="str">
        <f t="shared" si="8"/>
        <v>HildagardBendixen</v>
      </c>
    </row>
    <row r="573" spans="1:3">
      <c r="A573" t="s">
        <v>1558</v>
      </c>
      <c r="B573" t="s">
        <v>3571</v>
      </c>
      <c r="C573" t="str">
        <f t="shared" si="8"/>
        <v>ErnestTwiddell</v>
      </c>
    </row>
    <row r="574" spans="1:3">
      <c r="A574" t="s">
        <v>3575</v>
      </c>
      <c r="B574" t="s">
        <v>3576</v>
      </c>
      <c r="C574" t="str">
        <f t="shared" si="8"/>
        <v>BayGambles</v>
      </c>
    </row>
    <row r="575" spans="1:3">
      <c r="A575" t="s">
        <v>26</v>
      </c>
      <c r="B575" t="s">
        <v>2900</v>
      </c>
      <c r="C575" t="str">
        <f t="shared" si="8"/>
        <v>JoelBroady</v>
      </c>
    </row>
    <row r="576" spans="1:3">
      <c r="A576" t="s">
        <v>1983</v>
      </c>
      <c r="B576" t="s">
        <v>414</v>
      </c>
      <c r="C576" t="str">
        <f t="shared" si="8"/>
        <v>ClaytonGenn</v>
      </c>
    </row>
    <row r="577" spans="1:3">
      <c r="A577" t="s">
        <v>3586</v>
      </c>
      <c r="B577" t="s">
        <v>3587</v>
      </c>
      <c r="C577" t="str">
        <f t="shared" si="8"/>
        <v>ValentinMacKettrick</v>
      </c>
    </row>
    <row r="578" spans="1:3">
      <c r="A578" t="s">
        <v>1777</v>
      </c>
      <c r="B578" t="s">
        <v>2769</v>
      </c>
      <c r="C578" t="str">
        <f t="shared" ref="C578:C641" si="9">+_xlfn.CONCAT(A578,B578)</f>
        <v>CorbetCanacott</v>
      </c>
    </row>
    <row r="579" spans="1:3">
      <c r="A579" t="s">
        <v>2453</v>
      </c>
      <c r="B579" t="s">
        <v>1398</v>
      </c>
      <c r="C579" t="str">
        <f t="shared" si="9"/>
        <v>MaurieO'Scanlan</v>
      </c>
    </row>
    <row r="580" spans="1:3">
      <c r="A580" t="s">
        <v>2265</v>
      </c>
      <c r="B580" t="s">
        <v>3597</v>
      </c>
      <c r="C580" t="str">
        <f t="shared" si="9"/>
        <v>HollisGarrod</v>
      </c>
    </row>
    <row r="581" spans="1:3">
      <c r="A581" t="s">
        <v>3601</v>
      </c>
      <c r="B581" t="s">
        <v>2854</v>
      </c>
      <c r="C581" t="str">
        <f t="shared" si="9"/>
        <v>OdieShawel</v>
      </c>
    </row>
    <row r="582" spans="1:3">
      <c r="A582" t="s">
        <v>3605</v>
      </c>
      <c r="B582" t="s">
        <v>1435</v>
      </c>
      <c r="C582" t="str">
        <f t="shared" si="9"/>
        <v>JessyKnifton</v>
      </c>
    </row>
    <row r="583" spans="1:3">
      <c r="A583" t="s">
        <v>3609</v>
      </c>
      <c r="B583" t="s">
        <v>1992</v>
      </c>
      <c r="C583" t="str">
        <f t="shared" si="9"/>
        <v>DexDimnage</v>
      </c>
    </row>
    <row r="584" spans="1:3">
      <c r="A584" t="s">
        <v>3612</v>
      </c>
      <c r="B584" t="s">
        <v>257</v>
      </c>
      <c r="C584" t="str">
        <f t="shared" si="9"/>
        <v>JilliBrion</v>
      </c>
    </row>
    <row r="585" spans="1:3">
      <c r="A585" t="s">
        <v>118</v>
      </c>
      <c r="B585" t="s">
        <v>3616</v>
      </c>
      <c r="C585" t="str">
        <f t="shared" si="9"/>
        <v>ArchyHayball</v>
      </c>
    </row>
    <row r="586" spans="1:3">
      <c r="A586" t="s">
        <v>1901</v>
      </c>
      <c r="B586" t="s">
        <v>3102</v>
      </c>
      <c r="C586" t="str">
        <f t="shared" si="9"/>
        <v>DonnieGavaghan</v>
      </c>
    </row>
    <row r="587" spans="1:3">
      <c r="A587" t="s">
        <v>3089</v>
      </c>
      <c r="B587" t="s">
        <v>3623</v>
      </c>
      <c r="C587" t="str">
        <f t="shared" si="9"/>
        <v>JuanAndrzejak</v>
      </c>
    </row>
    <row r="588" spans="1:3">
      <c r="A588" t="s">
        <v>3197</v>
      </c>
      <c r="B588" t="s">
        <v>1738</v>
      </c>
      <c r="C588" t="str">
        <f t="shared" si="9"/>
        <v>JamieAdshede</v>
      </c>
    </row>
    <row r="589" spans="1:3">
      <c r="A589" t="s">
        <v>3630</v>
      </c>
      <c r="B589" t="s">
        <v>33</v>
      </c>
      <c r="C589" t="str">
        <f t="shared" si="9"/>
        <v>ElsiJagg</v>
      </c>
    </row>
    <row r="590" spans="1:3">
      <c r="A590" t="s">
        <v>3551</v>
      </c>
      <c r="B590" t="s">
        <v>3185</v>
      </c>
      <c r="C590" t="str">
        <f t="shared" si="9"/>
        <v>AmosForsdike</v>
      </c>
    </row>
    <row r="591" spans="1:3">
      <c r="A591" t="s">
        <v>3637</v>
      </c>
      <c r="B591" t="s">
        <v>3097</v>
      </c>
      <c r="C591" t="str">
        <f t="shared" si="9"/>
        <v>ChaimTreasure</v>
      </c>
    </row>
    <row r="592" spans="1:3">
      <c r="A592" t="s">
        <v>3641</v>
      </c>
      <c r="B592" t="s">
        <v>1531</v>
      </c>
      <c r="C592" t="str">
        <f t="shared" si="9"/>
        <v>AdolpheStrognell</v>
      </c>
    </row>
    <row r="593" spans="1:3">
      <c r="A593" t="s">
        <v>3645</v>
      </c>
      <c r="B593" t="s">
        <v>3646</v>
      </c>
      <c r="C593" t="str">
        <f t="shared" si="9"/>
        <v>YuriMebs</v>
      </c>
    </row>
    <row r="594" spans="1:3">
      <c r="A594" t="s">
        <v>2081</v>
      </c>
      <c r="B594" t="s">
        <v>2092</v>
      </c>
      <c r="C594" t="str">
        <f t="shared" si="9"/>
        <v>MaximoReichelt</v>
      </c>
    </row>
    <row r="595" spans="1:3">
      <c r="A595" t="s">
        <v>2563</v>
      </c>
      <c r="B595" t="s">
        <v>90</v>
      </c>
      <c r="C595" t="str">
        <f t="shared" si="9"/>
        <v>TawnyaBrough</v>
      </c>
    </row>
    <row r="596" spans="1:3">
      <c r="A596" t="s">
        <v>3654</v>
      </c>
      <c r="B596" t="s">
        <v>3655</v>
      </c>
      <c r="C596" t="str">
        <f t="shared" si="9"/>
        <v>LucienSly</v>
      </c>
    </row>
    <row r="597" spans="1:3">
      <c r="A597" t="s">
        <v>3659</v>
      </c>
      <c r="B597" t="s">
        <v>119</v>
      </c>
      <c r="C597" t="str">
        <f t="shared" si="9"/>
        <v>RoseTurpie</v>
      </c>
    </row>
    <row r="598" spans="1:3">
      <c r="A598" t="s">
        <v>3663</v>
      </c>
      <c r="B598" t="s">
        <v>3664</v>
      </c>
      <c r="C598" t="str">
        <f t="shared" si="9"/>
        <v>KylaBenbough</v>
      </c>
    </row>
    <row r="599" spans="1:3">
      <c r="A599" t="s">
        <v>39</v>
      </c>
      <c r="B599" t="s">
        <v>2677</v>
      </c>
      <c r="C599" t="str">
        <f t="shared" si="9"/>
        <v>BeatriceBrugh</v>
      </c>
    </row>
    <row r="600" spans="1:3">
      <c r="A600" t="s">
        <v>1857</v>
      </c>
      <c r="B600" t="s">
        <v>3670</v>
      </c>
      <c r="C600" t="str">
        <f t="shared" si="9"/>
        <v>TabbNelle</v>
      </c>
    </row>
    <row r="601" spans="1:3">
      <c r="A601" t="s">
        <v>2025</v>
      </c>
      <c r="B601" t="s">
        <v>1925</v>
      </c>
      <c r="C601" t="str">
        <f t="shared" si="9"/>
        <v>GenoDrewry</v>
      </c>
    </row>
    <row r="602" spans="1:3">
      <c r="A602" t="s">
        <v>3169</v>
      </c>
      <c r="B602" t="s">
        <v>3677</v>
      </c>
      <c r="C602" t="str">
        <f t="shared" si="9"/>
        <v>SalemStorer</v>
      </c>
    </row>
    <row r="603" spans="1:3">
      <c r="A603" t="s">
        <v>1777</v>
      </c>
      <c r="B603" t="s">
        <v>155</v>
      </c>
      <c r="C603" t="str">
        <f t="shared" si="9"/>
        <v>CorbetKennerley</v>
      </c>
    </row>
    <row r="604" spans="1:3">
      <c r="A604" t="s">
        <v>3419</v>
      </c>
      <c r="B604" t="s">
        <v>3684</v>
      </c>
      <c r="C604" t="str">
        <f t="shared" si="9"/>
        <v>HewetBagguley</v>
      </c>
    </row>
    <row r="605" spans="1:3">
      <c r="A605" t="s">
        <v>3688</v>
      </c>
      <c r="B605" t="s">
        <v>3689</v>
      </c>
      <c r="C605" t="str">
        <f t="shared" si="9"/>
        <v>AdahGarner</v>
      </c>
    </row>
    <row r="606" spans="1:3">
      <c r="A606" t="s">
        <v>3693</v>
      </c>
      <c r="B606" t="s">
        <v>3694</v>
      </c>
      <c r="C606" t="str">
        <f t="shared" si="9"/>
        <v>MatteoTemprell</v>
      </c>
    </row>
    <row r="607" spans="1:3">
      <c r="A607" t="s">
        <v>3698</v>
      </c>
      <c r="B607" t="s">
        <v>1669</v>
      </c>
      <c r="C607" t="str">
        <f t="shared" si="9"/>
        <v>VictorKelinge</v>
      </c>
    </row>
    <row r="608" spans="1:3">
      <c r="A608" t="s">
        <v>2339</v>
      </c>
      <c r="B608" t="s">
        <v>3702</v>
      </c>
      <c r="C608" t="str">
        <f t="shared" si="9"/>
        <v>DavineFuentez</v>
      </c>
    </row>
    <row r="609" spans="1:3">
      <c r="A609" t="s">
        <v>2058</v>
      </c>
      <c r="B609" t="s">
        <v>280</v>
      </c>
      <c r="C609" t="str">
        <f t="shared" si="9"/>
        <v>HyacinthiaIvachyov</v>
      </c>
    </row>
    <row r="610" spans="1:3">
      <c r="A610" t="s">
        <v>1382</v>
      </c>
      <c r="B610" t="s">
        <v>2878</v>
      </c>
      <c r="C610" t="str">
        <f t="shared" si="9"/>
        <v>AngeliBridywater</v>
      </c>
    </row>
    <row r="611" spans="1:3">
      <c r="A611" t="s">
        <v>3712</v>
      </c>
      <c r="B611" t="s">
        <v>3713</v>
      </c>
      <c r="C611" t="str">
        <f t="shared" si="9"/>
        <v>KristoMercik</v>
      </c>
    </row>
    <row r="612" spans="1:3">
      <c r="A612" t="s">
        <v>3457</v>
      </c>
      <c r="B612" t="s">
        <v>3717</v>
      </c>
      <c r="C612" t="str">
        <f t="shared" si="9"/>
        <v>BondieCunde</v>
      </c>
    </row>
    <row r="613" spans="1:3">
      <c r="A613" t="s">
        <v>2872</v>
      </c>
      <c r="B613" t="s">
        <v>2107</v>
      </c>
      <c r="C613" t="str">
        <f t="shared" si="9"/>
        <v>GeneVakhrushin</v>
      </c>
    </row>
    <row r="614" spans="1:3">
      <c r="A614" t="s">
        <v>2029</v>
      </c>
      <c r="B614" t="s">
        <v>3724</v>
      </c>
      <c r="C614" t="str">
        <f t="shared" si="9"/>
        <v>GarveySprey</v>
      </c>
    </row>
    <row r="615" spans="1:3">
      <c r="A615" t="s">
        <v>3728</v>
      </c>
      <c r="B615" t="s">
        <v>3729</v>
      </c>
      <c r="C615" t="str">
        <f t="shared" si="9"/>
        <v>PamelaSpiniello</v>
      </c>
    </row>
    <row r="616" spans="1:3">
      <c r="A616" t="s">
        <v>3732</v>
      </c>
      <c r="B616" t="s">
        <v>3733</v>
      </c>
      <c r="C616" t="str">
        <f t="shared" si="9"/>
        <v>SydHollibone</v>
      </c>
    </row>
    <row r="617" spans="1:3">
      <c r="A617" t="s">
        <v>3737</v>
      </c>
      <c r="B617" t="s">
        <v>3738</v>
      </c>
      <c r="C617" t="str">
        <f t="shared" si="9"/>
        <v>NatalGallimore</v>
      </c>
    </row>
    <row r="618" spans="1:3">
      <c r="A618" t="s">
        <v>2601</v>
      </c>
      <c r="B618" t="s">
        <v>2440</v>
      </c>
      <c r="C618" t="str">
        <f t="shared" si="9"/>
        <v>MargeryParton</v>
      </c>
    </row>
    <row r="619" spans="1:3">
      <c r="A619" t="s">
        <v>3745</v>
      </c>
      <c r="B619" t="s">
        <v>2182</v>
      </c>
      <c r="C619" t="str">
        <f t="shared" si="9"/>
        <v>BrandD'Alesio</v>
      </c>
    </row>
    <row r="620" spans="1:3">
      <c r="A620" t="s">
        <v>3749</v>
      </c>
      <c r="B620" t="s">
        <v>1453</v>
      </c>
      <c r="C620" t="str">
        <f t="shared" si="9"/>
        <v>GradySharpling</v>
      </c>
    </row>
    <row r="621" spans="1:3">
      <c r="A621" t="s">
        <v>3752</v>
      </c>
      <c r="B621" t="s">
        <v>3753</v>
      </c>
      <c r="C621" t="str">
        <f t="shared" si="9"/>
        <v>BatholomewGladstone</v>
      </c>
    </row>
    <row r="622" spans="1:3">
      <c r="A622" t="s">
        <v>2502</v>
      </c>
      <c r="B622" t="s">
        <v>3757</v>
      </c>
      <c r="C622" t="str">
        <f t="shared" si="9"/>
        <v>HeweAllsep</v>
      </c>
    </row>
    <row r="623" spans="1:3">
      <c r="A623" t="s">
        <v>3760</v>
      </c>
      <c r="B623" t="s">
        <v>3761</v>
      </c>
      <c r="C623" t="str">
        <f t="shared" si="9"/>
        <v>BaxWingrove</v>
      </c>
    </row>
    <row r="624" spans="1:3">
      <c r="A624" t="s">
        <v>3765</v>
      </c>
      <c r="B624" t="s">
        <v>2917</v>
      </c>
      <c r="C624" t="str">
        <f t="shared" si="9"/>
        <v>UrbainAdlem</v>
      </c>
    </row>
    <row r="625" spans="1:3">
      <c r="A625" t="s">
        <v>2101</v>
      </c>
      <c r="B625" t="s">
        <v>1848</v>
      </c>
      <c r="C625" t="str">
        <f t="shared" si="9"/>
        <v>DarcyAlphonso</v>
      </c>
    </row>
    <row r="626" spans="1:3">
      <c r="A626" t="s">
        <v>1462</v>
      </c>
      <c r="B626" t="s">
        <v>3772</v>
      </c>
      <c r="C626" t="str">
        <f t="shared" si="9"/>
        <v>KienanCordall</v>
      </c>
    </row>
    <row r="627" spans="1:3">
      <c r="A627" t="s">
        <v>3776</v>
      </c>
      <c r="B627" t="s">
        <v>1478</v>
      </c>
      <c r="C627" t="str">
        <f t="shared" si="9"/>
        <v>WashCarik</v>
      </c>
    </row>
    <row r="628" spans="1:3">
      <c r="A628" t="s">
        <v>3477</v>
      </c>
      <c r="B628" t="s">
        <v>3780</v>
      </c>
      <c r="C628" t="str">
        <f t="shared" si="9"/>
        <v>IsraelTrahmel</v>
      </c>
    </row>
    <row r="629" spans="1:3">
      <c r="A629" t="s">
        <v>3027</v>
      </c>
      <c r="B629" t="s">
        <v>257</v>
      </c>
      <c r="C629" t="str">
        <f t="shared" si="9"/>
        <v>LaraineBrion</v>
      </c>
    </row>
    <row r="630" spans="1:3">
      <c r="A630" t="s">
        <v>3160</v>
      </c>
      <c r="B630" t="s">
        <v>3597</v>
      </c>
      <c r="C630" t="str">
        <f t="shared" si="9"/>
        <v>RudyGarrod</v>
      </c>
    </row>
    <row r="631" spans="1:3">
      <c r="A631" t="s">
        <v>3790</v>
      </c>
      <c r="B631" t="s">
        <v>2237</v>
      </c>
      <c r="C631" t="str">
        <f t="shared" si="9"/>
        <v>LanceHubatsch</v>
      </c>
    </row>
    <row r="632" spans="1:3">
      <c r="A632" t="s">
        <v>2649</v>
      </c>
      <c r="B632" t="s">
        <v>3794</v>
      </c>
      <c r="C632" t="str">
        <f t="shared" si="9"/>
        <v>NissieEdmonds</v>
      </c>
    </row>
    <row r="633" spans="1:3">
      <c r="A633" t="s">
        <v>3798</v>
      </c>
      <c r="B633" t="s">
        <v>3799</v>
      </c>
      <c r="C633" t="str">
        <f t="shared" si="9"/>
        <v>HusseinBoynton</v>
      </c>
    </row>
    <row r="634" spans="1:3">
      <c r="A634" t="s">
        <v>3343</v>
      </c>
      <c r="B634" t="s">
        <v>3803</v>
      </c>
      <c r="C634" t="str">
        <f t="shared" si="9"/>
        <v>KrisIronmonger</v>
      </c>
    </row>
    <row r="635" spans="1:3">
      <c r="A635" t="s">
        <v>3807</v>
      </c>
      <c r="B635" t="s">
        <v>3808</v>
      </c>
      <c r="C635" t="str">
        <f t="shared" si="9"/>
        <v>ZebadiahBazeley</v>
      </c>
    </row>
    <row r="636" spans="1:3">
      <c r="A636" t="s">
        <v>3812</v>
      </c>
      <c r="B636" t="s">
        <v>263</v>
      </c>
      <c r="C636" t="str">
        <f t="shared" si="9"/>
        <v>DoreAnfossi</v>
      </c>
    </row>
    <row r="637" spans="1:3">
      <c r="A637" t="s">
        <v>2001</v>
      </c>
      <c r="B637" t="s">
        <v>2097</v>
      </c>
      <c r="C637" t="str">
        <f t="shared" si="9"/>
        <v>CicelyPenwright</v>
      </c>
    </row>
    <row r="638" spans="1:3">
      <c r="A638" t="s">
        <v>1558</v>
      </c>
      <c r="B638" t="s">
        <v>1423</v>
      </c>
      <c r="C638" t="str">
        <f t="shared" si="9"/>
        <v>ErnestChoulerton</v>
      </c>
    </row>
    <row r="639" spans="1:3">
      <c r="A639" t="s">
        <v>1693</v>
      </c>
      <c r="B639" t="s">
        <v>3822</v>
      </c>
      <c r="C639" t="str">
        <f t="shared" si="9"/>
        <v>EllaryEdens</v>
      </c>
    </row>
    <row r="640" spans="1:3">
      <c r="A640" t="s">
        <v>2058</v>
      </c>
      <c r="B640" t="s">
        <v>2921</v>
      </c>
      <c r="C640" t="str">
        <f t="shared" si="9"/>
        <v>HyacinthiaLubeck</v>
      </c>
    </row>
    <row r="641" spans="1:3">
      <c r="A641" t="s">
        <v>3829</v>
      </c>
      <c r="B641" t="s">
        <v>3830</v>
      </c>
      <c r="C641" t="str">
        <f t="shared" si="9"/>
        <v>FairDodson</v>
      </c>
    </row>
    <row r="642" spans="1:3">
      <c r="A642" t="s">
        <v>3834</v>
      </c>
      <c r="B642" t="s">
        <v>1830</v>
      </c>
      <c r="C642" t="str">
        <f t="shared" ref="C642:C705" si="10">+_xlfn.CONCAT(A642,B642)</f>
        <v>BertinaDawtry</v>
      </c>
    </row>
    <row r="643" spans="1:3">
      <c r="A643" t="s">
        <v>3838</v>
      </c>
      <c r="B643" t="s">
        <v>1574</v>
      </c>
      <c r="C643" t="str">
        <f t="shared" si="10"/>
        <v>EranKivell</v>
      </c>
    </row>
    <row r="644" spans="1:3">
      <c r="A644" t="s">
        <v>3842</v>
      </c>
      <c r="B644" t="s">
        <v>3843</v>
      </c>
      <c r="C644" t="str">
        <f t="shared" si="10"/>
        <v>MerrelSansam</v>
      </c>
    </row>
    <row r="645" spans="1:3">
      <c r="A645" t="s">
        <v>3847</v>
      </c>
      <c r="B645" t="s">
        <v>3848</v>
      </c>
      <c r="C645" t="str">
        <f t="shared" si="10"/>
        <v>IngramItzcovich</v>
      </c>
    </row>
    <row r="646" spans="1:3">
      <c r="A646" t="s">
        <v>3601</v>
      </c>
      <c r="B646" t="s">
        <v>3852</v>
      </c>
      <c r="C646" t="str">
        <f t="shared" si="10"/>
        <v>OdieMadison</v>
      </c>
    </row>
    <row r="647" spans="1:3">
      <c r="A647" t="s">
        <v>3856</v>
      </c>
      <c r="B647" t="s">
        <v>2498</v>
      </c>
      <c r="C647" t="str">
        <f t="shared" si="10"/>
        <v>EwenBracer</v>
      </c>
    </row>
    <row r="648" spans="1:3">
      <c r="A648" t="s">
        <v>1540</v>
      </c>
      <c r="B648" t="s">
        <v>3859</v>
      </c>
      <c r="C648" t="str">
        <f t="shared" si="10"/>
        <v>ZackariahBoscher</v>
      </c>
    </row>
    <row r="649" spans="1:3">
      <c r="A649" t="s">
        <v>1573</v>
      </c>
      <c r="B649" t="s">
        <v>3863</v>
      </c>
      <c r="C649" t="str">
        <f t="shared" si="10"/>
        <v>RickertBollen</v>
      </c>
    </row>
    <row r="650" spans="1:3">
      <c r="A650" t="s">
        <v>3867</v>
      </c>
      <c r="B650" t="s">
        <v>2072</v>
      </c>
      <c r="C650" t="str">
        <f t="shared" si="10"/>
        <v>AlansonButtrey</v>
      </c>
    </row>
    <row r="651" spans="1:3">
      <c r="A651" t="s">
        <v>3745</v>
      </c>
      <c r="B651" t="s">
        <v>3803</v>
      </c>
      <c r="C651" t="str">
        <f t="shared" si="10"/>
        <v>BrandIronmonger</v>
      </c>
    </row>
    <row r="652" spans="1:3">
      <c r="A652" t="s">
        <v>3874</v>
      </c>
      <c r="B652" t="s">
        <v>149</v>
      </c>
      <c r="C652" t="str">
        <f t="shared" si="10"/>
        <v>KarelHolson</v>
      </c>
    </row>
    <row r="653" spans="1:3">
      <c r="A653" t="s">
        <v>3878</v>
      </c>
      <c r="B653" t="s">
        <v>384</v>
      </c>
      <c r="C653" t="str">
        <f t="shared" si="10"/>
        <v>EmmitPitcher</v>
      </c>
    </row>
    <row r="654" spans="1:3">
      <c r="A654" t="s">
        <v>142</v>
      </c>
      <c r="B654" t="s">
        <v>3473</v>
      </c>
      <c r="C654" t="str">
        <f t="shared" si="10"/>
        <v>RobinettaSimkin</v>
      </c>
    </row>
    <row r="655" spans="1:3">
      <c r="A655" t="s">
        <v>3197</v>
      </c>
      <c r="B655" t="s">
        <v>2827</v>
      </c>
      <c r="C655" t="str">
        <f t="shared" si="10"/>
        <v>JamieOakden</v>
      </c>
    </row>
    <row r="656" spans="1:3">
      <c r="A656" t="s">
        <v>3536</v>
      </c>
      <c r="B656" t="s">
        <v>2216</v>
      </c>
      <c r="C656" t="str">
        <f t="shared" si="10"/>
        <v>CecilyDudgeon</v>
      </c>
    </row>
    <row r="657" spans="1:3">
      <c r="A657" t="s">
        <v>1732</v>
      </c>
      <c r="B657" t="s">
        <v>1584</v>
      </c>
      <c r="C657" t="str">
        <f t="shared" si="10"/>
        <v>OrsaSpataro</v>
      </c>
    </row>
    <row r="658" spans="1:3">
      <c r="A658" t="s">
        <v>118</v>
      </c>
      <c r="B658" t="s">
        <v>3123</v>
      </c>
      <c r="C658" t="str">
        <f t="shared" si="10"/>
        <v>ArchySchollar</v>
      </c>
    </row>
    <row r="659" spans="1:3">
      <c r="A659" t="s">
        <v>3897</v>
      </c>
      <c r="B659" t="s">
        <v>3898</v>
      </c>
      <c r="C659" t="str">
        <f t="shared" si="10"/>
        <v>JarebSpearman</v>
      </c>
    </row>
    <row r="660" spans="1:3">
      <c r="A660" t="s">
        <v>3902</v>
      </c>
      <c r="B660" t="s">
        <v>3903</v>
      </c>
      <c r="C660" t="str">
        <f t="shared" si="10"/>
        <v>FrederigoNanni</v>
      </c>
    </row>
    <row r="661" spans="1:3">
      <c r="A661" t="s">
        <v>2862</v>
      </c>
      <c r="B661" t="s">
        <v>27</v>
      </c>
      <c r="C661" t="str">
        <f t="shared" si="10"/>
        <v>BronnyCogzell</v>
      </c>
    </row>
    <row r="662" spans="1:3">
      <c r="A662" t="s">
        <v>2507</v>
      </c>
      <c r="B662" t="s">
        <v>2955</v>
      </c>
      <c r="C662" t="str">
        <f t="shared" si="10"/>
        <v>PietrekCary</v>
      </c>
    </row>
    <row r="663" spans="1:3">
      <c r="A663" t="s">
        <v>3018</v>
      </c>
      <c r="B663" t="s">
        <v>3913</v>
      </c>
      <c r="C663" t="str">
        <f t="shared" si="10"/>
        <v>BurgessFrossell</v>
      </c>
    </row>
    <row r="664" spans="1:3">
      <c r="A664" t="s">
        <v>2592</v>
      </c>
      <c r="B664" t="s">
        <v>3917</v>
      </c>
      <c r="C664" t="str">
        <f t="shared" si="10"/>
        <v>VaughanCaselli</v>
      </c>
    </row>
    <row r="665" spans="1:3">
      <c r="A665" t="s">
        <v>3921</v>
      </c>
      <c r="B665" t="s">
        <v>239</v>
      </c>
      <c r="C665" t="str">
        <f t="shared" si="10"/>
        <v>BrendenDuddy</v>
      </c>
    </row>
    <row r="666" spans="1:3">
      <c r="A666" t="s">
        <v>3925</v>
      </c>
      <c r="B666" t="s">
        <v>3926</v>
      </c>
      <c r="C666" t="str">
        <f t="shared" si="10"/>
        <v>MerellRossbrooke</v>
      </c>
    </row>
    <row r="667" spans="1:3">
      <c r="A667" t="s">
        <v>2563</v>
      </c>
      <c r="B667" t="s">
        <v>1679</v>
      </c>
      <c r="C667" t="str">
        <f t="shared" si="10"/>
        <v>TawnyaCargill</v>
      </c>
    </row>
    <row r="668" spans="1:3">
      <c r="A668" t="s">
        <v>337</v>
      </c>
      <c r="B668" t="s">
        <v>3547</v>
      </c>
      <c r="C668" t="str">
        <f t="shared" si="10"/>
        <v>WoodmanMunehay</v>
      </c>
    </row>
    <row r="669" spans="1:3">
      <c r="A669" t="s">
        <v>3936</v>
      </c>
      <c r="B669" t="s">
        <v>1863</v>
      </c>
      <c r="C669" t="str">
        <f t="shared" si="10"/>
        <v>ErhartYeates</v>
      </c>
    </row>
    <row r="670" spans="1:3">
      <c r="A670" t="s">
        <v>3940</v>
      </c>
      <c r="B670" t="s">
        <v>1604</v>
      </c>
      <c r="C670" t="str">
        <f t="shared" si="10"/>
        <v>GerrySalkeld</v>
      </c>
    </row>
    <row r="671" spans="1:3">
      <c r="A671" t="s">
        <v>1501</v>
      </c>
      <c r="B671" t="s">
        <v>3822</v>
      </c>
      <c r="C671" t="str">
        <f t="shared" si="10"/>
        <v>AshiaEdens</v>
      </c>
    </row>
    <row r="672" spans="1:3">
      <c r="A672" t="s">
        <v>3947</v>
      </c>
      <c r="B672" t="s">
        <v>2186</v>
      </c>
      <c r="C672" t="str">
        <f t="shared" si="10"/>
        <v>CherianneMcCandless</v>
      </c>
    </row>
    <row r="673" spans="1:3">
      <c r="A673" t="s">
        <v>3951</v>
      </c>
      <c r="B673" t="s">
        <v>2985</v>
      </c>
      <c r="C673" t="str">
        <f t="shared" si="10"/>
        <v>LonnieMcBrady</v>
      </c>
    </row>
    <row r="674" spans="1:3">
      <c r="A674" t="s">
        <v>3955</v>
      </c>
      <c r="B674" t="s">
        <v>3956</v>
      </c>
      <c r="C674" t="str">
        <f t="shared" si="10"/>
        <v>LavinieVassano</v>
      </c>
    </row>
    <row r="675" spans="1:3">
      <c r="A675" t="s">
        <v>3960</v>
      </c>
      <c r="B675" t="s">
        <v>3961</v>
      </c>
      <c r="C675" t="str">
        <f t="shared" si="10"/>
        <v>DorryJorin</v>
      </c>
    </row>
    <row r="676" spans="1:3">
      <c r="A676" t="s">
        <v>214</v>
      </c>
      <c r="B676" t="s">
        <v>3964</v>
      </c>
      <c r="C676" t="str">
        <f t="shared" si="10"/>
        <v>TamCodeman</v>
      </c>
    </row>
    <row r="677" spans="1:3">
      <c r="A677" t="s">
        <v>2668</v>
      </c>
      <c r="B677" t="s">
        <v>3968</v>
      </c>
      <c r="C677" t="str">
        <f t="shared" si="10"/>
        <v>BruisDigwood</v>
      </c>
    </row>
    <row r="678" spans="1:3">
      <c r="A678" t="s">
        <v>2631</v>
      </c>
      <c r="B678" t="s">
        <v>3972</v>
      </c>
      <c r="C678" t="str">
        <f t="shared" si="10"/>
        <v>MelosaFreckelton</v>
      </c>
    </row>
    <row r="679" spans="1:3">
      <c r="A679" t="s">
        <v>3976</v>
      </c>
      <c r="B679" t="s">
        <v>125</v>
      </c>
      <c r="C679" t="str">
        <f t="shared" si="10"/>
        <v>NorthropColclough</v>
      </c>
    </row>
    <row r="680" spans="1:3">
      <c r="A680" t="s">
        <v>3980</v>
      </c>
      <c r="B680" t="s">
        <v>3981</v>
      </c>
      <c r="C680" t="str">
        <f t="shared" si="10"/>
        <v>DuffMoulds</v>
      </c>
    </row>
    <row r="681" spans="1:3">
      <c r="A681" t="s">
        <v>349</v>
      </c>
      <c r="B681" t="s">
        <v>2947</v>
      </c>
      <c r="C681" t="str">
        <f t="shared" si="10"/>
        <v>AmbrosiGilhooley</v>
      </c>
    </row>
    <row r="682" spans="1:3">
      <c r="A682" t="s">
        <v>64</v>
      </c>
      <c r="B682" t="s">
        <v>1536</v>
      </c>
      <c r="C682" t="str">
        <f t="shared" si="10"/>
        <v>SollyDible</v>
      </c>
    </row>
    <row r="683" spans="1:3">
      <c r="A683" t="s">
        <v>1911</v>
      </c>
      <c r="B683" t="s">
        <v>2962</v>
      </c>
      <c r="C683" t="str">
        <f t="shared" si="10"/>
        <v>OdyLicciardello</v>
      </c>
    </row>
    <row r="684" spans="1:3">
      <c r="A684" t="s">
        <v>3993</v>
      </c>
      <c r="B684" t="s">
        <v>1773</v>
      </c>
      <c r="C684" t="str">
        <f t="shared" si="10"/>
        <v>MelitaWasiela</v>
      </c>
    </row>
    <row r="685" spans="1:3">
      <c r="A685" t="s">
        <v>1427</v>
      </c>
      <c r="B685" t="s">
        <v>2077</v>
      </c>
      <c r="C685" t="str">
        <f t="shared" si="10"/>
        <v>RicorikiKlaff</v>
      </c>
    </row>
    <row r="686" spans="1:3">
      <c r="A686" t="s">
        <v>3852</v>
      </c>
      <c r="B686" t="s">
        <v>3822</v>
      </c>
      <c r="C686" t="str">
        <f t="shared" si="10"/>
        <v>MadisonEdens</v>
      </c>
    </row>
    <row r="687" spans="1:3">
      <c r="A687" t="s">
        <v>1772</v>
      </c>
      <c r="B687" t="s">
        <v>4003</v>
      </c>
      <c r="C687" t="str">
        <f t="shared" si="10"/>
        <v>TannOneill</v>
      </c>
    </row>
    <row r="688" spans="1:3">
      <c r="A688" t="s">
        <v>424</v>
      </c>
      <c r="B688" t="s">
        <v>4007</v>
      </c>
      <c r="C688" t="str">
        <f t="shared" si="10"/>
        <v>LuzBernaldo</v>
      </c>
    </row>
    <row r="689" spans="1:3">
      <c r="A689" t="s">
        <v>3130</v>
      </c>
      <c r="B689" t="s">
        <v>1439</v>
      </c>
      <c r="C689" t="str">
        <f t="shared" si="10"/>
        <v>BlytheLynock</v>
      </c>
    </row>
    <row r="690" spans="1:3">
      <c r="A690" t="s">
        <v>4014</v>
      </c>
      <c r="B690" t="s">
        <v>4015</v>
      </c>
      <c r="C690" t="str">
        <f t="shared" si="10"/>
        <v>PepitoKorfmann</v>
      </c>
    </row>
    <row r="691" spans="1:3">
      <c r="A691" t="s">
        <v>3798</v>
      </c>
      <c r="B691" t="s">
        <v>1408</v>
      </c>
      <c r="C691" t="str">
        <f t="shared" si="10"/>
        <v>HusseinCoenraets</v>
      </c>
    </row>
    <row r="692" spans="1:3">
      <c r="A692" t="s">
        <v>3659</v>
      </c>
      <c r="B692" t="s">
        <v>4021</v>
      </c>
      <c r="C692" t="str">
        <f t="shared" si="10"/>
        <v>RoseTathacott</v>
      </c>
    </row>
    <row r="693" spans="1:3">
      <c r="A693" t="s">
        <v>4025</v>
      </c>
      <c r="B693" t="s">
        <v>1868</v>
      </c>
      <c r="C693" t="str">
        <f t="shared" si="10"/>
        <v>MohandasJest</v>
      </c>
    </row>
    <row r="694" spans="1:3">
      <c r="A694" t="s">
        <v>32</v>
      </c>
      <c r="B694" t="s">
        <v>4029</v>
      </c>
      <c r="C694" t="str">
        <f t="shared" si="10"/>
        <v>HammadPellatt</v>
      </c>
    </row>
    <row r="695" spans="1:3">
      <c r="A695" t="s">
        <v>3960</v>
      </c>
      <c r="B695" t="s">
        <v>2092</v>
      </c>
      <c r="C695" t="str">
        <f t="shared" si="10"/>
        <v>DorryReichelt</v>
      </c>
    </row>
    <row r="696" spans="1:3">
      <c r="A696" t="s">
        <v>4035</v>
      </c>
      <c r="B696" t="s">
        <v>2873</v>
      </c>
      <c r="C696" t="str">
        <f t="shared" si="10"/>
        <v>GlynnMatushevich</v>
      </c>
    </row>
    <row r="697" spans="1:3">
      <c r="A697" t="s">
        <v>4039</v>
      </c>
      <c r="B697" t="s">
        <v>3623</v>
      </c>
      <c r="C697" t="str">
        <f t="shared" si="10"/>
        <v>ErminAndrzejak</v>
      </c>
    </row>
    <row r="698" spans="1:3">
      <c r="A698" t="s">
        <v>4043</v>
      </c>
      <c r="B698" t="s">
        <v>2232</v>
      </c>
      <c r="C698" t="str">
        <f t="shared" si="10"/>
        <v>ClerissaLesper</v>
      </c>
    </row>
    <row r="699" spans="1:3">
      <c r="A699" t="s">
        <v>383</v>
      </c>
      <c r="B699" t="s">
        <v>4047</v>
      </c>
      <c r="C699" t="str">
        <f t="shared" si="10"/>
        <v>RhysJacquemot</v>
      </c>
    </row>
    <row r="700" spans="1:3">
      <c r="A700" t="s">
        <v>326</v>
      </c>
      <c r="B700" t="s">
        <v>4051</v>
      </c>
      <c r="C700" t="str">
        <f t="shared" si="10"/>
        <v>MatiasValentetti</v>
      </c>
    </row>
    <row r="701" spans="1:3">
      <c r="A701" t="s">
        <v>2106</v>
      </c>
      <c r="B701" t="s">
        <v>4055</v>
      </c>
      <c r="C701" t="str">
        <f t="shared" si="10"/>
        <v>ConFaloon</v>
      </c>
    </row>
    <row r="702" spans="1:3">
      <c r="A702" t="s">
        <v>4059</v>
      </c>
      <c r="B702" t="s">
        <v>2303</v>
      </c>
      <c r="C702" t="str">
        <f t="shared" si="10"/>
        <v>BaxterGerretsen</v>
      </c>
    </row>
    <row r="703" spans="1:3">
      <c r="A703" t="s">
        <v>4062</v>
      </c>
      <c r="B703" t="s">
        <v>4063</v>
      </c>
      <c r="C703" t="str">
        <f t="shared" si="10"/>
        <v>OllyFebvre</v>
      </c>
    </row>
    <row r="704" spans="1:3">
      <c r="A704" t="s">
        <v>118</v>
      </c>
      <c r="B704" t="s">
        <v>3443</v>
      </c>
      <c r="C704" t="str">
        <f t="shared" si="10"/>
        <v>ArchySidery</v>
      </c>
    </row>
    <row r="705" spans="1:3">
      <c r="A705" t="s">
        <v>2942</v>
      </c>
      <c r="B705" t="s">
        <v>4070</v>
      </c>
      <c r="C705" t="str">
        <f t="shared" si="10"/>
        <v>HomereHavik</v>
      </c>
    </row>
    <row r="706" spans="1:3">
      <c r="A706" t="s">
        <v>3798</v>
      </c>
      <c r="B706" t="s">
        <v>4074</v>
      </c>
      <c r="C706" t="str">
        <f t="shared" ref="C706:C769" si="11">+_xlfn.CONCAT(A706,B706)</f>
        <v>HusseinMarchi</v>
      </c>
    </row>
    <row r="707" spans="1:3">
      <c r="A707" t="s">
        <v>4078</v>
      </c>
      <c r="B707" t="s">
        <v>4079</v>
      </c>
      <c r="C707" t="str">
        <f t="shared" si="11"/>
        <v>RustieElcombe</v>
      </c>
    </row>
    <row r="708" spans="1:3">
      <c r="A708" t="s">
        <v>4083</v>
      </c>
      <c r="B708" t="s">
        <v>4084</v>
      </c>
      <c r="C708" t="str">
        <f t="shared" si="11"/>
        <v>CordyMarwood</v>
      </c>
    </row>
    <row r="709" spans="1:3">
      <c r="A709" t="s">
        <v>3264</v>
      </c>
      <c r="B709" t="s">
        <v>4088</v>
      </c>
      <c r="C709" t="str">
        <f t="shared" si="11"/>
        <v>DonaltDumphy</v>
      </c>
    </row>
    <row r="710" spans="1:3">
      <c r="A710" t="s">
        <v>1573</v>
      </c>
      <c r="B710" t="s">
        <v>2823</v>
      </c>
      <c r="C710" t="str">
        <f t="shared" si="11"/>
        <v>RickertSmales</v>
      </c>
    </row>
    <row r="711" spans="1:3">
      <c r="A711" t="s">
        <v>4095</v>
      </c>
      <c r="B711" t="s">
        <v>3808</v>
      </c>
      <c r="C711" t="str">
        <f t="shared" si="11"/>
        <v>MilesBazeley</v>
      </c>
    </row>
    <row r="712" spans="1:3">
      <c r="A712" t="s">
        <v>4099</v>
      </c>
      <c r="B712" t="s">
        <v>4100</v>
      </c>
      <c r="C712" t="str">
        <f t="shared" si="11"/>
        <v>ImogeneStroton</v>
      </c>
    </row>
    <row r="713" spans="1:3">
      <c r="A713" t="s">
        <v>3688</v>
      </c>
      <c r="B713" t="s">
        <v>1674</v>
      </c>
      <c r="C713" t="str">
        <f t="shared" si="11"/>
        <v>AdahFarry</v>
      </c>
    </row>
    <row r="714" spans="1:3">
      <c r="A714" t="s">
        <v>4107</v>
      </c>
      <c r="B714" t="s">
        <v>4108</v>
      </c>
      <c r="C714" t="str">
        <f t="shared" si="11"/>
        <v>JessieWade</v>
      </c>
    </row>
    <row r="715" spans="1:3">
      <c r="A715" t="s">
        <v>1805</v>
      </c>
      <c r="B715" t="s">
        <v>33</v>
      </c>
      <c r="C715" t="str">
        <f t="shared" si="11"/>
        <v>PhilJagg</v>
      </c>
    </row>
    <row r="716" spans="1:3">
      <c r="A716" t="s">
        <v>2700</v>
      </c>
      <c r="B716" t="s">
        <v>1708</v>
      </c>
      <c r="C716" t="str">
        <f t="shared" si="11"/>
        <v>HendersonDarnbrook</v>
      </c>
    </row>
    <row r="717" spans="1:3">
      <c r="A717" t="s">
        <v>4118</v>
      </c>
      <c r="B717" t="s">
        <v>3597</v>
      </c>
      <c r="C717" t="str">
        <f t="shared" si="11"/>
        <v>EstevanGarrod</v>
      </c>
    </row>
    <row r="718" spans="1:3">
      <c r="A718" t="s">
        <v>4122</v>
      </c>
      <c r="B718" t="s">
        <v>3257</v>
      </c>
      <c r="C718" t="str">
        <f t="shared" si="11"/>
        <v>HannahBurchard</v>
      </c>
    </row>
    <row r="719" spans="1:3">
      <c r="A719" t="s">
        <v>3457</v>
      </c>
      <c r="B719" t="s">
        <v>4126</v>
      </c>
      <c r="C719" t="str">
        <f t="shared" si="11"/>
        <v>BondieFlannigan</v>
      </c>
    </row>
    <row r="720" spans="1:3">
      <c r="A720" t="s">
        <v>166</v>
      </c>
      <c r="B720" t="s">
        <v>4130</v>
      </c>
      <c r="C720" t="str">
        <f t="shared" si="11"/>
        <v>AlfBalnave</v>
      </c>
    </row>
    <row r="721" spans="1:3">
      <c r="A721" t="s">
        <v>4134</v>
      </c>
      <c r="B721" t="s">
        <v>4135</v>
      </c>
      <c r="C721" t="str">
        <f t="shared" si="11"/>
        <v>BasilNewbury</v>
      </c>
    </row>
    <row r="722" spans="1:3">
      <c r="A722" t="s">
        <v>2363</v>
      </c>
      <c r="B722" t="s">
        <v>4139</v>
      </c>
      <c r="C722" t="str">
        <f t="shared" si="11"/>
        <v>AddiaKliemke</v>
      </c>
    </row>
    <row r="723" spans="1:3">
      <c r="A723" t="s">
        <v>2787</v>
      </c>
      <c r="B723" t="s">
        <v>3981</v>
      </c>
      <c r="C723" t="str">
        <f t="shared" si="11"/>
        <v>PrinzMoulds</v>
      </c>
    </row>
    <row r="724" spans="1:3">
      <c r="A724" t="s">
        <v>4146</v>
      </c>
      <c r="B724" t="s">
        <v>1992</v>
      </c>
      <c r="C724" t="str">
        <f t="shared" si="11"/>
        <v>NickieDimnage</v>
      </c>
    </row>
    <row r="725" spans="1:3">
      <c r="A725" t="s">
        <v>4150</v>
      </c>
      <c r="B725" t="s">
        <v>3664</v>
      </c>
      <c r="C725" t="str">
        <f t="shared" si="11"/>
        <v>OlwenBenbough</v>
      </c>
    </row>
    <row r="726" spans="1:3">
      <c r="A726" t="s">
        <v>268</v>
      </c>
      <c r="B726" t="s">
        <v>4153</v>
      </c>
      <c r="C726" t="str">
        <f t="shared" si="11"/>
        <v>ElizabethHarrington</v>
      </c>
    </row>
    <row r="727" spans="1:3">
      <c r="A727" t="s">
        <v>1673</v>
      </c>
      <c r="B727" t="s">
        <v>3803</v>
      </c>
      <c r="C727" t="str">
        <f t="shared" si="11"/>
        <v>DerekIronmonger</v>
      </c>
    </row>
    <row r="728" spans="1:3">
      <c r="A728" t="s">
        <v>4160</v>
      </c>
      <c r="B728" t="s">
        <v>4161</v>
      </c>
      <c r="C728" t="str">
        <f t="shared" si="11"/>
        <v>JustisO'Lynn</v>
      </c>
    </row>
    <row r="729" spans="1:3">
      <c r="A729" t="s">
        <v>4165</v>
      </c>
      <c r="B729" t="s">
        <v>4166</v>
      </c>
      <c r="C729" t="str">
        <f t="shared" si="11"/>
        <v>GabiLumsdale</v>
      </c>
    </row>
    <row r="730" spans="1:3">
      <c r="A730" t="s">
        <v>1427</v>
      </c>
      <c r="B730" t="s">
        <v>3059</v>
      </c>
      <c r="C730" t="str">
        <f t="shared" si="11"/>
        <v>RicorikiHalpine</v>
      </c>
    </row>
    <row r="731" spans="1:3">
      <c r="A731" t="s">
        <v>1717</v>
      </c>
      <c r="B731" t="s">
        <v>1935</v>
      </c>
      <c r="C731" t="str">
        <f t="shared" si="11"/>
        <v>BranCain</v>
      </c>
    </row>
    <row r="732" spans="1:3">
      <c r="A732" t="s">
        <v>4175</v>
      </c>
      <c r="B732" t="s">
        <v>2769</v>
      </c>
      <c r="C732" t="str">
        <f t="shared" si="11"/>
        <v>IssiCanacott</v>
      </c>
    </row>
    <row r="733" spans="1:3">
      <c r="A733" t="s">
        <v>4179</v>
      </c>
      <c r="B733" t="s">
        <v>4084</v>
      </c>
      <c r="C733" t="str">
        <f t="shared" si="11"/>
        <v>DermotMarwood</v>
      </c>
    </row>
    <row r="734" spans="1:3">
      <c r="A734" t="s">
        <v>3834</v>
      </c>
      <c r="B734" t="s">
        <v>2521</v>
      </c>
      <c r="C734" t="str">
        <f t="shared" si="11"/>
        <v>BertinaFerrulli</v>
      </c>
    </row>
    <row r="735" spans="1:3">
      <c r="A735" t="s">
        <v>3838</v>
      </c>
      <c r="B735" t="s">
        <v>2854</v>
      </c>
      <c r="C735" t="str">
        <f t="shared" si="11"/>
        <v>EranShawel</v>
      </c>
    </row>
    <row r="736" spans="1:3">
      <c r="A736" t="s">
        <v>2029</v>
      </c>
      <c r="B736" t="s">
        <v>3738</v>
      </c>
      <c r="C736" t="str">
        <f t="shared" si="11"/>
        <v>GarveyGallimore</v>
      </c>
    </row>
    <row r="737" spans="1:3">
      <c r="A737" t="s">
        <v>3504</v>
      </c>
      <c r="B737" t="s">
        <v>4191</v>
      </c>
      <c r="C737" t="str">
        <f t="shared" si="11"/>
        <v>AbieDullard</v>
      </c>
    </row>
    <row r="738" spans="1:3">
      <c r="A738" t="s">
        <v>3380</v>
      </c>
      <c r="B738" t="s">
        <v>4195</v>
      </c>
      <c r="C738" t="str">
        <f t="shared" si="11"/>
        <v>AlbertoIzaks</v>
      </c>
    </row>
    <row r="739" spans="1:3">
      <c r="A739" t="s">
        <v>1467</v>
      </c>
      <c r="B739" t="s">
        <v>4029</v>
      </c>
      <c r="C739" t="str">
        <f t="shared" si="11"/>
        <v>ArnaldoPellatt</v>
      </c>
    </row>
    <row r="740" spans="1:3">
      <c r="A740" t="s">
        <v>3790</v>
      </c>
      <c r="B740" t="s">
        <v>4202</v>
      </c>
      <c r="C740" t="str">
        <f t="shared" si="11"/>
        <v>LanceLuxon</v>
      </c>
    </row>
    <row r="741" spans="1:3">
      <c r="A741" t="s">
        <v>1626</v>
      </c>
      <c r="B741" t="s">
        <v>1674</v>
      </c>
      <c r="C741" t="str">
        <f t="shared" si="11"/>
        <v>VernenFarry</v>
      </c>
    </row>
    <row r="742" spans="1:3">
      <c r="A742" t="s">
        <v>4209</v>
      </c>
      <c r="B742" t="s">
        <v>4210</v>
      </c>
      <c r="C742" t="str">
        <f t="shared" si="11"/>
        <v>RaymondExcell</v>
      </c>
    </row>
    <row r="743" spans="1:3">
      <c r="A743" t="s">
        <v>4043</v>
      </c>
      <c r="B743" t="s">
        <v>2709</v>
      </c>
      <c r="C743" t="str">
        <f t="shared" si="11"/>
        <v>ClerissaEplett</v>
      </c>
    </row>
    <row r="744" spans="1:3">
      <c r="A744" t="s">
        <v>3925</v>
      </c>
      <c r="B744" t="s">
        <v>179</v>
      </c>
      <c r="C744" t="str">
        <f t="shared" si="11"/>
        <v>MerellSprigin</v>
      </c>
    </row>
    <row r="745" spans="1:3">
      <c r="A745" t="s">
        <v>3504</v>
      </c>
      <c r="B745" t="s">
        <v>4220</v>
      </c>
      <c r="C745" t="str">
        <f t="shared" si="11"/>
        <v>AbieJozwicki</v>
      </c>
    </row>
    <row r="746" spans="1:3">
      <c r="A746" t="s">
        <v>1683</v>
      </c>
      <c r="B746" t="s">
        <v>3069</v>
      </c>
      <c r="C746" t="str">
        <f t="shared" si="11"/>
        <v>EliotEagleton</v>
      </c>
    </row>
    <row r="747" spans="1:3">
      <c r="A747" t="s">
        <v>3321</v>
      </c>
      <c r="B747" t="s">
        <v>1813</v>
      </c>
      <c r="C747" t="str">
        <f t="shared" si="11"/>
        <v>JeddyChaffen</v>
      </c>
    </row>
    <row r="748" spans="1:3">
      <c r="A748" t="s">
        <v>4230</v>
      </c>
      <c r="B748" t="s">
        <v>2757</v>
      </c>
      <c r="C748" t="str">
        <f t="shared" si="11"/>
        <v>IrvinePetraitis</v>
      </c>
    </row>
    <row r="749" spans="1:3">
      <c r="A749" t="s">
        <v>71</v>
      </c>
      <c r="B749" t="s">
        <v>4100</v>
      </c>
      <c r="C749" t="str">
        <f t="shared" si="11"/>
        <v>DioneStroton</v>
      </c>
    </row>
    <row r="750" spans="1:3">
      <c r="A750" t="s">
        <v>3018</v>
      </c>
      <c r="B750" t="s">
        <v>1742</v>
      </c>
      <c r="C750" t="str">
        <f t="shared" si="11"/>
        <v>BurgessCaseley</v>
      </c>
    </row>
    <row r="751" spans="1:3">
      <c r="A751" t="s">
        <v>2615</v>
      </c>
      <c r="B751" t="s">
        <v>4240</v>
      </c>
      <c r="C751" t="str">
        <f t="shared" si="11"/>
        <v>LiamKennady</v>
      </c>
    </row>
    <row r="752" spans="1:3">
      <c r="A752" t="s">
        <v>4244</v>
      </c>
      <c r="B752" t="s">
        <v>2135</v>
      </c>
      <c r="C752" t="str">
        <f t="shared" si="11"/>
        <v>HagenWorpole</v>
      </c>
    </row>
    <row r="753" spans="1:3">
      <c r="A753" t="s">
        <v>337</v>
      </c>
      <c r="B753" t="s">
        <v>4248</v>
      </c>
      <c r="C753" t="str">
        <f t="shared" si="11"/>
        <v>WoodmanHubber</v>
      </c>
    </row>
    <row r="754" spans="1:3">
      <c r="A754" t="s">
        <v>4252</v>
      </c>
      <c r="B754" t="s">
        <v>3201</v>
      </c>
      <c r="C754" t="str">
        <f t="shared" si="11"/>
        <v>BorisCatterick</v>
      </c>
    </row>
    <row r="755" spans="1:3">
      <c r="A755" t="s">
        <v>4256</v>
      </c>
      <c r="B755" t="s">
        <v>4257</v>
      </c>
      <c r="C755" t="str">
        <f t="shared" si="11"/>
        <v>HeindrickFlight</v>
      </c>
    </row>
    <row r="756" spans="1:3">
      <c r="A756" t="s">
        <v>3659</v>
      </c>
      <c r="B756" t="s">
        <v>4261</v>
      </c>
      <c r="C756" t="str">
        <f t="shared" si="11"/>
        <v>RosePhilo</v>
      </c>
    </row>
    <row r="757" spans="1:3">
      <c r="A757" t="s">
        <v>1573</v>
      </c>
      <c r="B757" t="s">
        <v>3443</v>
      </c>
      <c r="C757" t="str">
        <f t="shared" si="11"/>
        <v>RickertSidery</v>
      </c>
    </row>
    <row r="758" spans="1:3">
      <c r="A758" t="s">
        <v>4268</v>
      </c>
      <c r="B758" t="s">
        <v>2584</v>
      </c>
      <c r="C758" t="str">
        <f t="shared" si="11"/>
        <v>KySulley</v>
      </c>
    </row>
    <row r="759" spans="1:3">
      <c r="A759" t="s">
        <v>4272</v>
      </c>
      <c r="B759" t="s">
        <v>2730</v>
      </c>
      <c r="C759" t="str">
        <f t="shared" si="11"/>
        <v>ArinKeedy</v>
      </c>
    </row>
    <row r="760" spans="1:3">
      <c r="A760" t="s">
        <v>2493</v>
      </c>
      <c r="B760" t="s">
        <v>1788</v>
      </c>
      <c r="C760" t="str">
        <f t="shared" si="11"/>
        <v>TeodorEgginton</v>
      </c>
    </row>
    <row r="761" spans="1:3">
      <c r="A761" t="s">
        <v>4278</v>
      </c>
      <c r="B761" t="s">
        <v>4279</v>
      </c>
      <c r="C761" t="str">
        <f t="shared" si="11"/>
        <v>WestbrookGaish</v>
      </c>
    </row>
    <row r="762" spans="1:3">
      <c r="A762" t="s">
        <v>4283</v>
      </c>
      <c r="B762" t="s">
        <v>4284</v>
      </c>
      <c r="C762" t="str">
        <f t="shared" si="11"/>
        <v>RayDukesbury</v>
      </c>
    </row>
    <row r="763" spans="1:3">
      <c r="A763" t="s">
        <v>1588</v>
      </c>
      <c r="B763" t="s">
        <v>2967</v>
      </c>
      <c r="C763" t="str">
        <f t="shared" si="11"/>
        <v>CharisSchooley</v>
      </c>
    </row>
    <row r="764" spans="1:3">
      <c r="A764" t="s">
        <v>178</v>
      </c>
      <c r="B764" t="s">
        <v>4290</v>
      </c>
      <c r="C764" t="str">
        <f t="shared" si="11"/>
        <v>JesseyEdson</v>
      </c>
    </row>
    <row r="765" spans="1:3">
      <c r="A765" t="s">
        <v>2375</v>
      </c>
      <c r="B765" t="s">
        <v>1549</v>
      </c>
      <c r="C765" t="str">
        <f t="shared" si="11"/>
        <v>MaxwellCornier</v>
      </c>
    </row>
    <row r="766" spans="1:3">
      <c r="A766" t="s">
        <v>4297</v>
      </c>
      <c r="B766" t="s">
        <v>3212</v>
      </c>
      <c r="C766" t="str">
        <f t="shared" si="11"/>
        <v>MorryWapples</v>
      </c>
    </row>
    <row r="767" spans="1:3">
      <c r="A767" t="s">
        <v>303</v>
      </c>
      <c r="B767" t="s">
        <v>3799</v>
      </c>
      <c r="C767" t="str">
        <f t="shared" si="11"/>
        <v>HectorBoynton</v>
      </c>
    </row>
    <row r="768" spans="1:3">
      <c r="A768" t="s">
        <v>2081</v>
      </c>
      <c r="B768" t="s">
        <v>3077</v>
      </c>
      <c r="C768" t="str">
        <f t="shared" si="11"/>
        <v>MaximoBuessen</v>
      </c>
    </row>
    <row r="769" spans="1:3">
      <c r="A769" t="s">
        <v>3419</v>
      </c>
      <c r="B769" t="s">
        <v>4307</v>
      </c>
      <c r="C769" t="str">
        <f t="shared" si="11"/>
        <v>HewetSchultze</v>
      </c>
    </row>
    <row r="770" spans="1:3">
      <c r="A770" t="s">
        <v>4311</v>
      </c>
      <c r="B770" t="s">
        <v>4312</v>
      </c>
      <c r="C770" t="str">
        <f t="shared" ref="C770:C833" si="12">+_xlfn.CONCAT(A770,B770)</f>
        <v>RaoulKerfut</v>
      </c>
    </row>
    <row r="771" spans="1:3">
      <c r="A771" t="s">
        <v>4315</v>
      </c>
      <c r="B771" t="s">
        <v>4316</v>
      </c>
      <c r="C771" t="str">
        <f t="shared" si="12"/>
        <v>KimbellHillum</v>
      </c>
    </row>
    <row r="772" spans="1:3">
      <c r="A772" t="s">
        <v>3472</v>
      </c>
      <c r="B772" t="s">
        <v>4319</v>
      </c>
      <c r="C772" t="str">
        <f t="shared" si="12"/>
        <v>JosselynFoard</v>
      </c>
    </row>
    <row r="773" spans="1:3">
      <c r="A773" t="s">
        <v>4323</v>
      </c>
      <c r="B773" t="s">
        <v>4070</v>
      </c>
      <c r="C773" t="str">
        <f t="shared" si="12"/>
        <v>LeonHavik</v>
      </c>
    </row>
    <row r="774" spans="1:3">
      <c r="A774" t="s">
        <v>4327</v>
      </c>
      <c r="B774" t="s">
        <v>1478</v>
      </c>
      <c r="C774" t="str">
        <f t="shared" si="12"/>
        <v>EdiCarik</v>
      </c>
    </row>
    <row r="775" spans="1:3">
      <c r="A775" t="s">
        <v>1387</v>
      </c>
      <c r="B775" t="s">
        <v>4331</v>
      </c>
      <c r="C775" t="str">
        <f t="shared" si="12"/>
        <v>QuintusGresswood</v>
      </c>
    </row>
    <row r="776" spans="1:3">
      <c r="A776" t="s">
        <v>1588</v>
      </c>
      <c r="B776" t="s">
        <v>179</v>
      </c>
      <c r="C776" t="str">
        <f t="shared" si="12"/>
        <v>CharisSprigin</v>
      </c>
    </row>
    <row r="777" spans="1:3">
      <c r="A777" t="s">
        <v>2738</v>
      </c>
      <c r="B777" t="s">
        <v>3069</v>
      </c>
      <c r="C777" t="str">
        <f t="shared" si="12"/>
        <v>PiggyEagleton</v>
      </c>
    </row>
    <row r="778" spans="1:3">
      <c r="A778" t="s">
        <v>4341</v>
      </c>
      <c r="B778" t="s">
        <v>3244</v>
      </c>
      <c r="C778" t="str">
        <f t="shared" si="12"/>
        <v>LewesTenny</v>
      </c>
    </row>
    <row r="779" spans="1:3">
      <c r="A779" t="s">
        <v>4345</v>
      </c>
      <c r="B779" t="s">
        <v>2182</v>
      </c>
      <c r="C779" t="str">
        <f t="shared" si="12"/>
        <v>GriswoldD'Alesio</v>
      </c>
    </row>
    <row r="780" spans="1:3">
      <c r="A780" t="s">
        <v>401</v>
      </c>
      <c r="B780" t="s">
        <v>4349</v>
      </c>
      <c r="C780" t="str">
        <f t="shared" si="12"/>
        <v>DougyFrankland</v>
      </c>
    </row>
    <row r="781" spans="1:3">
      <c r="A781" t="s">
        <v>4353</v>
      </c>
      <c r="B781" t="s">
        <v>4354</v>
      </c>
      <c r="C781" t="str">
        <f t="shared" si="12"/>
        <v>SewardBircher</v>
      </c>
    </row>
    <row r="782" spans="1:3">
      <c r="A782" t="s">
        <v>4358</v>
      </c>
      <c r="B782" t="s">
        <v>350</v>
      </c>
      <c r="C782" t="str">
        <f t="shared" si="12"/>
        <v>KarieShearn</v>
      </c>
    </row>
    <row r="783" spans="1:3">
      <c r="A783" t="s">
        <v>2053</v>
      </c>
      <c r="B783" t="s">
        <v>4362</v>
      </c>
      <c r="C783" t="str">
        <f t="shared" si="12"/>
        <v>DominicMaud</v>
      </c>
    </row>
    <row r="784" spans="1:3">
      <c r="A784" t="s">
        <v>39</v>
      </c>
      <c r="B784" t="s">
        <v>1759</v>
      </c>
      <c r="C784" t="str">
        <f t="shared" si="12"/>
        <v>BeatriceScobbie</v>
      </c>
    </row>
    <row r="785" spans="1:3">
      <c r="A785" t="s">
        <v>2207</v>
      </c>
      <c r="B785" t="s">
        <v>2186</v>
      </c>
      <c r="C785" t="str">
        <f t="shared" si="12"/>
        <v>AllisterMcCandless</v>
      </c>
    </row>
    <row r="786" spans="1:3">
      <c r="A786" t="s">
        <v>4372</v>
      </c>
      <c r="B786" t="s">
        <v>4373</v>
      </c>
      <c r="C786" t="str">
        <f t="shared" si="12"/>
        <v>JesseeVassel</v>
      </c>
    </row>
    <row r="787" spans="1:3">
      <c r="A787" t="s">
        <v>1486</v>
      </c>
      <c r="B787" t="s">
        <v>4377</v>
      </c>
      <c r="C787" t="str">
        <f t="shared" si="12"/>
        <v>SidneyCoudray</v>
      </c>
    </row>
    <row r="788" spans="1:3">
      <c r="A788" t="s">
        <v>4381</v>
      </c>
      <c r="B788" t="s">
        <v>3268</v>
      </c>
      <c r="C788" t="str">
        <f t="shared" si="12"/>
        <v>SladeDeveril</v>
      </c>
    </row>
    <row r="789" spans="1:3">
      <c r="A789" t="s">
        <v>4385</v>
      </c>
      <c r="B789" t="s">
        <v>4386</v>
      </c>
      <c r="C789" t="str">
        <f t="shared" si="12"/>
        <v>MartelleWoollaston</v>
      </c>
    </row>
    <row r="790" spans="1:3">
      <c r="A790" t="s">
        <v>1553</v>
      </c>
      <c r="B790" t="s">
        <v>4373</v>
      </c>
      <c r="C790" t="str">
        <f t="shared" si="12"/>
        <v>NolanVassel</v>
      </c>
    </row>
    <row r="791" spans="1:3">
      <c r="A791" t="s">
        <v>3155</v>
      </c>
      <c r="B791" t="s">
        <v>4393</v>
      </c>
      <c r="C791" t="str">
        <f t="shared" si="12"/>
        <v>SilvanoKantor</v>
      </c>
    </row>
    <row r="792" spans="1:3">
      <c r="A792" t="s">
        <v>4345</v>
      </c>
      <c r="B792" t="s">
        <v>4397</v>
      </c>
      <c r="C792" t="str">
        <f t="shared" si="12"/>
        <v>GriswoldTroake</v>
      </c>
    </row>
    <row r="793" spans="1:3">
      <c r="A793" t="s">
        <v>2672</v>
      </c>
      <c r="B793" t="s">
        <v>1554</v>
      </c>
      <c r="C793" t="str">
        <f t="shared" si="12"/>
        <v>DitaTumielli</v>
      </c>
    </row>
    <row r="794" spans="1:3">
      <c r="A794" t="s">
        <v>1920</v>
      </c>
      <c r="B794" t="s">
        <v>4240</v>
      </c>
      <c r="C794" t="str">
        <f t="shared" si="12"/>
        <v>FreeKennady</v>
      </c>
    </row>
    <row r="795" spans="1:3">
      <c r="A795" t="s">
        <v>4406</v>
      </c>
      <c r="B795" t="s">
        <v>4407</v>
      </c>
      <c r="C795" t="str">
        <f t="shared" si="12"/>
        <v>MariquillaSkinner</v>
      </c>
    </row>
    <row r="796" spans="1:3">
      <c r="A796" t="s">
        <v>4411</v>
      </c>
      <c r="B796" t="s">
        <v>2414</v>
      </c>
      <c r="C796" t="str">
        <f t="shared" si="12"/>
        <v>AnnabalBeswetherick</v>
      </c>
    </row>
    <row r="797" spans="1:3">
      <c r="A797" t="s">
        <v>4415</v>
      </c>
      <c r="B797" t="s">
        <v>4202</v>
      </c>
      <c r="C797" t="str">
        <f t="shared" si="12"/>
        <v>TailorLuxon</v>
      </c>
    </row>
    <row r="798" spans="1:3">
      <c r="A798" t="s">
        <v>4419</v>
      </c>
      <c r="B798" t="s">
        <v>4420</v>
      </c>
      <c r="C798" t="str">
        <f t="shared" si="12"/>
        <v>ShemCostanza</v>
      </c>
    </row>
    <row r="799" spans="1:3">
      <c r="A799" t="s">
        <v>4424</v>
      </c>
      <c r="B799" t="s">
        <v>3106</v>
      </c>
      <c r="C799" t="str">
        <f t="shared" si="12"/>
        <v>DarrickFruchter</v>
      </c>
    </row>
    <row r="800" spans="1:3">
      <c r="A800" t="s">
        <v>4268</v>
      </c>
      <c r="B800" t="s">
        <v>3458</v>
      </c>
      <c r="C800" t="str">
        <f t="shared" si="12"/>
        <v>KyDuly</v>
      </c>
    </row>
    <row r="801" spans="1:3">
      <c r="A801" t="s">
        <v>3113</v>
      </c>
      <c r="B801" t="s">
        <v>3415</v>
      </c>
      <c r="C801" t="str">
        <f t="shared" si="12"/>
        <v>PrentissYashin</v>
      </c>
    </row>
    <row r="802" spans="1:3">
      <c r="A802" t="s">
        <v>3431</v>
      </c>
      <c r="B802" t="s">
        <v>4434</v>
      </c>
      <c r="C802" t="str">
        <f t="shared" si="12"/>
        <v>HarmonieBydaway</v>
      </c>
    </row>
    <row r="803" spans="1:3">
      <c r="A803" t="s">
        <v>4438</v>
      </c>
      <c r="B803" t="s">
        <v>1750</v>
      </c>
      <c r="C803" t="str">
        <f t="shared" si="12"/>
        <v>BuddRoussel</v>
      </c>
    </row>
    <row r="804" spans="1:3">
      <c r="A804" t="s">
        <v>2580</v>
      </c>
      <c r="B804" t="s">
        <v>4442</v>
      </c>
      <c r="C804" t="str">
        <f t="shared" si="12"/>
        <v>SayerFredy</v>
      </c>
    </row>
    <row r="805" spans="1:3">
      <c r="A805" t="s">
        <v>4446</v>
      </c>
      <c r="B805" t="s">
        <v>4447</v>
      </c>
      <c r="C805" t="str">
        <f t="shared" si="12"/>
        <v>LivyCooper</v>
      </c>
    </row>
    <row r="806" spans="1:3">
      <c r="A806" t="s">
        <v>4451</v>
      </c>
      <c r="B806" t="s">
        <v>257</v>
      </c>
      <c r="C806" t="str">
        <f t="shared" si="12"/>
        <v>MarshalBrion</v>
      </c>
    </row>
    <row r="807" spans="1:3">
      <c r="A807" t="s">
        <v>4455</v>
      </c>
      <c r="B807" t="s">
        <v>1559</v>
      </c>
      <c r="C807" t="str">
        <f t="shared" si="12"/>
        <v>MerleMathely</v>
      </c>
    </row>
    <row r="808" spans="1:3">
      <c r="A808" t="s">
        <v>3469</v>
      </c>
      <c r="B808" t="s">
        <v>2351</v>
      </c>
      <c r="C808" t="str">
        <f t="shared" si="12"/>
        <v>GodfryFoakes</v>
      </c>
    </row>
    <row r="809" spans="1:3">
      <c r="A809" t="s">
        <v>4462</v>
      </c>
      <c r="B809" t="s">
        <v>4463</v>
      </c>
      <c r="C809" t="str">
        <f t="shared" si="12"/>
        <v>GinoCassam</v>
      </c>
    </row>
    <row r="810" spans="1:3">
      <c r="A810" t="s">
        <v>2223</v>
      </c>
      <c r="B810" t="s">
        <v>251</v>
      </c>
      <c r="C810" t="str">
        <f t="shared" si="12"/>
        <v>AngeFidelli</v>
      </c>
    </row>
    <row r="811" spans="1:3">
      <c r="A811" t="s">
        <v>1996</v>
      </c>
      <c r="B811" t="s">
        <v>2597</v>
      </c>
      <c r="C811" t="str">
        <f t="shared" si="12"/>
        <v>DemetreRustich</v>
      </c>
    </row>
    <row r="812" spans="1:3">
      <c r="A812" t="s">
        <v>2044</v>
      </c>
      <c r="B812" t="s">
        <v>4473</v>
      </c>
      <c r="C812" t="str">
        <f t="shared" si="12"/>
        <v>LucitaAldrich</v>
      </c>
    </row>
    <row r="813" spans="1:3">
      <c r="A813" t="s">
        <v>4477</v>
      </c>
      <c r="B813" t="s">
        <v>4478</v>
      </c>
      <c r="C813" t="str">
        <f t="shared" si="12"/>
        <v>TedmundMosdall</v>
      </c>
    </row>
    <row r="814" spans="1:3">
      <c r="A814" t="s">
        <v>4482</v>
      </c>
      <c r="B814" t="s">
        <v>4483</v>
      </c>
      <c r="C814" t="str">
        <f t="shared" si="12"/>
        <v>BrandenWorg</v>
      </c>
    </row>
    <row r="815" spans="1:3">
      <c r="A815" t="s">
        <v>4059</v>
      </c>
      <c r="B815" t="s">
        <v>3239</v>
      </c>
      <c r="C815" t="str">
        <f t="shared" si="12"/>
        <v>BaxterDumphries</v>
      </c>
    </row>
    <row r="816" spans="1:3">
      <c r="A816" t="s">
        <v>3366</v>
      </c>
      <c r="B816" t="s">
        <v>4490</v>
      </c>
      <c r="C816" t="str">
        <f t="shared" si="12"/>
        <v>EzequielGrise</v>
      </c>
    </row>
    <row r="817" spans="1:3">
      <c r="A817" t="s">
        <v>4494</v>
      </c>
      <c r="B817" t="s">
        <v>2588</v>
      </c>
      <c r="C817" t="str">
        <f t="shared" si="12"/>
        <v>AlyssaPiens</v>
      </c>
    </row>
    <row r="818" spans="1:3">
      <c r="A818" t="s">
        <v>3331</v>
      </c>
      <c r="B818" t="s">
        <v>3513</v>
      </c>
      <c r="C818" t="str">
        <f t="shared" si="12"/>
        <v>QuinlanAymeric</v>
      </c>
    </row>
    <row r="819" spans="1:3">
      <c r="A819" t="s">
        <v>4501</v>
      </c>
      <c r="B819" t="s">
        <v>4502</v>
      </c>
      <c r="C819" t="str">
        <f t="shared" si="12"/>
        <v>JanelaLeivesley</v>
      </c>
    </row>
    <row r="820" spans="1:3">
      <c r="A820" t="s">
        <v>4506</v>
      </c>
      <c r="B820" t="s">
        <v>4507</v>
      </c>
      <c r="C820" t="str">
        <f t="shared" si="12"/>
        <v>JarretMoyse</v>
      </c>
    </row>
    <row r="821" spans="1:3">
      <c r="A821" t="s">
        <v>4511</v>
      </c>
      <c r="B821" t="s">
        <v>2261</v>
      </c>
      <c r="C821" t="str">
        <f t="shared" si="12"/>
        <v>ReesBartholin</v>
      </c>
    </row>
    <row r="822" spans="1:3">
      <c r="A822" t="s">
        <v>4256</v>
      </c>
      <c r="B822" t="s">
        <v>4257</v>
      </c>
      <c r="C822" t="str">
        <f t="shared" si="12"/>
        <v>HeindrickFlight</v>
      </c>
    </row>
    <row r="823" spans="1:3">
      <c r="A823" t="s">
        <v>4517</v>
      </c>
      <c r="B823" t="s">
        <v>2127</v>
      </c>
      <c r="C823" t="str">
        <f t="shared" si="12"/>
        <v>AntoniDrummer</v>
      </c>
    </row>
    <row r="824" spans="1:3">
      <c r="A824" t="s">
        <v>2058</v>
      </c>
      <c r="B824" t="s">
        <v>1431</v>
      </c>
      <c r="C824" t="str">
        <f t="shared" si="12"/>
        <v>HyacinthiaParoni</v>
      </c>
    </row>
    <row r="825" spans="1:3">
      <c r="A825" t="s">
        <v>4524</v>
      </c>
      <c r="B825" t="s">
        <v>4525</v>
      </c>
      <c r="C825" t="str">
        <f t="shared" si="12"/>
        <v>AlayneColling</v>
      </c>
    </row>
    <row r="826" spans="1:3">
      <c r="A826" t="s">
        <v>4529</v>
      </c>
      <c r="B826" t="s">
        <v>1669</v>
      </c>
      <c r="C826" t="str">
        <f t="shared" si="12"/>
        <v>LorenKelinge</v>
      </c>
    </row>
    <row r="827" spans="1:3">
      <c r="A827" t="s">
        <v>3641</v>
      </c>
      <c r="B827" t="s">
        <v>4533</v>
      </c>
      <c r="C827" t="str">
        <f t="shared" si="12"/>
        <v>AdolpheRothwell</v>
      </c>
    </row>
    <row r="828" spans="1:3">
      <c r="A828" t="s">
        <v>1491</v>
      </c>
      <c r="B828" t="s">
        <v>1783</v>
      </c>
      <c r="C828" t="str">
        <f t="shared" si="12"/>
        <v>ZorahFlecknell</v>
      </c>
    </row>
    <row r="829" spans="1:3">
      <c r="A829" t="s">
        <v>4539</v>
      </c>
      <c r="B829" t="s">
        <v>3144</v>
      </c>
      <c r="C829" t="str">
        <f t="shared" si="12"/>
        <v>ElveraBasley</v>
      </c>
    </row>
    <row r="830" spans="1:3">
      <c r="A830" t="s">
        <v>2091</v>
      </c>
      <c r="B830" t="s">
        <v>3694</v>
      </c>
      <c r="C830" t="str">
        <f t="shared" si="12"/>
        <v>EdvardTemprell</v>
      </c>
    </row>
    <row r="831" spans="1:3">
      <c r="A831" t="s">
        <v>285</v>
      </c>
      <c r="B831" t="s">
        <v>3555</v>
      </c>
      <c r="C831" t="str">
        <f t="shared" si="12"/>
        <v>GaylerNeville</v>
      </c>
    </row>
    <row r="832" spans="1:3">
      <c r="A832" t="s">
        <v>4548</v>
      </c>
      <c r="B832" t="s">
        <v>3161</v>
      </c>
      <c r="C832" t="str">
        <f t="shared" si="12"/>
        <v>JacquelinPuddicombe</v>
      </c>
    </row>
    <row r="833" spans="1:3">
      <c r="A833" t="s">
        <v>3113</v>
      </c>
      <c r="B833" t="s">
        <v>1759</v>
      </c>
      <c r="C833" t="str">
        <f t="shared" si="12"/>
        <v>PrentissScobbie</v>
      </c>
    </row>
    <row r="834" spans="1:3">
      <c r="A834" t="s">
        <v>4554</v>
      </c>
      <c r="B834" t="s">
        <v>3803</v>
      </c>
      <c r="C834" t="str">
        <f t="shared" ref="C834:C897" si="13">+_xlfn.CONCAT(A834,B834)</f>
        <v>IvorIronmonger</v>
      </c>
    </row>
    <row r="835" spans="1:3">
      <c r="A835" t="s">
        <v>3169</v>
      </c>
      <c r="B835" t="s">
        <v>4557</v>
      </c>
      <c r="C835" t="str">
        <f t="shared" si="13"/>
        <v>SalemGreensides</v>
      </c>
    </row>
    <row r="836" spans="1:3">
      <c r="A836" t="s">
        <v>361</v>
      </c>
      <c r="B836" t="s">
        <v>2713</v>
      </c>
      <c r="C836" t="str">
        <f t="shared" si="13"/>
        <v>NapCrisall</v>
      </c>
    </row>
    <row r="837" spans="1:3">
      <c r="A837" t="s">
        <v>3960</v>
      </c>
      <c r="B837" t="s">
        <v>3090</v>
      </c>
      <c r="C837" t="str">
        <f t="shared" si="13"/>
        <v>DorryJakab</v>
      </c>
    </row>
    <row r="838" spans="1:3">
      <c r="A838" t="s">
        <v>2601</v>
      </c>
      <c r="B838" t="s">
        <v>2122</v>
      </c>
      <c r="C838" t="str">
        <f t="shared" si="13"/>
        <v>MargeryRobbe</v>
      </c>
    </row>
    <row r="839" spans="1:3">
      <c r="A839" t="s">
        <v>2015</v>
      </c>
      <c r="B839" t="s">
        <v>1388</v>
      </c>
      <c r="C839" t="str">
        <f t="shared" si="13"/>
        <v>DaelHaggath</v>
      </c>
    </row>
    <row r="840" spans="1:3">
      <c r="A840" t="s">
        <v>4572</v>
      </c>
      <c r="B840" t="s">
        <v>4573</v>
      </c>
      <c r="C840" t="str">
        <f t="shared" si="13"/>
        <v>WinstonHothersall</v>
      </c>
    </row>
    <row r="841" spans="1:3">
      <c r="A841" t="s">
        <v>3457</v>
      </c>
      <c r="B841" t="s">
        <v>4577</v>
      </c>
      <c r="C841" t="str">
        <f t="shared" si="13"/>
        <v>BondieSowman</v>
      </c>
    </row>
    <row r="842" spans="1:3">
      <c r="A842" t="s">
        <v>4438</v>
      </c>
      <c r="B842" t="s">
        <v>1940</v>
      </c>
      <c r="C842" t="str">
        <f t="shared" si="13"/>
        <v>BuddBeetles</v>
      </c>
    </row>
    <row r="843" spans="1:3">
      <c r="A843" t="s">
        <v>3902</v>
      </c>
      <c r="B843" t="s">
        <v>2414</v>
      </c>
      <c r="C843" t="str">
        <f t="shared" si="13"/>
        <v>FrederigoBeswetherick</v>
      </c>
    </row>
    <row r="844" spans="1:3">
      <c r="A844" t="s">
        <v>1535</v>
      </c>
      <c r="B844" t="s">
        <v>4587</v>
      </c>
      <c r="C844" t="str">
        <f t="shared" si="13"/>
        <v>AnyKellaway</v>
      </c>
    </row>
    <row r="845" spans="1:3">
      <c r="A845" t="s">
        <v>4591</v>
      </c>
      <c r="B845" t="s">
        <v>4195</v>
      </c>
      <c r="C845" t="str">
        <f t="shared" si="13"/>
        <v>FranIzaks</v>
      </c>
    </row>
    <row r="846" spans="1:3">
      <c r="A846" t="s">
        <v>3380</v>
      </c>
      <c r="B846" t="s">
        <v>2276</v>
      </c>
      <c r="C846" t="str">
        <f t="shared" si="13"/>
        <v>AlbertoMayell</v>
      </c>
    </row>
    <row r="847" spans="1:3">
      <c r="A847" t="s">
        <v>4598</v>
      </c>
      <c r="B847" t="s">
        <v>1801</v>
      </c>
      <c r="C847" t="str">
        <f t="shared" si="13"/>
        <v>EliasOwlner</v>
      </c>
    </row>
    <row r="848" spans="1:3">
      <c r="A848" t="s">
        <v>1427</v>
      </c>
      <c r="B848" t="s">
        <v>72</v>
      </c>
      <c r="C848" t="str">
        <f t="shared" si="13"/>
        <v>RicorikiCritchley</v>
      </c>
    </row>
    <row r="849" spans="1:3">
      <c r="A849" t="s">
        <v>1777</v>
      </c>
      <c r="B849" t="s">
        <v>2654</v>
      </c>
      <c r="C849" t="str">
        <f t="shared" si="13"/>
        <v>CorbetGriswood</v>
      </c>
    </row>
    <row r="850" spans="1:3">
      <c r="A850" t="s">
        <v>389</v>
      </c>
      <c r="B850" t="s">
        <v>4240</v>
      </c>
      <c r="C850" t="str">
        <f t="shared" si="13"/>
        <v>DellKennady</v>
      </c>
    </row>
    <row r="851" spans="1:3">
      <c r="A851" t="s">
        <v>4609</v>
      </c>
      <c r="B851" t="s">
        <v>362</v>
      </c>
      <c r="C851" t="str">
        <f t="shared" si="13"/>
        <v>MaddyVan Merwe</v>
      </c>
    </row>
    <row r="852" spans="1:3">
      <c r="A852" t="s">
        <v>4613</v>
      </c>
      <c r="B852" t="s">
        <v>4614</v>
      </c>
      <c r="C852" t="str">
        <f t="shared" si="13"/>
        <v>JasonGroundwater</v>
      </c>
    </row>
    <row r="853" spans="1:3">
      <c r="A853" t="s">
        <v>4618</v>
      </c>
      <c r="B853" t="s">
        <v>4619</v>
      </c>
      <c r="C853" t="str">
        <f t="shared" si="13"/>
        <v>WakeKillelay</v>
      </c>
    </row>
    <row r="854" spans="1:3">
      <c r="A854" t="s">
        <v>3504</v>
      </c>
      <c r="B854" t="s">
        <v>4623</v>
      </c>
      <c r="C854" t="str">
        <f t="shared" si="13"/>
        <v>AbieAdlington</v>
      </c>
    </row>
    <row r="855" spans="1:3">
      <c r="A855" t="s">
        <v>4627</v>
      </c>
      <c r="B855" t="s">
        <v>2072</v>
      </c>
      <c r="C855" t="str">
        <f t="shared" si="13"/>
        <v>DianeButtrey</v>
      </c>
    </row>
    <row r="856" spans="1:3">
      <c r="A856" t="s">
        <v>4631</v>
      </c>
      <c r="B856" t="s">
        <v>4632</v>
      </c>
      <c r="C856" t="str">
        <f t="shared" si="13"/>
        <v>PrincePibworth</v>
      </c>
    </row>
    <row r="857" spans="1:3">
      <c r="A857" t="s">
        <v>2173</v>
      </c>
      <c r="B857" t="s">
        <v>2952</v>
      </c>
      <c r="C857" t="str">
        <f t="shared" si="13"/>
        <v>LincolnLaba</v>
      </c>
    </row>
    <row r="858" spans="1:3">
      <c r="A858" t="s">
        <v>3335</v>
      </c>
      <c r="B858" t="s">
        <v>3729</v>
      </c>
      <c r="C858" t="str">
        <f t="shared" si="13"/>
        <v>DickySpiniello</v>
      </c>
    </row>
    <row r="859" spans="1:3">
      <c r="A859" t="s">
        <v>4642</v>
      </c>
      <c r="B859" t="s">
        <v>2054</v>
      </c>
      <c r="C859" t="str">
        <f t="shared" si="13"/>
        <v>KristynSyrad</v>
      </c>
    </row>
    <row r="860" spans="1:3">
      <c r="A860" t="s">
        <v>4646</v>
      </c>
      <c r="B860" t="s">
        <v>2840</v>
      </c>
      <c r="C860" t="str">
        <f t="shared" si="13"/>
        <v>LorilynBlase</v>
      </c>
    </row>
    <row r="861" spans="1:3">
      <c r="A861" t="s">
        <v>4650</v>
      </c>
      <c r="B861" t="s">
        <v>4651</v>
      </c>
      <c r="C861" t="str">
        <f t="shared" si="13"/>
        <v>BartramLackney</v>
      </c>
    </row>
    <row r="862" spans="1:3">
      <c r="A862" t="s">
        <v>4655</v>
      </c>
      <c r="B862" t="s">
        <v>4502</v>
      </c>
      <c r="C862" t="str">
        <f t="shared" si="13"/>
        <v>JanennaLeivesley</v>
      </c>
    </row>
    <row r="863" spans="1:3">
      <c r="A863" t="s">
        <v>3790</v>
      </c>
      <c r="B863" t="s">
        <v>4659</v>
      </c>
      <c r="C863" t="str">
        <f t="shared" si="13"/>
        <v>LanceMcCafferty</v>
      </c>
    </row>
    <row r="864" spans="1:3">
      <c r="A864" t="s">
        <v>2293</v>
      </c>
      <c r="B864" t="s">
        <v>4290</v>
      </c>
      <c r="C864" t="str">
        <f t="shared" si="13"/>
        <v>DaleEdson</v>
      </c>
    </row>
    <row r="865" spans="1:3">
      <c r="A865" t="s">
        <v>3361</v>
      </c>
      <c r="B865" t="s">
        <v>4666</v>
      </c>
      <c r="C865" t="str">
        <f t="shared" si="13"/>
        <v>CharmineAlthorpe</v>
      </c>
    </row>
    <row r="866" spans="1:3">
      <c r="A866" t="s">
        <v>3834</v>
      </c>
      <c r="B866" t="s">
        <v>3852</v>
      </c>
      <c r="C866" t="str">
        <f t="shared" si="13"/>
        <v>BertinaMadison</v>
      </c>
    </row>
    <row r="867" spans="1:3">
      <c r="A867" t="s">
        <v>3807</v>
      </c>
      <c r="B867" t="s">
        <v>4673</v>
      </c>
      <c r="C867" t="str">
        <f t="shared" si="13"/>
        <v>ZebadiahAbdey</v>
      </c>
    </row>
    <row r="868" spans="1:3">
      <c r="A868" t="s">
        <v>4677</v>
      </c>
      <c r="B868" t="s">
        <v>4525</v>
      </c>
      <c r="C868" t="str">
        <f t="shared" si="13"/>
        <v>PetronillaColling</v>
      </c>
    </row>
    <row r="869" spans="1:3">
      <c r="A869" t="s">
        <v>3976</v>
      </c>
      <c r="B869" t="s">
        <v>4130</v>
      </c>
      <c r="C869" t="str">
        <f t="shared" si="13"/>
        <v>NorthropBalnave</v>
      </c>
    </row>
    <row r="870" spans="1:3">
      <c r="A870" t="s">
        <v>4683</v>
      </c>
      <c r="B870" t="s">
        <v>3757</v>
      </c>
      <c r="C870" t="str">
        <f t="shared" si="13"/>
        <v>SaleemAllsep</v>
      </c>
    </row>
    <row r="871" spans="1:3">
      <c r="A871" t="s">
        <v>3609</v>
      </c>
      <c r="B871" t="s">
        <v>2654</v>
      </c>
      <c r="C871" t="str">
        <f t="shared" si="13"/>
        <v>DexGriswood</v>
      </c>
    </row>
    <row r="872" spans="1:3">
      <c r="A872" t="s">
        <v>1607</v>
      </c>
      <c r="B872" t="s">
        <v>155</v>
      </c>
      <c r="C872" t="str">
        <f t="shared" si="13"/>
        <v>GarwinKennerley</v>
      </c>
    </row>
    <row r="873" spans="1:3">
      <c r="A873" t="s">
        <v>3442</v>
      </c>
      <c r="B873" t="s">
        <v>2967</v>
      </c>
      <c r="C873" t="str">
        <f t="shared" si="13"/>
        <v>AdrianSchooley</v>
      </c>
    </row>
    <row r="874" spans="1:3">
      <c r="A874" t="s">
        <v>343</v>
      </c>
      <c r="B874" t="s">
        <v>4695</v>
      </c>
      <c r="C874" t="str">
        <f t="shared" si="13"/>
        <v>StearnCoushe</v>
      </c>
    </row>
    <row r="875" spans="1:3">
      <c r="A875" t="s">
        <v>2168</v>
      </c>
      <c r="B875" t="s">
        <v>4698</v>
      </c>
      <c r="C875" t="str">
        <f t="shared" si="13"/>
        <v>KaineFelix</v>
      </c>
    </row>
    <row r="876" spans="1:3">
      <c r="A876" t="s">
        <v>4702</v>
      </c>
      <c r="B876" t="s">
        <v>3205</v>
      </c>
      <c r="C876" t="str">
        <f t="shared" si="13"/>
        <v>BertieOrnillos</v>
      </c>
    </row>
    <row r="877" spans="1:3">
      <c r="A877" t="s">
        <v>4706</v>
      </c>
      <c r="B877" t="s">
        <v>4707</v>
      </c>
      <c r="C877" t="str">
        <f t="shared" si="13"/>
        <v>MelisentTevelov</v>
      </c>
    </row>
    <row r="878" spans="1:3">
      <c r="A878" t="s">
        <v>4529</v>
      </c>
      <c r="B878" t="s">
        <v>4711</v>
      </c>
      <c r="C878" t="str">
        <f t="shared" si="13"/>
        <v>LorenGiffard</v>
      </c>
    </row>
    <row r="879" spans="1:3">
      <c r="A879" t="s">
        <v>3601</v>
      </c>
      <c r="B879" t="s">
        <v>4715</v>
      </c>
      <c r="C879" t="str">
        <f t="shared" si="13"/>
        <v>OdieAsel</v>
      </c>
    </row>
    <row r="880" spans="1:3">
      <c r="A880" t="s">
        <v>4043</v>
      </c>
      <c r="B880" t="s">
        <v>2636</v>
      </c>
      <c r="C880" t="str">
        <f t="shared" si="13"/>
        <v>ClerissaMucklo</v>
      </c>
    </row>
    <row r="881" spans="1:3">
      <c r="A881" t="s">
        <v>1668</v>
      </c>
      <c r="B881" t="s">
        <v>2873</v>
      </c>
      <c r="C881" t="str">
        <f t="shared" si="13"/>
        <v>TimofeiMatushevich</v>
      </c>
    </row>
    <row r="882" spans="1:3">
      <c r="A882" t="s">
        <v>4724</v>
      </c>
      <c r="B882" t="s">
        <v>2938</v>
      </c>
      <c r="C882" t="str">
        <f t="shared" si="13"/>
        <v>ClemFilpo</v>
      </c>
    </row>
    <row r="883" spans="1:3">
      <c r="A883" t="s">
        <v>4728</v>
      </c>
      <c r="B883" t="s">
        <v>2730</v>
      </c>
      <c r="C883" t="str">
        <f t="shared" si="13"/>
        <v>DarillKeedy</v>
      </c>
    </row>
    <row r="884" spans="1:3">
      <c r="A884" t="s">
        <v>1732</v>
      </c>
      <c r="B884" t="s">
        <v>90</v>
      </c>
      <c r="C884" t="str">
        <f t="shared" si="13"/>
        <v>OrsaBrough</v>
      </c>
    </row>
    <row r="885" spans="1:3">
      <c r="A885" t="s">
        <v>4733</v>
      </c>
      <c r="B885" t="s">
        <v>3106</v>
      </c>
      <c r="C885" t="str">
        <f t="shared" si="13"/>
        <v>AnnettaFruchter</v>
      </c>
    </row>
    <row r="886" spans="1:3">
      <c r="A886" t="s">
        <v>4737</v>
      </c>
      <c r="B886" t="s">
        <v>2182</v>
      </c>
      <c r="C886" t="str">
        <f t="shared" si="13"/>
        <v>ByrleD'Alesio</v>
      </c>
    </row>
    <row r="887" spans="1:3">
      <c r="A887" t="s">
        <v>4741</v>
      </c>
      <c r="B887" t="s">
        <v>2107</v>
      </c>
      <c r="C887" t="str">
        <f t="shared" si="13"/>
        <v>MayorVakhrushin</v>
      </c>
    </row>
    <row r="888" spans="1:3">
      <c r="A888" t="s">
        <v>4744</v>
      </c>
      <c r="B888" t="s">
        <v>3300</v>
      </c>
      <c r="C888" t="str">
        <f t="shared" si="13"/>
        <v>DavideSicily</v>
      </c>
    </row>
    <row r="889" spans="1:3">
      <c r="A889" t="s">
        <v>3536</v>
      </c>
      <c r="B889" t="s">
        <v>3684</v>
      </c>
      <c r="C889" t="str">
        <f t="shared" si="13"/>
        <v>CecilyBagguley</v>
      </c>
    </row>
    <row r="890" spans="1:3">
      <c r="A890" t="s">
        <v>4751</v>
      </c>
      <c r="B890" t="s">
        <v>1531</v>
      </c>
      <c r="C890" t="str">
        <f t="shared" si="13"/>
        <v>BillyStrognell</v>
      </c>
    </row>
    <row r="891" spans="1:3">
      <c r="A891" t="s">
        <v>1540</v>
      </c>
      <c r="B891" t="s">
        <v>4754</v>
      </c>
      <c r="C891" t="str">
        <f t="shared" si="13"/>
        <v>ZackariahDabes</v>
      </c>
    </row>
    <row r="892" spans="1:3">
      <c r="A892" t="s">
        <v>3693</v>
      </c>
      <c r="B892" t="s">
        <v>4029</v>
      </c>
      <c r="C892" t="str">
        <f t="shared" si="13"/>
        <v>MatteoPellatt</v>
      </c>
    </row>
    <row r="893" spans="1:3">
      <c r="A893" t="s">
        <v>3477</v>
      </c>
      <c r="B893" t="s">
        <v>1738</v>
      </c>
      <c r="C893" t="str">
        <f t="shared" si="13"/>
        <v>IsraelAdshede</v>
      </c>
    </row>
    <row r="894" spans="1:3">
      <c r="A894" t="s">
        <v>2743</v>
      </c>
      <c r="B894" t="s">
        <v>1651</v>
      </c>
      <c r="C894" t="str">
        <f t="shared" si="13"/>
        <v>OrtonBrauner</v>
      </c>
    </row>
    <row r="895" spans="1:3">
      <c r="A895" t="s">
        <v>3419</v>
      </c>
      <c r="B895" t="s">
        <v>2343</v>
      </c>
      <c r="C895" t="str">
        <f t="shared" si="13"/>
        <v>HewetPattisson</v>
      </c>
    </row>
    <row r="896" spans="1:3">
      <c r="A896" t="s">
        <v>4770</v>
      </c>
      <c r="B896" t="s">
        <v>4771</v>
      </c>
      <c r="C896" t="str">
        <f t="shared" si="13"/>
        <v>TrentonWiddup</v>
      </c>
    </row>
    <row r="897" spans="1:3">
      <c r="A897" t="s">
        <v>3566</v>
      </c>
      <c r="B897" t="s">
        <v>2704</v>
      </c>
      <c r="C897" t="str">
        <f t="shared" si="13"/>
        <v>HildagardTamburo</v>
      </c>
    </row>
    <row r="898" spans="1:3">
      <c r="A898" t="s">
        <v>2293</v>
      </c>
      <c r="B898" t="s">
        <v>3968</v>
      </c>
      <c r="C898" t="str">
        <f t="shared" ref="C898:C961" si="14">+_xlfn.CONCAT(A898,B898)</f>
        <v>DaleDigwood</v>
      </c>
    </row>
    <row r="899" spans="1:3">
      <c r="A899" t="s">
        <v>4780</v>
      </c>
      <c r="B899" t="s">
        <v>4781</v>
      </c>
      <c r="C899" t="str">
        <f t="shared" si="14"/>
        <v>EveyFranzini</v>
      </c>
    </row>
    <row r="900" spans="1:3">
      <c r="A900" t="s">
        <v>3493</v>
      </c>
      <c r="B900" t="s">
        <v>4785</v>
      </c>
      <c r="C900" t="str">
        <f t="shared" si="14"/>
        <v>GabieGrave</v>
      </c>
    </row>
    <row r="901" spans="1:3">
      <c r="A901" t="s">
        <v>2899</v>
      </c>
      <c r="B901" t="s">
        <v>4789</v>
      </c>
      <c r="C901" t="str">
        <f t="shared" si="14"/>
        <v>GranthemLies</v>
      </c>
    </row>
    <row r="902" spans="1:3">
      <c r="A902" t="s">
        <v>4793</v>
      </c>
      <c r="B902" t="s">
        <v>1443</v>
      </c>
      <c r="C902" t="str">
        <f t="shared" si="14"/>
        <v>WinthropFaughny</v>
      </c>
    </row>
    <row r="903" spans="1:3">
      <c r="A903" t="s">
        <v>4797</v>
      </c>
      <c r="B903" t="s">
        <v>4533</v>
      </c>
      <c r="C903" t="str">
        <f t="shared" si="14"/>
        <v>EarlieRothwell</v>
      </c>
    </row>
    <row r="904" spans="1:3">
      <c r="A904" t="s">
        <v>1617</v>
      </c>
      <c r="B904" t="s">
        <v>4261</v>
      </c>
      <c r="C904" t="str">
        <f t="shared" si="14"/>
        <v>DarrelPhilo</v>
      </c>
    </row>
    <row r="905" spans="1:3">
      <c r="A905" t="s">
        <v>4424</v>
      </c>
      <c r="B905" t="s">
        <v>4804</v>
      </c>
      <c r="C905" t="str">
        <f t="shared" si="14"/>
        <v>DarrickFarbrace</v>
      </c>
    </row>
    <row r="906" spans="1:3">
      <c r="A906" t="s">
        <v>2672</v>
      </c>
      <c r="B906" t="s">
        <v>149</v>
      </c>
      <c r="C906" t="str">
        <f t="shared" si="14"/>
        <v>DitaHolson</v>
      </c>
    </row>
    <row r="907" spans="1:3">
      <c r="A907" t="s">
        <v>4811</v>
      </c>
      <c r="B907" t="s">
        <v>4812</v>
      </c>
      <c r="C907" t="str">
        <f t="shared" si="14"/>
        <v>RobMolden</v>
      </c>
    </row>
    <row r="908" spans="1:3">
      <c r="A908" t="s">
        <v>3169</v>
      </c>
      <c r="B908" t="s">
        <v>4815</v>
      </c>
      <c r="C908" t="str">
        <f t="shared" si="14"/>
        <v>SalemCommon</v>
      </c>
    </row>
    <row r="909" spans="1:3">
      <c r="A909" t="s">
        <v>1737</v>
      </c>
      <c r="B909" t="s">
        <v>3843</v>
      </c>
      <c r="C909" t="str">
        <f t="shared" si="14"/>
        <v>BevanSansam</v>
      </c>
    </row>
    <row r="910" spans="1:3">
      <c r="A910" t="s">
        <v>4822</v>
      </c>
      <c r="B910" t="s">
        <v>1763</v>
      </c>
      <c r="C910" t="str">
        <f t="shared" si="14"/>
        <v>VivianneHanton</v>
      </c>
    </row>
    <row r="911" spans="1:3">
      <c r="A911" t="s">
        <v>4826</v>
      </c>
      <c r="B911" t="s">
        <v>4827</v>
      </c>
      <c r="C911" t="str">
        <f t="shared" si="14"/>
        <v>RowlandVidgeon</v>
      </c>
    </row>
    <row r="912" spans="1:3">
      <c r="A912" t="s">
        <v>4831</v>
      </c>
      <c r="B912" t="s">
        <v>4832</v>
      </c>
      <c r="C912" t="str">
        <f t="shared" si="14"/>
        <v>GermainZealander</v>
      </c>
    </row>
    <row r="913" spans="1:3">
      <c r="A913" t="s">
        <v>106</v>
      </c>
      <c r="B913" t="s">
        <v>4836</v>
      </c>
      <c r="C913" t="str">
        <f t="shared" si="14"/>
        <v>BordBanham</v>
      </c>
    </row>
    <row r="914" spans="1:3">
      <c r="A914" t="s">
        <v>4840</v>
      </c>
      <c r="B914" t="s">
        <v>2994</v>
      </c>
      <c r="C914" t="str">
        <f t="shared" si="14"/>
        <v>DillyBalfe</v>
      </c>
    </row>
    <row r="915" spans="1:3">
      <c r="A915" t="s">
        <v>4844</v>
      </c>
      <c r="B915" t="s">
        <v>4845</v>
      </c>
      <c r="C915" t="str">
        <f t="shared" si="14"/>
        <v>FedoraWrassell</v>
      </c>
    </row>
    <row r="916" spans="1:3">
      <c r="A916" t="s">
        <v>2676</v>
      </c>
      <c r="B916" t="s">
        <v>402</v>
      </c>
      <c r="C916" t="str">
        <f t="shared" si="14"/>
        <v>MackRodd</v>
      </c>
    </row>
    <row r="917" spans="1:3">
      <c r="A917" t="s">
        <v>4852</v>
      </c>
      <c r="B917" t="s">
        <v>4853</v>
      </c>
      <c r="C917" t="str">
        <f t="shared" si="14"/>
        <v>MandyVlasov</v>
      </c>
    </row>
    <row r="918" spans="1:3">
      <c r="A918" t="s">
        <v>2101</v>
      </c>
      <c r="B918" t="s">
        <v>2588</v>
      </c>
      <c r="C918" t="str">
        <f t="shared" si="14"/>
        <v>DarcyPiens</v>
      </c>
    </row>
    <row r="919" spans="1:3">
      <c r="A919" t="s">
        <v>26</v>
      </c>
      <c r="B919" t="s">
        <v>4860</v>
      </c>
      <c r="C919" t="str">
        <f t="shared" si="14"/>
        <v>JoelBellhouse</v>
      </c>
    </row>
    <row r="920" spans="1:3">
      <c r="A920" t="s">
        <v>4864</v>
      </c>
      <c r="B920" t="s">
        <v>4865</v>
      </c>
      <c r="C920" t="str">
        <f t="shared" si="14"/>
        <v>FrasquitoDelacroux</v>
      </c>
    </row>
    <row r="921" spans="1:3">
      <c r="A921" t="s">
        <v>4868</v>
      </c>
      <c r="B921" t="s">
        <v>2289</v>
      </c>
      <c r="C921" t="str">
        <f t="shared" si="14"/>
        <v>CathyleenMochan</v>
      </c>
    </row>
    <row r="922" spans="1:3">
      <c r="A922" t="s">
        <v>2063</v>
      </c>
      <c r="B922" t="s">
        <v>4872</v>
      </c>
      <c r="C922" t="str">
        <f t="shared" si="14"/>
        <v>KeaneDe Gogay</v>
      </c>
    </row>
    <row r="923" spans="1:3">
      <c r="A923" t="s">
        <v>4341</v>
      </c>
      <c r="B923" t="s">
        <v>4875</v>
      </c>
      <c r="C923" t="str">
        <f t="shared" si="14"/>
        <v>LewesFarra</v>
      </c>
    </row>
    <row r="924" spans="1:3">
      <c r="A924" t="s">
        <v>2270</v>
      </c>
      <c r="B924" t="s">
        <v>4878</v>
      </c>
      <c r="C924" t="str">
        <f t="shared" si="14"/>
        <v>ValeryJansson</v>
      </c>
    </row>
    <row r="925" spans="1:3">
      <c r="A925" t="s">
        <v>2904</v>
      </c>
      <c r="B925" t="s">
        <v>2489</v>
      </c>
      <c r="C925" t="str">
        <f t="shared" si="14"/>
        <v>ByronO'Sheilds</v>
      </c>
    </row>
    <row r="926" spans="1:3">
      <c r="A926" t="s">
        <v>1754</v>
      </c>
      <c r="B926" t="s">
        <v>4885</v>
      </c>
      <c r="C926" t="str">
        <f t="shared" si="14"/>
        <v>RolloBraysher</v>
      </c>
    </row>
    <row r="927" spans="1:3">
      <c r="A927" t="s">
        <v>1540</v>
      </c>
      <c r="B927" t="s">
        <v>4889</v>
      </c>
      <c r="C927" t="str">
        <f t="shared" si="14"/>
        <v>ZackariahTyt</v>
      </c>
    </row>
    <row r="928" spans="1:3">
      <c r="A928" t="s">
        <v>4893</v>
      </c>
      <c r="B928" t="s">
        <v>2818</v>
      </c>
      <c r="C928" t="str">
        <f t="shared" si="14"/>
        <v>AbbeScowcroft</v>
      </c>
    </row>
    <row r="929" spans="1:3">
      <c r="A929" t="s">
        <v>3752</v>
      </c>
      <c r="B929" t="s">
        <v>4897</v>
      </c>
      <c r="C929" t="str">
        <f t="shared" si="14"/>
        <v>BatholomewNowill</v>
      </c>
    </row>
    <row r="930" spans="1:3">
      <c r="A930" t="s">
        <v>4901</v>
      </c>
      <c r="B930" t="s">
        <v>4897</v>
      </c>
      <c r="C930" t="str">
        <f t="shared" si="14"/>
        <v>NilsNowill</v>
      </c>
    </row>
    <row r="931" spans="1:3">
      <c r="A931" t="s">
        <v>3842</v>
      </c>
      <c r="B931" t="s">
        <v>4905</v>
      </c>
      <c r="C931" t="str">
        <f t="shared" si="14"/>
        <v>MerrelPachmann</v>
      </c>
    </row>
    <row r="932" spans="1:3">
      <c r="A932" t="s">
        <v>244</v>
      </c>
      <c r="B932" t="s">
        <v>4909</v>
      </c>
      <c r="C932" t="str">
        <f t="shared" si="14"/>
        <v>SvendSaladine</v>
      </c>
    </row>
    <row r="933" spans="1:3">
      <c r="A933" t="s">
        <v>2404</v>
      </c>
      <c r="B933" t="s">
        <v>4913</v>
      </c>
      <c r="C933" t="str">
        <f t="shared" si="14"/>
        <v>FloryMcCrostie</v>
      </c>
    </row>
    <row r="934" spans="1:3">
      <c r="A934" t="s">
        <v>4917</v>
      </c>
      <c r="B934" t="s">
        <v>4918</v>
      </c>
      <c r="C934" t="str">
        <f t="shared" si="14"/>
        <v>NappyJacobowits</v>
      </c>
    </row>
    <row r="935" spans="1:3">
      <c r="A935" t="s">
        <v>2563</v>
      </c>
      <c r="B935" t="s">
        <v>4922</v>
      </c>
      <c r="C935" t="str">
        <f t="shared" si="14"/>
        <v>TawnyaKinnerk</v>
      </c>
    </row>
    <row r="936" spans="1:3">
      <c r="A936" t="s">
        <v>3371</v>
      </c>
      <c r="B936" t="s">
        <v>3689</v>
      </c>
      <c r="C936" t="str">
        <f t="shared" si="14"/>
        <v>StanwoodGarner</v>
      </c>
    </row>
    <row r="937" spans="1:3">
      <c r="A937" t="s">
        <v>3921</v>
      </c>
      <c r="B937" t="s">
        <v>3432</v>
      </c>
      <c r="C937" t="str">
        <f t="shared" si="14"/>
        <v>BrendenPlayhill</v>
      </c>
    </row>
    <row r="938" spans="1:3">
      <c r="A938" t="s">
        <v>4930</v>
      </c>
      <c r="B938" t="s">
        <v>2467</v>
      </c>
      <c r="C938" t="str">
        <f t="shared" si="14"/>
        <v>DoryFullerton</v>
      </c>
    </row>
    <row r="939" spans="1:3">
      <c r="A939" t="s">
        <v>4780</v>
      </c>
      <c r="B939" t="s">
        <v>2423</v>
      </c>
      <c r="C939" t="str">
        <f t="shared" si="14"/>
        <v>EveyGiraths</v>
      </c>
    </row>
    <row r="940" spans="1:3">
      <c r="A940" t="s">
        <v>2063</v>
      </c>
      <c r="B940" t="s">
        <v>4161</v>
      </c>
      <c r="C940" t="str">
        <f t="shared" si="14"/>
        <v>KeaneO'Lynn</v>
      </c>
    </row>
    <row r="941" spans="1:3">
      <c r="A941" t="s">
        <v>2515</v>
      </c>
      <c r="B941" t="s">
        <v>4940</v>
      </c>
      <c r="C941" t="str">
        <f t="shared" si="14"/>
        <v>ApriletteBartalot</v>
      </c>
    </row>
    <row r="942" spans="1:3">
      <c r="A942" t="s">
        <v>2601</v>
      </c>
      <c r="B942" t="s">
        <v>3926</v>
      </c>
      <c r="C942" t="str">
        <f t="shared" si="14"/>
        <v>MargeryRossbrooke</v>
      </c>
    </row>
    <row r="943" spans="1:3">
      <c r="A943" t="s">
        <v>4947</v>
      </c>
      <c r="B943" t="s">
        <v>1383</v>
      </c>
      <c r="C943" t="str">
        <f t="shared" si="14"/>
        <v>GiustinaTampion</v>
      </c>
    </row>
    <row r="944" spans="1:3">
      <c r="A944" t="s">
        <v>118</v>
      </c>
      <c r="B944" t="s">
        <v>1559</v>
      </c>
      <c r="C944" t="str">
        <f t="shared" si="14"/>
        <v>ArchyMathely</v>
      </c>
    </row>
    <row r="945" spans="1:3">
      <c r="A945" t="s">
        <v>4954</v>
      </c>
      <c r="B945" t="s">
        <v>4955</v>
      </c>
      <c r="C945" t="str">
        <f t="shared" si="14"/>
        <v>FrankyGaliero</v>
      </c>
    </row>
    <row r="946" spans="1:3">
      <c r="A946" t="s">
        <v>1722</v>
      </c>
      <c r="B946" t="s">
        <v>2199</v>
      </c>
      <c r="C946" t="str">
        <f t="shared" si="14"/>
        <v>HerveyKonerding</v>
      </c>
    </row>
    <row r="947" spans="1:3">
      <c r="A947" t="s">
        <v>3160</v>
      </c>
      <c r="B947" t="s">
        <v>4961</v>
      </c>
      <c r="C947" t="str">
        <f t="shared" si="14"/>
        <v>RudyMatyja</v>
      </c>
    </row>
    <row r="948" spans="1:3">
      <c r="A948" t="s">
        <v>1593</v>
      </c>
      <c r="B948" t="s">
        <v>3381</v>
      </c>
      <c r="C948" t="str">
        <f t="shared" si="14"/>
        <v>SherryNaughton</v>
      </c>
    </row>
    <row r="949" spans="1:3">
      <c r="A949" t="s">
        <v>2404</v>
      </c>
      <c r="B949" t="s">
        <v>2868</v>
      </c>
      <c r="C949" t="str">
        <f t="shared" si="14"/>
        <v>FloryDorow</v>
      </c>
    </row>
    <row r="950" spans="1:3">
      <c r="A950" t="s">
        <v>2404</v>
      </c>
      <c r="B950" t="s">
        <v>1604</v>
      </c>
      <c r="C950" t="str">
        <f t="shared" si="14"/>
        <v>FlorySalkeld</v>
      </c>
    </row>
    <row r="951" spans="1:3">
      <c r="A951" t="s">
        <v>4974</v>
      </c>
      <c r="B951" t="s">
        <v>3106</v>
      </c>
      <c r="C951" t="str">
        <f t="shared" si="14"/>
        <v>SigmundFruchter</v>
      </c>
    </row>
    <row r="952" spans="1:3">
      <c r="A952" t="s">
        <v>1777</v>
      </c>
      <c r="B952" t="s">
        <v>2677</v>
      </c>
      <c r="C952" t="str">
        <f t="shared" si="14"/>
        <v>CorbetBrugh</v>
      </c>
    </row>
    <row r="953" spans="1:3">
      <c r="A953" t="s">
        <v>3304</v>
      </c>
      <c r="B953" t="s">
        <v>1531</v>
      </c>
      <c r="C953" t="str">
        <f t="shared" si="14"/>
        <v>GalvenStrognell</v>
      </c>
    </row>
    <row r="954" spans="1:3">
      <c r="A954" t="s">
        <v>343</v>
      </c>
      <c r="B954" t="s">
        <v>1817</v>
      </c>
      <c r="C954" t="str">
        <f t="shared" si="14"/>
        <v>StearnClitheroe</v>
      </c>
    </row>
    <row r="955" spans="1:3">
      <c r="A955" t="s">
        <v>4278</v>
      </c>
      <c r="B955" t="s">
        <v>1887</v>
      </c>
      <c r="C955" t="str">
        <f t="shared" si="14"/>
        <v>WestbrookJuniper</v>
      </c>
    </row>
    <row r="956" spans="1:3">
      <c r="A956" t="s">
        <v>4989</v>
      </c>
      <c r="B956" t="s">
        <v>2068</v>
      </c>
      <c r="C956" t="str">
        <f t="shared" si="14"/>
        <v>CoopPavlasek</v>
      </c>
    </row>
    <row r="957" spans="1:3">
      <c r="A957" t="s">
        <v>4993</v>
      </c>
      <c r="B957" t="s">
        <v>1453</v>
      </c>
      <c r="C957" t="str">
        <f t="shared" si="14"/>
        <v>WaldoSharpling</v>
      </c>
    </row>
    <row r="958" spans="1:3">
      <c r="A958" t="s">
        <v>4997</v>
      </c>
      <c r="B958" t="s">
        <v>4998</v>
      </c>
      <c r="C958" t="str">
        <f t="shared" si="14"/>
        <v>NickolaiYglesias</v>
      </c>
    </row>
    <row r="959" spans="1:3">
      <c r="A959" t="s">
        <v>5002</v>
      </c>
      <c r="B959" t="s">
        <v>5003</v>
      </c>
      <c r="C959" t="str">
        <f t="shared" si="14"/>
        <v>FarleeFerreras</v>
      </c>
    </row>
    <row r="960" spans="1:3">
      <c r="A960" t="s">
        <v>3216</v>
      </c>
      <c r="B960" t="s">
        <v>5007</v>
      </c>
      <c r="C960" t="str">
        <f t="shared" si="14"/>
        <v>FaniaHouse</v>
      </c>
    </row>
    <row r="961" spans="1:3">
      <c r="A961" t="s">
        <v>5010</v>
      </c>
      <c r="B961" t="s">
        <v>5011</v>
      </c>
      <c r="C961" t="str">
        <f t="shared" si="14"/>
        <v>DinnyCool</v>
      </c>
    </row>
    <row r="962" spans="1:3">
      <c r="A962" t="s">
        <v>3234</v>
      </c>
      <c r="B962" t="s">
        <v>2203</v>
      </c>
      <c r="C962" t="str">
        <f t="shared" ref="C962:C1000" si="15">+_xlfn.CONCAT(A962,B962)</f>
        <v>ArlyneEusden</v>
      </c>
    </row>
    <row r="963" spans="1:3">
      <c r="A963" t="s">
        <v>1447</v>
      </c>
      <c r="B963" t="s">
        <v>4922</v>
      </c>
      <c r="C963" t="str">
        <f t="shared" si="15"/>
        <v>DaiseyKinnerk</v>
      </c>
    </row>
    <row r="964" spans="1:3">
      <c r="A964" t="s">
        <v>268</v>
      </c>
      <c r="B964" t="s">
        <v>5021</v>
      </c>
      <c r="C964" t="str">
        <f t="shared" si="15"/>
        <v>ElizabethInnott</v>
      </c>
    </row>
    <row r="965" spans="1:3">
      <c r="A965" t="s">
        <v>4083</v>
      </c>
      <c r="B965" t="s">
        <v>5025</v>
      </c>
      <c r="C965" t="str">
        <f t="shared" si="15"/>
        <v>CordyCharleston</v>
      </c>
    </row>
    <row r="966" spans="1:3">
      <c r="A966" t="s">
        <v>2053</v>
      </c>
      <c r="B966" t="s">
        <v>5029</v>
      </c>
      <c r="C966" t="str">
        <f t="shared" si="15"/>
        <v>DominicRackstraw</v>
      </c>
    </row>
    <row r="967" spans="1:3">
      <c r="A967" t="s">
        <v>4702</v>
      </c>
      <c r="B967" t="s">
        <v>5033</v>
      </c>
      <c r="C967" t="str">
        <f t="shared" si="15"/>
        <v>BertieFarncombe</v>
      </c>
    </row>
    <row r="968" spans="1:3">
      <c r="A968" t="s">
        <v>5036</v>
      </c>
      <c r="B968" t="s">
        <v>3670</v>
      </c>
      <c r="C968" t="str">
        <f t="shared" si="15"/>
        <v>ChristinaNelle</v>
      </c>
    </row>
    <row r="969" spans="1:3">
      <c r="A969" t="s">
        <v>2466</v>
      </c>
      <c r="B969" t="s">
        <v>251</v>
      </c>
      <c r="C969" t="str">
        <f t="shared" si="15"/>
        <v>RandieFidelli</v>
      </c>
    </row>
    <row r="970" spans="1:3">
      <c r="A970" t="s">
        <v>1991</v>
      </c>
      <c r="B970" t="s">
        <v>2823</v>
      </c>
      <c r="C970" t="str">
        <f t="shared" si="15"/>
        <v>HortenseSmales</v>
      </c>
    </row>
    <row r="971" spans="1:3">
      <c r="A971" t="s">
        <v>4627</v>
      </c>
      <c r="B971" t="s">
        <v>2744</v>
      </c>
      <c r="C971" t="str">
        <f t="shared" si="15"/>
        <v>DianeBailles</v>
      </c>
    </row>
    <row r="972" spans="1:3">
      <c r="A972" t="s">
        <v>5047</v>
      </c>
      <c r="B972" t="s">
        <v>1940</v>
      </c>
      <c r="C972" t="str">
        <f t="shared" si="15"/>
        <v>AlissaBeetles</v>
      </c>
    </row>
    <row r="973" spans="1:3">
      <c r="A973" t="s">
        <v>3058</v>
      </c>
      <c r="B973" t="s">
        <v>1902</v>
      </c>
      <c r="C973" t="str">
        <f t="shared" si="15"/>
        <v>SkyeMertsching</v>
      </c>
    </row>
    <row r="974" spans="1:3">
      <c r="A974" t="s">
        <v>2778</v>
      </c>
      <c r="B974" t="s">
        <v>5054</v>
      </c>
      <c r="C974" t="str">
        <f t="shared" si="15"/>
        <v>EthelbertKield</v>
      </c>
    </row>
    <row r="975" spans="1:3">
      <c r="A975" t="s">
        <v>2015</v>
      </c>
      <c r="B975" t="s">
        <v>5058</v>
      </c>
      <c r="C975" t="str">
        <f t="shared" si="15"/>
        <v>DaelSpeir</v>
      </c>
    </row>
    <row r="976" spans="1:3">
      <c r="A976" t="s">
        <v>3189</v>
      </c>
      <c r="B976" t="s">
        <v>1863</v>
      </c>
      <c r="C976" t="str">
        <f t="shared" si="15"/>
        <v>DeanYeates</v>
      </c>
    </row>
    <row r="977" spans="1:3">
      <c r="A977" t="s">
        <v>3309</v>
      </c>
      <c r="B977" t="s">
        <v>5065</v>
      </c>
      <c r="C977" t="str">
        <f t="shared" si="15"/>
        <v>MauryCoogan</v>
      </c>
    </row>
    <row r="978" spans="1:3">
      <c r="A978" t="s">
        <v>383</v>
      </c>
      <c r="B978" t="s">
        <v>3972</v>
      </c>
      <c r="C978" t="str">
        <f t="shared" si="15"/>
        <v>RhysFreckelton</v>
      </c>
    </row>
    <row r="979" spans="1:3">
      <c r="A979" t="s">
        <v>2317</v>
      </c>
      <c r="B979" t="s">
        <v>5071</v>
      </c>
      <c r="C979" t="str">
        <f t="shared" si="15"/>
        <v>KathiCrum</v>
      </c>
    </row>
    <row r="980" spans="1:3">
      <c r="A980" t="s">
        <v>2029</v>
      </c>
      <c r="B980" t="s">
        <v>2543</v>
      </c>
      <c r="C980" t="str">
        <f t="shared" si="15"/>
        <v>GarveyWhitehead</v>
      </c>
    </row>
    <row r="981" spans="1:3">
      <c r="A981" t="s">
        <v>5078</v>
      </c>
      <c r="B981" t="s">
        <v>1809</v>
      </c>
      <c r="C981" t="str">
        <f t="shared" si="15"/>
        <v>BarneyBridewell</v>
      </c>
    </row>
    <row r="982" spans="1:3">
      <c r="A982" t="s">
        <v>3165</v>
      </c>
      <c r="B982" t="s">
        <v>2990</v>
      </c>
      <c r="C982" t="str">
        <f t="shared" si="15"/>
        <v>EdouardThomton</v>
      </c>
    </row>
    <row r="983" spans="1:3">
      <c r="A983" t="s">
        <v>5085</v>
      </c>
      <c r="B983" t="s">
        <v>2873</v>
      </c>
      <c r="C983" t="str">
        <f t="shared" si="15"/>
        <v>BrantMatushevich</v>
      </c>
    </row>
    <row r="984" spans="1:3">
      <c r="A984" t="s">
        <v>1462</v>
      </c>
      <c r="B984" t="s">
        <v>1844</v>
      </c>
      <c r="C984" t="str">
        <f t="shared" si="15"/>
        <v>KienanDrains</v>
      </c>
    </row>
    <row r="985" spans="1:3">
      <c r="A985" t="s">
        <v>5092</v>
      </c>
      <c r="B985" t="s">
        <v>5093</v>
      </c>
      <c r="C985" t="str">
        <f t="shared" si="15"/>
        <v>MossShrieve</v>
      </c>
    </row>
    <row r="986" spans="1:3">
      <c r="A986" t="s">
        <v>1782</v>
      </c>
      <c r="B986" t="s">
        <v>1970</v>
      </c>
      <c r="C986" t="str">
        <f t="shared" si="15"/>
        <v>EtanNudde</v>
      </c>
    </row>
    <row r="987" spans="1:3">
      <c r="A987" t="s">
        <v>3469</v>
      </c>
      <c r="B987" t="s">
        <v>5099</v>
      </c>
      <c r="C987" t="str">
        <f t="shared" si="15"/>
        <v>GodfryLudlem</v>
      </c>
    </row>
    <row r="988" spans="1:3">
      <c r="A988" t="s">
        <v>2502</v>
      </c>
      <c r="B988" t="s">
        <v>3059</v>
      </c>
      <c r="C988" t="str">
        <f t="shared" si="15"/>
        <v>HeweHalpine</v>
      </c>
    </row>
    <row r="989" spans="1:3">
      <c r="A989" t="s">
        <v>1693</v>
      </c>
      <c r="B989" t="s">
        <v>2805</v>
      </c>
      <c r="C989" t="str">
        <f t="shared" si="15"/>
        <v>EllaryMcKiddin</v>
      </c>
    </row>
    <row r="990" spans="1:3">
      <c r="A990" t="s">
        <v>5109</v>
      </c>
      <c r="B990" t="s">
        <v>3505</v>
      </c>
      <c r="C990" t="str">
        <f t="shared" si="15"/>
        <v>JerrieLamswood</v>
      </c>
    </row>
    <row r="991" spans="1:3">
      <c r="A991" t="s">
        <v>5113</v>
      </c>
      <c r="B991" t="s">
        <v>5114</v>
      </c>
      <c r="C991" t="str">
        <f t="shared" si="15"/>
        <v>VinnyArchbould</v>
      </c>
    </row>
    <row r="992" spans="1:3">
      <c r="A992" t="s">
        <v>5118</v>
      </c>
      <c r="B992" t="s">
        <v>137</v>
      </c>
      <c r="C992" t="str">
        <f t="shared" si="15"/>
        <v>DuranteFrugier</v>
      </c>
    </row>
    <row r="993" spans="1:3">
      <c r="A993" t="s">
        <v>4107</v>
      </c>
      <c r="B993" t="s">
        <v>78</v>
      </c>
      <c r="C993" t="str">
        <f t="shared" si="15"/>
        <v>JessieFrusher</v>
      </c>
    </row>
    <row r="994" spans="1:3">
      <c r="A994" t="s">
        <v>3765</v>
      </c>
      <c r="B994" t="s">
        <v>5125</v>
      </c>
      <c r="C994" t="str">
        <f t="shared" si="15"/>
        <v>UrbainShingler</v>
      </c>
    </row>
    <row r="995" spans="1:3">
      <c r="A995" t="s">
        <v>1573</v>
      </c>
      <c r="B995" t="s">
        <v>2199</v>
      </c>
      <c r="C995" t="str">
        <f t="shared" si="15"/>
        <v>RickertKonerding</v>
      </c>
    </row>
    <row r="996" spans="1:3">
      <c r="A996" t="s">
        <v>5132</v>
      </c>
      <c r="B996" t="s">
        <v>1944</v>
      </c>
      <c r="C996" t="str">
        <f t="shared" si="15"/>
        <v>ChanWilkins</v>
      </c>
    </row>
    <row r="997" spans="1:3">
      <c r="A997" t="s">
        <v>4770</v>
      </c>
      <c r="B997" t="s">
        <v>4397</v>
      </c>
      <c r="C997" t="str">
        <f t="shared" si="15"/>
        <v>TrentonTroake</v>
      </c>
    </row>
    <row r="998" spans="1:3">
      <c r="A998" t="s">
        <v>1673</v>
      </c>
      <c r="B998" t="s">
        <v>1569</v>
      </c>
      <c r="C998" t="str">
        <f t="shared" si="15"/>
        <v>DerekMellonby</v>
      </c>
    </row>
    <row r="999" spans="1:3">
      <c r="A999" t="s">
        <v>5142</v>
      </c>
      <c r="B999" t="s">
        <v>1564</v>
      </c>
      <c r="C999" t="str">
        <f t="shared" si="15"/>
        <v>CleoLesslie</v>
      </c>
    </row>
    <row r="1000" spans="1:3">
      <c r="A1000" t="s">
        <v>2980</v>
      </c>
      <c r="B1000" t="s">
        <v>239</v>
      </c>
      <c r="C1000" t="str">
        <f t="shared" si="15"/>
        <v>KinnaDuddy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zoomScaleNormal="100" workbookViewId="0">
      <selection activeCell="F1" sqref="F1:I1048576"/>
    </sheetView>
  </sheetViews>
  <sheetFormatPr baseColWidth="10" defaultColWidth="10.7109375" defaultRowHeight="15"/>
  <cols>
    <col min="1" max="1" width="19.85546875" customWidth="1"/>
    <col min="2" max="2" width="24.28515625" customWidth="1"/>
    <col min="3" max="3" width="15.5703125" customWidth="1"/>
    <col min="4" max="4" width="11.5703125" customWidth="1"/>
    <col min="6" max="6" width="66.5703125" hidden="1" customWidth="1"/>
    <col min="7" max="9" width="0" hidden="1" customWidth="1"/>
  </cols>
  <sheetData>
    <row r="1" spans="1:9">
      <c r="A1" s="1" t="s">
        <v>5148</v>
      </c>
      <c r="B1" s="1" t="s">
        <v>5149</v>
      </c>
      <c r="C1" s="1" t="s">
        <v>5150</v>
      </c>
      <c r="D1" s="1" t="s">
        <v>5151</v>
      </c>
      <c r="F1" s="6" t="s">
        <v>5152</v>
      </c>
      <c r="G1" s="1" t="s">
        <v>4</v>
      </c>
      <c r="H1" s="1" t="s">
        <v>5</v>
      </c>
      <c r="I1" s="1" t="s">
        <v>6</v>
      </c>
    </row>
    <row r="2" spans="1:9">
      <c r="A2" t="s">
        <v>5174</v>
      </c>
      <c r="B2" t="s">
        <v>5171</v>
      </c>
      <c r="C2" t="s">
        <v>5168</v>
      </c>
      <c r="D2">
        <v>600000</v>
      </c>
      <c r="F2" t="str">
        <f>_xlfn.CONCAT($F$1,$G$1,A2,$H$1,B2,$H$1,C2,$H$1,D2,$I$1)</f>
        <v>INSERT INTO tb_programa VALUES ($TPG-1$,$GOLD$,$TDP-1$,$600000$);</v>
      </c>
    </row>
    <row r="3" spans="1:9">
      <c r="A3" t="s">
        <v>5175</v>
      </c>
      <c r="B3" t="s">
        <v>5172</v>
      </c>
      <c r="C3" t="s">
        <v>5168</v>
      </c>
      <c r="D3">
        <v>360000</v>
      </c>
      <c r="F3" t="str">
        <f t="shared" ref="F3:F4" si="0">_xlfn.CONCAT($F$1,$G$1,A3,$H$1,B3,$H$1,C3,$H$1,D3,$I$1)</f>
        <v>INSERT INTO tb_programa VALUES ($TPG-2$,$VIP$,$TDP-1$,$360000$);</v>
      </c>
    </row>
    <row r="4" spans="1:9">
      <c r="A4" t="s">
        <v>5176</v>
      </c>
      <c r="B4" t="s">
        <v>5173</v>
      </c>
      <c r="C4" t="s">
        <v>5169</v>
      </c>
      <c r="D4">
        <v>280000</v>
      </c>
      <c r="F4" t="str">
        <f t="shared" si="0"/>
        <v>INSERT INTO tb_programa VALUES ($TPG-3$,$SHORT$,$TDP-2$,$280000$);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0268-9B09-4845-AA68-8ACC2D2A8A6E}">
  <dimension ref="A1:F3"/>
  <sheetViews>
    <sheetView workbookViewId="0">
      <selection activeCell="C1" sqref="C1:F1048576"/>
    </sheetView>
  </sheetViews>
  <sheetFormatPr baseColWidth="10" defaultColWidth="10.7109375" defaultRowHeight="15"/>
  <cols>
    <col min="1" max="1" width="19.85546875" customWidth="1"/>
    <col min="2" max="2" width="24.28515625" customWidth="1"/>
    <col min="3" max="3" width="60.42578125" hidden="1" customWidth="1"/>
    <col min="4" max="4" width="2" hidden="1" customWidth="1"/>
    <col min="5" max="5" width="3.5703125" hidden="1" customWidth="1"/>
    <col min="6" max="6" width="3.28515625" hidden="1" customWidth="1"/>
  </cols>
  <sheetData>
    <row r="1" spans="1:6">
      <c r="A1" s="1" t="s">
        <v>5166</v>
      </c>
      <c r="B1" s="1" t="s">
        <v>5167</v>
      </c>
      <c r="C1" s="6" t="s">
        <v>5170</v>
      </c>
      <c r="D1" s="1" t="s">
        <v>4</v>
      </c>
      <c r="E1" s="1" t="s">
        <v>5</v>
      </c>
      <c r="F1" s="1" t="s">
        <v>6</v>
      </c>
    </row>
    <row r="2" spans="1:6">
      <c r="A2" t="s">
        <v>5168</v>
      </c>
      <c r="B2" t="s">
        <v>5177</v>
      </c>
      <c r="C2" t="str">
        <f>_xlfn.CONCAT($C$1,$D$1,A2,$E$1,B2,$F$1)</f>
        <v>INSERT INTO tb_duracion_programa VALUES ($TDP-1$,$1-año$);</v>
      </c>
    </row>
    <row r="3" spans="1:6">
      <c r="A3" t="s">
        <v>5169</v>
      </c>
      <c r="B3" t="s">
        <v>5178</v>
      </c>
      <c r="C3" t="str">
        <f>_xlfn.CONCAT($C$1,$D$1,A3,$E$1,B3,$F$1)</f>
        <v>INSERT INTO tb_duracion_programa VALUES ($TDP-2$,$6-meses$);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8"/>
  <sheetViews>
    <sheetView zoomScaleNormal="100" workbookViewId="0">
      <selection activeCell="S1" sqref="S1"/>
    </sheetView>
  </sheetViews>
  <sheetFormatPr baseColWidth="10" defaultColWidth="10.7109375" defaultRowHeight="15"/>
  <cols>
    <col min="2" max="2" width="19" customWidth="1"/>
    <col min="3" max="3" width="22" customWidth="1"/>
    <col min="6" max="6" width="45.28515625" hidden="1" customWidth="1"/>
    <col min="7" max="18" width="10.7109375" hidden="1"/>
  </cols>
  <sheetData>
    <row r="2" spans="2:10">
      <c r="B2" s="11" t="s">
        <v>5153</v>
      </c>
      <c r="C2" s="11"/>
      <c r="F2" t="s">
        <v>5154</v>
      </c>
      <c r="G2" t="s">
        <v>4</v>
      </c>
      <c r="H2" t="s">
        <v>5</v>
      </c>
      <c r="I2" t="s">
        <v>6</v>
      </c>
      <c r="J2" t="str">
        <f>_xlfn.CONCAT(F2,G2,B4,H2,C4,,I2)</f>
        <v>INSERT INTO Tb_Tipo_Documento VALUES ($TD-01$,$Tarjeta de Identidad$);</v>
      </c>
    </row>
    <row r="3" spans="2:10">
      <c r="B3" t="s">
        <v>5155</v>
      </c>
      <c r="C3" t="s">
        <v>5156</v>
      </c>
      <c r="F3" s="10" t="s">
        <v>5154</v>
      </c>
      <c r="G3" t="s">
        <v>4</v>
      </c>
      <c r="H3" t="s">
        <v>5</v>
      </c>
      <c r="I3" t="s">
        <v>6</v>
      </c>
      <c r="J3" t="str">
        <f>_xlfn.CONCAT(F3,G3,B5,H3,C5,,I3)</f>
        <v>INSERT INTO Tb_Tipo_Documento VALUES ($TD-02$,$Cedula$);</v>
      </c>
    </row>
    <row r="4" spans="2:10">
      <c r="B4" t="s">
        <v>70</v>
      </c>
      <c r="C4" t="s">
        <v>5157</v>
      </c>
      <c r="F4" s="10" t="s">
        <v>5154</v>
      </c>
      <c r="G4" t="s">
        <v>4</v>
      </c>
      <c r="H4" t="s">
        <v>5</v>
      </c>
      <c r="I4" t="s">
        <v>6</v>
      </c>
      <c r="J4" t="str">
        <f>_xlfn.CONCAT(F4,G4,B6,H4,C6,,I4)</f>
        <v>INSERT INTO Tb_Tipo_Documento VALUES ($TD-03$,$Cedula Extranjera$);</v>
      </c>
    </row>
    <row r="5" spans="2:10">
      <c r="B5" t="s">
        <v>51</v>
      </c>
      <c r="C5" t="s">
        <v>5158</v>
      </c>
      <c r="F5" s="10" t="s">
        <v>5154</v>
      </c>
      <c r="G5" t="s">
        <v>4</v>
      </c>
      <c r="H5" t="s">
        <v>5</v>
      </c>
      <c r="I5" t="s">
        <v>6</v>
      </c>
      <c r="J5" t="str">
        <f>_xlfn.CONCAT(F5,G5,B7,H5,C7,,I5)</f>
        <v>INSERT INTO Tb_Tipo_Documento VALUES ($TD-04$,$Pasaporte$);</v>
      </c>
    </row>
    <row r="6" spans="2:10">
      <c r="B6" t="s">
        <v>38</v>
      </c>
      <c r="C6" t="s">
        <v>5159</v>
      </c>
      <c r="F6" s="10" t="s">
        <v>5154</v>
      </c>
      <c r="G6" t="s">
        <v>4</v>
      </c>
      <c r="H6" t="s">
        <v>5</v>
      </c>
      <c r="I6" t="s">
        <v>6</v>
      </c>
      <c r="J6" t="str">
        <f>_xlfn.CONCAT(F6,G6,B8,H6,C8,,I6)</f>
        <v>INSERT INTO Tb_Tipo_Documento VALUES ($TD-05$,$Registro de Nacimiento$);</v>
      </c>
    </row>
    <row r="7" spans="2:10">
      <c r="B7" t="s">
        <v>19</v>
      </c>
      <c r="C7" t="s">
        <v>5160</v>
      </c>
      <c r="F7" s="10" t="s">
        <v>5154</v>
      </c>
      <c r="G7" t="s">
        <v>4</v>
      </c>
      <c r="H7" t="s">
        <v>5</v>
      </c>
      <c r="I7" t="s">
        <v>6</v>
      </c>
    </row>
    <row r="8" spans="2:10">
      <c r="B8" t="s">
        <v>5161</v>
      </c>
      <c r="C8" t="s">
        <v>5162</v>
      </c>
    </row>
  </sheetData>
  <mergeCells count="1">
    <mergeCell ref="B2:C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tb_carga docente</vt:lpstr>
      <vt:lpstr>tb_contrato</vt:lpstr>
      <vt:lpstr>tb_matricula</vt:lpstr>
      <vt:lpstr>tb_personas</vt:lpstr>
      <vt:lpstr>tb_usuarios</vt:lpstr>
      <vt:lpstr>Hoja1</vt:lpstr>
      <vt:lpstr>tb_programa</vt:lpstr>
      <vt:lpstr>tb_duracion_programa</vt:lpstr>
      <vt:lpstr>tb_tipo_documentos</vt:lpstr>
      <vt:lpstr>tb_tipo_personas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David Cadena Vera</dc:creator>
  <dc:description/>
  <cp:lastModifiedBy>juan david cadena vera</cp:lastModifiedBy>
  <cp:revision>3</cp:revision>
  <dcterms:created xsi:type="dcterms:W3CDTF">2023-09-27T12:03:11Z</dcterms:created>
  <dcterms:modified xsi:type="dcterms:W3CDTF">2024-04-19T02:26:59Z</dcterms:modified>
  <dc:language>es-CO</dc:language>
</cp:coreProperties>
</file>