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D:\Tabulados y Gráficas (Serie histórica)\ENCO0525 Cuadros y Gráficas\"/>
    </mc:Choice>
  </mc:AlternateContent>
  <xr:revisionPtr revIDLastSave="0" documentId="13_ncr:1_{C6768340-FA41-4D9A-A213-DCB2F6F87F20}" xr6:coauthVersionLast="47" xr6:coauthVersionMax="47" xr10:uidLastSave="{00000000-0000-0000-0000-000000000000}"/>
  <bookViews>
    <workbookView xWindow="2685" yWindow="2685" windowWidth="15375" windowHeight="7875" xr2:uid="{00000000-000D-0000-FFFF-FFFF00000000}"/>
  </bookViews>
  <sheets>
    <sheet name="Total" sheetId="2" r:id="rId1"/>
    <sheet name="Graficas" sheetId="8" r:id="rId2"/>
  </sheets>
  <definedNames>
    <definedName name="_xlnm.Print_Area" localSheetId="1">Graficas!$A$2:$O$223</definedName>
    <definedName name="_xlnm.Print_Area" localSheetId="0">Total!$A$6:$R$333</definedName>
    <definedName name="_xlnm.Print_Titles" localSheetId="1">Graficas!#REF!</definedName>
    <definedName name="_xlnm.Print_Titles" localSheetId="0">Total!$A:$A,Total!$6:$11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<sst xmlns="http://schemas.openxmlformats.org/spreadsheetml/2006/main" count="494" uniqueCount="60">
  <si>
    <t>Periodo</t>
  </si>
  <si>
    <t>Abril</t>
  </si>
  <si>
    <t>Mayo</t>
  </si>
  <si>
    <t>Junio</t>
  </si>
  <si>
    <t>Julio</t>
  </si>
  <si>
    <t>Agosto</t>
  </si>
  <si>
    <t>Septiembre</t>
  </si>
  <si>
    <t>Octubre</t>
  </si>
  <si>
    <t>Noviembre</t>
  </si>
  <si>
    <t>Diciembre</t>
  </si>
  <si>
    <t>Enero</t>
  </si>
  <si>
    <t>Febrero</t>
  </si>
  <si>
    <t>Marzo</t>
  </si>
  <si>
    <t>INEGI. Encuesta Nacional sobre Confianza del Consumidor (ENCO). Tabulados básicos.</t>
  </si>
  <si>
    <t>Ene</t>
  </si>
  <si>
    <t>Feb</t>
  </si>
  <si>
    <t>Mar</t>
  </si>
  <si>
    <t>Abr</t>
  </si>
  <si>
    <t>May</t>
  </si>
  <si>
    <t>Jun</t>
  </si>
  <si>
    <t>Jul</t>
  </si>
  <si>
    <t>Ago</t>
  </si>
  <si>
    <t>Sep</t>
  </si>
  <si>
    <t>Oct</t>
  </si>
  <si>
    <t>Nov</t>
  </si>
  <si>
    <t>Dic</t>
  </si>
  <si>
    <t>ND</t>
  </si>
  <si>
    <t>ND:   No disponible.</t>
  </si>
  <si>
    <t>Serie Original</t>
  </si>
  <si>
    <t>Serie original</t>
  </si>
  <si>
    <t>P3. Comparada con la situación económica que los miembros de este hogar TENÍAN HACE 12 MESES ¿cómo cree que es su situación
en este momento?</t>
  </si>
  <si>
    <t>P4. ¿Cómo considera usted que será la situación económica de los miembros de este hogar DENTRO DE 12 MESES, respecto a la actual?</t>
  </si>
  <si>
    <t>P5. ¿Cómo considera usted la situación económica del PAÍS HOY EN DÍA comparada con la de HACE 12 MESES?</t>
  </si>
  <si>
    <t>P6. ¿Cómo considera usted que será la condición económica del PAÍS DENTRO DE 12 MESES respecto de la actual situación?</t>
  </si>
  <si>
    <t>P8. Comparando la SITUACIÓN ECONÓMICA ACTUAL con la de HACE UN AÑO, ¿cómo considera en el MOMENTO ACTUAL las posibilidades de que usted o alguno de los integrantes de este hogar realice compras tales como muebles, televisor, lavadora, otros aparatos electrodomésticos, etc.?</t>
  </si>
  <si>
    <t>INEGI. Encuesta Nacional sobre Confianza del Consumidor (ENCO). Tabulados y gráficas.</t>
  </si>
  <si>
    <t>Indicador</t>
  </si>
  <si>
    <t>Indicador de confianza del consumidor de P4. ¿Cómo considera usted que será la situación económica de los miembros de este hogar DENTRO DE 12 MESES, respecto a la actual?</t>
  </si>
  <si>
    <t>Indicador de confianza del consumidor de P5. ¿Cómo considera usted la situación económica del PAÍS HOY EN DÍA comparada con la de HACE 12 MESES?</t>
  </si>
  <si>
    <t>Indicador de confianza del consumidor de P6. ¿Cómo considera usted que será la condición económica del PAÍS DENTRO DE 12 MESES respecto de la actual situación?</t>
  </si>
  <si>
    <t>Indicador de confianza del consumidor de P8. Comparando la SITUACIÓN ECONÓMICA ACTUAL con la de HACE UN AÑO, ¿cómo considera en el MOMENTO ACTUAL las posibilidades de que usted o alguno de los integrantes de este hogar realice compras tales como muebles, televisor, lavadora, otros aparatos electrodomésticos, etc.?</t>
  </si>
  <si>
    <t>Cifras originales (sin desestacionalizar)</t>
  </si>
  <si>
    <t>Indicador de confianza del consumidor de P3. Comparada con la situación económica que los miembros de este hogar TENÍAN HACE 12 MESES ¿cómo cree que es su situación en este momento?</t>
  </si>
  <si>
    <t>Diferencia anual</t>
  </si>
  <si>
    <t>Indicador de confianza del consumidor.</t>
  </si>
  <si>
    <t xml:space="preserve">Indicador de confianza del consumidor. </t>
  </si>
  <si>
    <t>Indicadores por pregunta de confianza del consumidor y diferencia anual</t>
  </si>
  <si>
    <r>
      <t>Abril</t>
    </r>
    <r>
      <rPr>
        <vertAlign val="superscript"/>
        <sz val="8"/>
        <rFont val="Arial"/>
        <family val="2"/>
      </rPr>
      <t>1</t>
    </r>
  </si>
  <si>
    <r>
      <t>Mayo</t>
    </r>
    <r>
      <rPr>
        <vertAlign val="superscript"/>
        <sz val="8"/>
        <rFont val="Arial"/>
        <family val="2"/>
      </rPr>
      <t>1</t>
    </r>
  </si>
  <si>
    <r>
      <t>Junio</t>
    </r>
    <r>
      <rPr>
        <vertAlign val="superscript"/>
        <sz val="8"/>
        <rFont val="Arial"/>
        <family val="2"/>
      </rPr>
      <t>1</t>
    </r>
  </si>
  <si>
    <r>
      <t>Julio</t>
    </r>
    <r>
      <rPr>
        <vertAlign val="superscript"/>
        <sz val="8"/>
        <rFont val="Arial"/>
        <family val="2"/>
      </rPr>
      <t>1</t>
    </r>
  </si>
  <si>
    <r>
      <t xml:space="preserve">Fuente: INEGI y Banco de México. </t>
    </r>
    <r>
      <rPr>
        <u/>
        <sz val="8"/>
        <rFont val="Arial"/>
        <family val="2"/>
      </rPr>
      <t xml:space="preserve">Encuesta Nacional sobre Confianza del Consumidor.
</t>
    </r>
    <r>
      <rPr>
        <sz val="8"/>
        <rFont val="Arial"/>
        <family val="2"/>
      </rPr>
      <t xml:space="preserve">                                                       </t>
    </r>
    <r>
      <rPr>
        <u/>
        <sz val="8"/>
        <rFont val="Arial"/>
        <family val="2"/>
      </rPr>
      <t xml:space="preserve">Encuesta Telefónica sobre Confianza del Consumidor (ETCO).
</t>
    </r>
  </si>
  <si>
    <r>
      <rPr>
        <vertAlign val="superscript"/>
        <sz val="8"/>
        <rFont val="Arial"/>
        <family val="2"/>
      </rPr>
      <t>1</t>
    </r>
    <r>
      <rPr>
        <sz val="8"/>
        <rFont val="Arial"/>
        <family val="2"/>
      </rPr>
      <t xml:space="preserve"> La información de abril a julio de 2020 corresponde a resultados obtenidos a partir de la ETCO.</t>
    </r>
  </si>
  <si>
    <r>
      <t>Noviembre</t>
    </r>
    <r>
      <rPr>
        <vertAlign val="superscript"/>
        <sz val="8"/>
        <rFont val="Arial"/>
        <family val="2"/>
      </rPr>
      <t>2</t>
    </r>
  </si>
  <si>
    <t>Nota: Derivado de la publicación de resultados del Censo de Población y Vivienda 2020, a partir de mayo de 2021 el ICC de la ENCO que se presenta a escala urbana, es construido bajo la estimación de población realizada por el INEGI, con base en la población que genera el Marco de Muestreo de Viviendas del INEGI, el cual actualiza la población de una muestra de viviendas de manera continua, lo que permite contar con estimaciones de población entre eventos censales.</t>
  </si>
  <si>
    <r>
      <t>Diciembre</t>
    </r>
    <r>
      <rPr>
        <vertAlign val="superscript"/>
        <sz val="8"/>
        <rFont val="Arial"/>
        <family val="2"/>
      </rPr>
      <t>2</t>
    </r>
  </si>
  <si>
    <t>2 Derivado del impacto ocasionado por el huracán Otis en el estado de Guerrero, se postergó la captación de información a través de encuestas en hogares en dicha entidad federativa, como es el caso de la Encuesta Nacional sobre Confianza del Consumidor (ENCO). Por lo tanto, los indicadores correspondientes a los meses de noviembre y diciembre de 2023 no contemplan información de la ciudad de Acapulco.</t>
  </si>
  <si>
    <t>Comparativo mensual de 2022 a 2025</t>
  </si>
  <si>
    <t>Nota: A partir de mayo de 2021 se utiliza la estimación de población con base en la información del Censo de Población y Vivienda 2020 y de la actualización del Marco de Muestreo de Viviendas del INEGI.
Derivado del impacto ocasionado por el huracán Otis en el estado de Guerrero, se postergó la captación de información a través de encuestas en hogares en dicha entidad federativa, como es el caso de la Encuesta Nacional sobre Confianza del Consumidor (ENCO). Por lo tanto, los indicadores correspondientes a los meses de noviembre y diciembre de 2023 no contemplan información de la ciudad de Acapulco.
Fuente: INEGI y Banco de México.
             Encuesta Nacional sobre Confianza del Consumidor (ENCO). Serie mensual enero a marzo 2020 y a partir de agosto 2020</t>
  </si>
  <si>
    <t>Serie mensual de abril de 2001 a mayo de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</si>
</sst>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_)"/>
    <numFmt numFmtId="166" formatCode="####"/>
    <numFmt numFmtId="167" formatCode="####.0"/>
    <numFmt numFmtId="168" formatCode="0.00_)"/>
  </numFmts>
  <fonts count="50" x14ac:knownFonts="1">
    <font>
      <sz val="10"/>
      <name val="Arial"/>
    </font>
    <font>
      <sz val="11"/>
      <color theme="1"/>
      <name val="Calibri"/>
      <family val="2"/>
      <scheme val="minor"/>
    </font>
    <font>
      <sz val="11"/>
      <color theme="1"/>
      <name val="Calibri"/>
      <family val="2"/>
      <scheme val="minor"/>
    </font>
    <font>
      <b/>
      <sz val="10"/>
      <name val="Arial"/>
      <family val="2"/>
    </font>
    <font>
      <sz val="8"/>
      <name val="Arial"/>
      <family val="2"/>
    </font>
    <font>
      <b/>
      <sz val="8"/>
      <name val="Arial"/>
      <family val="2"/>
    </font>
    <font>
      <sz val="8"/>
      <name val="Arial"/>
      <family val="2"/>
    </font>
    <font>
      <b/>
      <sz val="6"/>
      <name val="Arial"/>
      <family val="2"/>
    </font>
    <font>
      <sz val="10"/>
      <name val="Arial"/>
      <family val="2"/>
    </font>
    <font>
      <sz val="11"/>
      <color indexed="8"/>
      <name val="Calibri"/>
      <family val="2"/>
    </font>
    <font>
      <sz val="11"/>
      <color indexed="9"/>
      <name val="Calibri"/>
      <family val="2"/>
    </font>
    <font>
      <b/>
      <sz val="11"/>
      <color indexed="10"/>
      <name val="Calibri"/>
      <family val="2"/>
    </font>
    <font>
      <b/>
      <sz val="11"/>
      <color indexed="9"/>
      <name val="Calibri"/>
      <family val="2"/>
    </font>
    <font>
      <sz val="11"/>
      <color indexed="10"/>
      <name val="Calibri"/>
      <family val="2"/>
    </font>
    <font>
      <b/>
      <sz val="11"/>
      <color indexed="62"/>
      <name val="Calibri"/>
      <family val="2"/>
    </font>
    <font>
      <sz val="11"/>
      <color indexed="62"/>
      <name val="Calibri"/>
      <family val="2"/>
    </font>
    <font>
      <sz val="11"/>
      <color indexed="20"/>
      <name val="Calibri"/>
      <family val="2"/>
    </font>
    <font>
      <sz val="11"/>
      <color indexed="19"/>
      <name val="Calibri"/>
      <family val="2"/>
    </font>
    <font>
      <b/>
      <sz val="11"/>
      <color indexed="63"/>
      <name val="Calibri"/>
      <family val="2"/>
    </font>
    <font>
      <i/>
      <sz val="11"/>
      <color indexed="23"/>
      <name val="Calibri"/>
      <family val="2"/>
    </font>
    <font>
      <b/>
      <sz val="18"/>
      <color indexed="62"/>
      <name val="Cambria"/>
      <family val="2"/>
    </font>
    <font>
      <b/>
      <sz val="13"/>
      <color indexed="62"/>
      <name val="Calibri"/>
      <family val="2"/>
    </font>
    <font>
      <b/>
      <sz val="11"/>
      <color indexed="8"/>
      <name val="Calibri"/>
      <family val="2"/>
    </font>
    <font>
      <u/>
      <sz val="8"/>
      <name val="Arial"/>
      <family val="2"/>
    </font>
    <font>
      <sz val="10"/>
      <color indexed="12"/>
      <name val="Arial"/>
      <family val="2"/>
    </font>
    <font>
      <sz val="10"/>
      <color indexed="18"/>
      <name val="Arial"/>
      <family val="2"/>
    </font>
    <font>
      <sz val="11"/>
      <color theme="1"/>
      <name val="Calibri"/>
      <family val="2"/>
    </font>
    <font>
      <sz val="11"/>
      <color theme="0"/>
      <name val="Calibri"/>
      <family val="2"/>
    </font>
    <font>
      <sz val="11"/>
      <color rgb="FF006100"/>
      <name val="Calibri"/>
      <family val="2"/>
    </font>
    <font>
      <b/>
      <sz val="11"/>
      <color rgb="FFFA7D00"/>
      <name val="Calibri"/>
      <family val="2"/>
    </font>
    <font>
      <b/>
      <sz val="11"/>
      <color theme="0"/>
      <name val="Calibri"/>
      <family val="2"/>
    </font>
    <font>
      <sz val="11"/>
      <color rgb="FFFA7D00"/>
      <name val="Calibri"/>
      <family val="2"/>
    </font>
    <font>
      <b/>
      <sz val="11"/>
      <color theme="3"/>
      <name val="Calibri"/>
      <family val="2"/>
    </font>
    <font>
      <sz val="11"/>
      <color rgb="FF3F3F76"/>
      <name val="Calibri"/>
      <family val="2"/>
    </font>
    <font>
      <sz val="11"/>
      <color rgb="FF9C0006"/>
      <name val="Calibri"/>
      <family val="2"/>
    </font>
    <font>
      <sz val="11"/>
      <color rgb="FF9C6500"/>
      <name val="Calibri"/>
      <family val="2"/>
    </font>
    <font>
      <b/>
      <sz val="11"/>
      <color rgb="FF3F3F3F"/>
      <name val="Calibri"/>
      <family val="2"/>
    </font>
    <font>
      <sz val="11"/>
      <color rgb="FFFF0000"/>
      <name val="Calibri"/>
      <family val="2"/>
    </font>
    <font>
      <i/>
      <sz val="11"/>
      <color rgb="FF7F7F7F"/>
      <name val="Calibri"/>
      <family val="2"/>
    </font>
    <font>
      <b/>
      <sz val="15"/>
      <color theme="3"/>
      <name val="Calibri"/>
      <family val="2"/>
    </font>
    <font>
      <b/>
      <sz val="13"/>
      <color theme="3"/>
      <name val="Calibri"/>
      <family val="2"/>
    </font>
    <font>
      <b/>
      <sz val="18"/>
      <color theme="3"/>
      <name val="Cambria"/>
      <family val="2"/>
    </font>
    <font>
      <b/>
      <sz val="11"/>
      <color theme="1"/>
      <name val="Calibri"/>
      <family val="2"/>
    </font>
    <font>
      <sz val="8"/>
      <color rgb="FFFF0000"/>
      <name val="Arial"/>
      <family val="2"/>
    </font>
    <font>
      <b/>
      <sz val="10"/>
      <color rgb="FFFF0000"/>
      <name val="Arial"/>
      <family val="2"/>
    </font>
    <font>
      <sz val="10"/>
      <color theme="0" tint="-0.34998626667073579"/>
      <name val="Arial"/>
      <family val="2"/>
    </font>
    <font>
      <sz val="8"/>
      <color indexed="9"/>
      <name val="Arial"/>
      <family val="2"/>
    </font>
    <font>
      <sz val="10"/>
      <name val="Arial"/>
      <family val="2"/>
    </font>
    <font>
      <sz val="11"/>
      <name val="Calibri"/>
      <family val="2"/>
    </font>
    <font>
      <vertAlign val="superscript"/>
      <sz val="8"/>
      <name val="Arial"/>
      <family val="2"/>
    </font>
  </fonts>
  <fills count="49">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9"/>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style="thin">
        <color indexed="64"/>
      </top>
      <bottom style="thin">
        <color indexed="64"/>
      </bottom>
      <diagonal/>
    </border>
  </borders>
  <cellStyleXfs count="90">
    <xf numFmtId="0" fontId="0" fillId="0" borderId="0"/>
    <xf numFmtId="0" fontId="9" fillId="2" borderId="0" applyNumberFormat="0" applyBorder="0" applyAlignment="0" applyProtection="0"/>
    <xf numFmtId="0" fontId="26" fillId="18" borderId="0" applyNumberFormat="0" applyBorder="0" applyAlignment="0" applyProtection="0"/>
    <xf numFmtId="0" fontId="9" fillId="3" borderId="0" applyNumberFormat="0" applyBorder="0" applyAlignment="0" applyProtection="0"/>
    <xf numFmtId="0" fontId="26" fillId="19" borderId="0" applyNumberFormat="0" applyBorder="0" applyAlignment="0" applyProtection="0"/>
    <xf numFmtId="0" fontId="9" fillId="4" borderId="0" applyNumberFormat="0" applyBorder="0" applyAlignment="0" applyProtection="0"/>
    <xf numFmtId="0" fontId="26" fillId="20" borderId="0" applyNumberFormat="0" applyBorder="0" applyAlignment="0" applyProtection="0"/>
    <xf numFmtId="0" fontId="9" fillId="5" borderId="0" applyNumberFormat="0" applyBorder="0" applyAlignment="0" applyProtection="0"/>
    <xf numFmtId="0" fontId="26" fillId="21" borderId="0" applyNumberFormat="0" applyBorder="0" applyAlignment="0" applyProtection="0"/>
    <xf numFmtId="0" fontId="9" fillId="6" borderId="0" applyNumberFormat="0" applyBorder="0" applyAlignment="0" applyProtection="0"/>
    <xf numFmtId="0" fontId="26" fillId="22" borderId="0" applyNumberFormat="0" applyBorder="0" applyAlignment="0" applyProtection="0"/>
    <xf numFmtId="0" fontId="9" fillId="4" borderId="0" applyNumberFormat="0" applyBorder="0" applyAlignment="0" applyProtection="0"/>
    <xf numFmtId="0" fontId="26" fillId="23" borderId="0" applyNumberFormat="0" applyBorder="0" applyAlignment="0" applyProtection="0"/>
    <xf numFmtId="0" fontId="9" fillId="6" borderId="0" applyNumberFormat="0" applyBorder="0" applyAlignment="0" applyProtection="0"/>
    <xf numFmtId="0" fontId="26" fillId="24" borderId="0" applyNumberFormat="0" applyBorder="0" applyAlignment="0" applyProtection="0"/>
    <xf numFmtId="0" fontId="9" fillId="3" borderId="0" applyNumberFormat="0" applyBorder="0" applyAlignment="0" applyProtection="0"/>
    <xf numFmtId="0" fontId="26" fillId="25" borderId="0" applyNumberFormat="0" applyBorder="0" applyAlignment="0" applyProtection="0"/>
    <xf numFmtId="0" fontId="9" fillId="7" borderId="0" applyNumberFormat="0" applyBorder="0" applyAlignment="0" applyProtection="0"/>
    <xf numFmtId="0" fontId="26" fillId="26" borderId="0" applyNumberFormat="0" applyBorder="0" applyAlignment="0" applyProtection="0"/>
    <xf numFmtId="0" fontId="9" fillId="8" borderId="0" applyNumberFormat="0" applyBorder="0" applyAlignment="0" applyProtection="0"/>
    <xf numFmtId="0" fontId="26" fillId="27" borderId="0" applyNumberFormat="0" applyBorder="0" applyAlignment="0" applyProtection="0"/>
    <xf numFmtId="0" fontId="9" fillId="6" borderId="0" applyNumberFormat="0" applyBorder="0" applyAlignment="0" applyProtection="0"/>
    <xf numFmtId="0" fontId="26" fillId="28" borderId="0" applyNumberFormat="0" applyBorder="0" applyAlignment="0" applyProtection="0"/>
    <xf numFmtId="0" fontId="9" fillId="4" borderId="0" applyNumberFormat="0" applyBorder="0" applyAlignment="0" applyProtection="0"/>
    <xf numFmtId="0" fontId="26" fillId="29" borderId="0" applyNumberFormat="0" applyBorder="0" applyAlignment="0" applyProtection="0"/>
    <xf numFmtId="0" fontId="10" fillId="6" borderId="0" applyNumberFormat="0" applyBorder="0" applyAlignment="0" applyProtection="0"/>
    <xf numFmtId="0" fontId="27" fillId="30" borderId="0" applyNumberFormat="0" applyBorder="0" applyAlignment="0" applyProtection="0"/>
    <xf numFmtId="0" fontId="10" fillId="9" borderId="0" applyNumberFormat="0" applyBorder="0" applyAlignment="0" applyProtection="0"/>
    <xf numFmtId="0" fontId="27" fillId="31" borderId="0" applyNumberFormat="0" applyBorder="0" applyAlignment="0" applyProtection="0"/>
    <xf numFmtId="0" fontId="10" fillId="10" borderId="0" applyNumberFormat="0" applyBorder="0" applyAlignment="0" applyProtection="0"/>
    <xf numFmtId="0" fontId="27" fillId="32" borderId="0" applyNumberFormat="0" applyBorder="0" applyAlignment="0" applyProtection="0"/>
    <xf numFmtId="0" fontId="10" fillId="8" borderId="0" applyNumberFormat="0" applyBorder="0" applyAlignment="0" applyProtection="0"/>
    <xf numFmtId="0" fontId="27" fillId="33" borderId="0" applyNumberFormat="0" applyBorder="0" applyAlignment="0" applyProtection="0"/>
    <xf numFmtId="0" fontId="10" fillId="6" borderId="0" applyNumberFormat="0" applyBorder="0" applyAlignment="0" applyProtection="0"/>
    <xf numFmtId="0" fontId="27" fillId="34" borderId="0" applyNumberFormat="0" applyBorder="0" applyAlignment="0" applyProtection="0"/>
    <xf numFmtId="0" fontId="10" fillId="3" borderId="0" applyNumberFormat="0" applyBorder="0" applyAlignment="0" applyProtection="0"/>
    <xf numFmtId="0" fontId="27" fillId="35" borderId="0" applyNumberFormat="0" applyBorder="0" applyAlignment="0" applyProtection="0"/>
    <xf numFmtId="0" fontId="28" fillId="36" borderId="0" applyNumberFormat="0" applyBorder="0" applyAlignment="0" applyProtection="0"/>
    <xf numFmtId="0" fontId="11" fillId="11" borderId="1" applyNumberFormat="0" applyAlignment="0" applyProtection="0"/>
    <xf numFmtId="0" fontId="29" fillId="37" borderId="11" applyNumberFormat="0" applyAlignment="0" applyProtection="0"/>
    <xf numFmtId="0" fontId="12" fillId="12" borderId="2" applyNumberFormat="0" applyAlignment="0" applyProtection="0"/>
    <xf numFmtId="0" fontId="30" fillId="38" borderId="12" applyNumberFormat="0" applyAlignment="0" applyProtection="0"/>
    <xf numFmtId="0" fontId="13" fillId="0" borderId="3" applyNumberFormat="0" applyFill="0" applyAlignment="0" applyProtection="0"/>
    <xf numFmtId="0" fontId="31" fillId="0" borderId="13" applyNumberFormat="0" applyFill="0" applyAlignment="0" applyProtection="0"/>
    <xf numFmtId="0" fontId="14" fillId="0" borderId="0" applyNumberFormat="0" applyFill="0" applyBorder="0" applyAlignment="0" applyProtection="0"/>
    <xf numFmtId="0" fontId="32" fillId="0" borderId="0" applyNumberFormat="0" applyFill="0" applyBorder="0" applyAlignment="0" applyProtection="0"/>
    <xf numFmtId="0" fontId="10" fillId="13" borderId="0" applyNumberFormat="0" applyBorder="0" applyAlignment="0" applyProtection="0"/>
    <xf numFmtId="0" fontId="27" fillId="39" borderId="0" applyNumberFormat="0" applyBorder="0" applyAlignment="0" applyProtection="0"/>
    <xf numFmtId="0" fontId="10" fillId="9" borderId="0" applyNumberFormat="0" applyBorder="0" applyAlignment="0" applyProtection="0"/>
    <xf numFmtId="0" fontId="27" fillId="40" borderId="0" applyNumberFormat="0" applyBorder="0" applyAlignment="0" applyProtection="0"/>
    <xf numFmtId="0" fontId="10" fillId="10" borderId="0" applyNumberFormat="0" applyBorder="0" applyAlignment="0" applyProtection="0"/>
    <xf numFmtId="0" fontId="27" fillId="41" borderId="0" applyNumberFormat="0" applyBorder="0" applyAlignment="0" applyProtection="0"/>
    <xf numFmtId="0" fontId="10" fillId="14" borderId="0" applyNumberFormat="0" applyBorder="0" applyAlignment="0" applyProtection="0"/>
    <xf numFmtId="0" fontId="27" fillId="42" borderId="0" applyNumberFormat="0" applyBorder="0" applyAlignment="0" applyProtection="0"/>
    <xf numFmtId="0" fontId="10" fillId="15" borderId="0" applyNumberFormat="0" applyBorder="0" applyAlignment="0" applyProtection="0"/>
    <xf numFmtId="0" fontId="27" fillId="43" borderId="0" applyNumberFormat="0" applyBorder="0" applyAlignment="0" applyProtection="0"/>
    <xf numFmtId="0" fontId="10" fillId="16" borderId="0" applyNumberFormat="0" applyBorder="0" applyAlignment="0" applyProtection="0"/>
    <xf numFmtId="0" fontId="27" fillId="44" borderId="0" applyNumberFormat="0" applyBorder="0" applyAlignment="0" applyProtection="0"/>
    <xf numFmtId="0" fontId="15" fillId="7" borderId="1" applyNumberFormat="0" applyAlignment="0" applyProtection="0"/>
    <xf numFmtId="0" fontId="33" fillId="45" borderId="11" applyNumberFormat="0" applyAlignment="0" applyProtection="0"/>
    <xf numFmtId="0" fontId="16" fillId="17" borderId="0" applyNumberFormat="0" applyBorder="0" applyAlignment="0" applyProtection="0"/>
    <xf numFmtId="0" fontId="34" fillId="46" borderId="0" applyNumberFormat="0" applyBorder="0" applyAlignment="0" applyProtection="0"/>
    <xf numFmtId="43" fontId="8" fillId="0" borderId="0" applyFont="0" applyFill="0" applyBorder="0" applyAlignment="0" applyProtection="0"/>
    <xf numFmtId="0" fontId="17" fillId="7" borderId="0" applyNumberFormat="0" applyBorder="0" applyAlignment="0" applyProtection="0"/>
    <xf numFmtId="0" fontId="35" fillId="47" borderId="0" applyNumberFormat="0" applyBorder="0" applyAlignment="0" applyProtection="0"/>
    <xf numFmtId="0" fontId="8" fillId="0" borderId="0"/>
    <xf numFmtId="0" fontId="8" fillId="0" borderId="0"/>
    <xf numFmtId="0" fontId="8" fillId="4" borderId="4" applyNumberFormat="0" applyFont="0" applyAlignment="0" applyProtection="0"/>
    <xf numFmtId="0" fontId="26" fillId="48" borderId="15" applyNumberFormat="0" applyFont="0" applyAlignment="0" applyProtection="0"/>
    <xf numFmtId="0" fontId="18" fillId="11" borderId="5" applyNumberFormat="0" applyAlignment="0" applyProtection="0"/>
    <xf numFmtId="0" fontId="36" fillId="37" borderId="16" applyNumberFormat="0" applyAlignment="0" applyProtection="0"/>
    <xf numFmtId="0" fontId="13" fillId="0" borderId="0" applyNumberFormat="0" applyFill="0" applyBorder="0" applyAlignment="0" applyProtection="0"/>
    <xf numFmtId="0" fontId="37" fillId="0" borderId="0" applyNumberFormat="0" applyFill="0" applyBorder="0" applyAlignment="0" applyProtection="0"/>
    <xf numFmtId="0" fontId="19" fillId="0" borderId="0" applyNumberFormat="0" applyFill="0" applyBorder="0" applyAlignment="0" applyProtection="0"/>
    <xf numFmtId="0" fontId="38" fillId="0" borderId="0" applyNumberFormat="0" applyFill="0" applyBorder="0" applyAlignment="0" applyProtection="0"/>
    <xf numFmtId="0" fontId="20" fillId="0" borderId="0" applyNumberFormat="0" applyFill="0" applyBorder="0" applyAlignment="0" applyProtection="0"/>
    <xf numFmtId="0" fontId="39" fillId="0" borderId="14" applyNumberFormat="0" applyFill="0" applyAlignment="0" applyProtection="0"/>
    <xf numFmtId="0" fontId="21" fillId="0" borderId="6" applyNumberFormat="0" applyFill="0" applyAlignment="0" applyProtection="0"/>
    <xf numFmtId="0" fontId="40" fillId="0" borderId="17" applyNumberFormat="0" applyFill="0" applyAlignment="0" applyProtection="0"/>
    <xf numFmtId="0" fontId="14" fillId="0" borderId="7" applyNumberFormat="0" applyFill="0" applyAlignment="0" applyProtection="0"/>
    <xf numFmtId="0" fontId="32" fillId="0" borderId="18" applyNumberFormat="0" applyFill="0" applyAlignment="0" applyProtection="0"/>
    <xf numFmtId="0" fontId="41" fillId="0" borderId="0" applyNumberFormat="0" applyFill="0" applyBorder="0" applyAlignment="0" applyProtection="0"/>
    <xf numFmtId="0" fontId="22" fillId="0" borderId="8" applyNumberFormat="0" applyFill="0" applyAlignment="0" applyProtection="0"/>
    <xf numFmtId="0" fontId="42" fillId="0" borderId="19" applyNumberFormat="0" applyFill="0" applyAlignment="0" applyProtection="0"/>
    <xf numFmtId="0" fontId="8" fillId="0" borderId="0"/>
    <xf numFmtId="0" fontId="47" fillId="0" borderId="0"/>
    <xf numFmtId="0" fontId="2" fillId="0" borderId="0"/>
    <xf numFmtId="43" fontId="8" fillId="0" borderId="0" applyFont="0" applyFill="0" applyBorder="0" applyAlignment="0" applyProtection="0"/>
    <xf numFmtId="0" fontId="8" fillId="0" borderId="0"/>
    <xf numFmtId="0" fontId="1" fillId="0" borderId="0"/>
  </cellStyleXfs>
  <cellXfs count="98">
    <xf numFmtId="0" fontId="0" fillId="0" borderId="0" xfId="0"/>
    <xf numFmtId="0" fontId="4" fillId="0" borderId="0" xfId="0" applyFont="1" applyAlignment="1">
      <alignment horizontal="left"/>
    </xf>
    <xf numFmtId="0" fontId="4" fillId="0" borderId="0" xfId="0" applyFont="1"/>
    <xf numFmtId="0" fontId="5" fillId="0" borderId="0" xfId="0" applyFont="1"/>
    <xf numFmtId="0" fontId="7" fillId="0" borderId="0" xfId="0" applyFont="1" applyAlignment="1">
      <alignment vertical="center"/>
    </xf>
    <xf numFmtId="0" fontId="5" fillId="0" borderId="0" xfId="0" applyFont="1" applyAlignment="1">
      <alignment horizontal="right" vertical="center" wrapText="1"/>
    </xf>
    <xf numFmtId="1" fontId="5" fillId="0" borderId="0" xfId="0" applyNumberFormat="1" applyFont="1" applyAlignment="1">
      <alignment horizontal="left" vertical="center"/>
    </xf>
    <xf numFmtId="0" fontId="4" fillId="0" borderId="9" xfId="0" applyFont="1" applyBorder="1" applyAlignment="1">
      <alignment horizontal="left"/>
    </xf>
    <xf numFmtId="0" fontId="4" fillId="0" borderId="9" xfId="0" applyFont="1" applyBorder="1"/>
    <xf numFmtId="0" fontId="5" fillId="0" borderId="9" xfId="0" applyFont="1" applyBorder="1"/>
    <xf numFmtId="0" fontId="5" fillId="0" borderId="0" xfId="0" applyFont="1" applyAlignment="1">
      <alignment vertical="center"/>
    </xf>
    <xf numFmtId="0" fontId="4" fillId="0" borderId="0" xfId="0" applyFont="1" applyAlignment="1">
      <alignment horizontal="left" vertical="center"/>
    </xf>
    <xf numFmtId="0" fontId="7" fillId="0" borderId="0" xfId="0" applyFont="1"/>
    <xf numFmtId="0" fontId="5" fillId="0" borderId="0" xfId="0" applyFont="1" applyAlignment="1">
      <alignment horizontal="right" vertical="center"/>
    </xf>
    <xf numFmtId="0" fontId="0" fillId="0" borderId="0" xfId="0" applyAlignment="1">
      <alignment vertical="center"/>
    </xf>
    <xf numFmtId="0" fontId="4" fillId="0" borderId="0" xfId="0" applyFont="1" applyAlignment="1">
      <alignment vertical="center"/>
    </xf>
    <xf numFmtId="0" fontId="4" fillId="0" borderId="9" xfId="0" applyFont="1" applyBorder="1" applyAlignment="1">
      <alignment horizontal="left" vertical="center"/>
    </xf>
    <xf numFmtId="2" fontId="4" fillId="0" borderId="0" xfId="0" applyNumberFormat="1" applyFont="1" applyAlignment="1">
      <alignment horizontal="left" vertical="center" indent="1"/>
    </xf>
    <xf numFmtId="164" fontId="4" fillId="0" borderId="0" xfId="0" applyNumberFormat="1" applyFont="1"/>
    <xf numFmtId="164" fontId="4" fillId="0" borderId="0" xfId="0" applyNumberFormat="1" applyFont="1" applyAlignment="1">
      <alignment horizontal="right" vertical="center"/>
    </xf>
    <xf numFmtId="166" fontId="5" fillId="0" borderId="0" xfId="0" applyNumberFormat="1" applyFont="1" applyAlignment="1">
      <alignment horizontal="left" vertical="center"/>
    </xf>
    <xf numFmtId="166" fontId="4" fillId="0" borderId="0" xfId="0" applyNumberFormat="1" applyFont="1" applyAlignment="1">
      <alignment horizontal="left" vertical="center" indent="1"/>
    </xf>
    <xf numFmtId="0" fontId="8" fillId="0" borderId="0" xfId="65"/>
    <xf numFmtId="0" fontId="8" fillId="0" borderId="0" xfId="0" applyFont="1" applyAlignment="1">
      <alignment horizontal="left" vertical="center"/>
    </xf>
    <xf numFmtId="0" fontId="24" fillId="0" borderId="0" xfId="0" applyFont="1" applyAlignment="1">
      <alignment horizontal="left" vertical="center"/>
    </xf>
    <xf numFmtId="0" fontId="4" fillId="0" borderId="0" xfId="66" applyFont="1"/>
    <xf numFmtId="0" fontId="25" fillId="11" borderId="0" xfId="0" applyFont="1" applyFill="1"/>
    <xf numFmtId="0" fontId="44" fillId="0" borderId="0" xfId="0" applyFont="1" applyAlignment="1">
      <alignment vertical="center"/>
    </xf>
    <xf numFmtId="0" fontId="44" fillId="0" borderId="0" xfId="0" applyFont="1" applyAlignment="1">
      <alignment vertical="center" wrapText="1"/>
    </xf>
    <xf numFmtId="0" fontId="44" fillId="0" borderId="0" xfId="0" applyFont="1" applyAlignment="1">
      <alignment horizontal="left" vertical="center" wrapText="1"/>
    </xf>
    <xf numFmtId="0" fontId="43" fillId="0" borderId="0" xfId="0" applyFont="1" applyAlignment="1">
      <alignment horizontal="left" vertical="center"/>
    </xf>
    <xf numFmtId="0" fontId="45" fillId="0" borderId="0" xfId="65" applyFont="1"/>
    <xf numFmtId="165" fontId="4" fillId="0" borderId="0" xfId="0" applyNumberFormat="1" applyFont="1"/>
    <xf numFmtId="165" fontId="4" fillId="0" borderId="0" xfId="0" applyNumberFormat="1" applyFont="1" applyAlignment="1">
      <alignment horizontal="right"/>
    </xf>
    <xf numFmtId="0" fontId="3" fillId="0" borderId="0" xfId="0" applyFont="1" applyAlignment="1">
      <alignment horizontal="left" vertical="center"/>
    </xf>
    <xf numFmtId="0" fontId="3" fillId="0" borderId="0" xfId="0" applyFont="1" applyAlignment="1">
      <alignment horizontal="left" vertical="center" wrapText="1"/>
    </xf>
    <xf numFmtId="166" fontId="4" fillId="0" borderId="20" xfId="0" applyNumberFormat="1" applyFont="1" applyBorder="1" applyAlignment="1">
      <alignment horizontal="center" vertical="center" wrapText="1"/>
    </xf>
    <xf numFmtId="166" fontId="4" fillId="0" borderId="20" xfId="0" applyNumberFormat="1" applyFont="1" applyBorder="1" applyAlignment="1">
      <alignment horizontal="center" vertical="center"/>
    </xf>
    <xf numFmtId="0" fontId="4" fillId="0" borderId="0" xfId="65" applyFont="1" applyAlignment="1">
      <alignment vertical="center"/>
    </xf>
    <xf numFmtId="0" fontId="8" fillId="0" borderId="0" xfId="65" applyAlignment="1">
      <alignment horizontal="justify" vertical="center" wrapText="1"/>
    </xf>
    <xf numFmtId="0" fontId="4" fillId="0" borderId="0" xfId="65" applyFont="1" applyAlignment="1">
      <alignment vertical="center" wrapText="1"/>
    </xf>
    <xf numFmtId="0" fontId="24" fillId="0" borderId="0" xfId="65" applyFont="1" applyAlignment="1">
      <alignment horizontal="left" vertical="center"/>
    </xf>
    <xf numFmtId="0" fontId="4" fillId="0" borderId="0" xfId="65" applyFont="1"/>
    <xf numFmtId="0" fontId="5" fillId="0" borderId="0" xfId="65" applyFont="1"/>
    <xf numFmtId="0" fontId="4" fillId="0" borderId="9" xfId="65" applyFont="1" applyBorder="1"/>
    <xf numFmtId="0" fontId="5" fillId="0" borderId="9" xfId="65" applyFont="1" applyBorder="1"/>
    <xf numFmtId="164" fontId="4" fillId="0" borderId="0" xfId="65" applyNumberFormat="1" applyFont="1" applyAlignment="1">
      <alignment horizontal="right" vertical="center"/>
    </xf>
    <xf numFmtId="2" fontId="4" fillId="0" borderId="0" xfId="65" applyNumberFormat="1" applyFont="1" applyAlignment="1">
      <alignment horizontal="right" vertical="center"/>
    </xf>
    <xf numFmtId="165" fontId="4" fillId="0" borderId="0" xfId="65" applyNumberFormat="1" applyFont="1"/>
    <xf numFmtId="165" fontId="4" fillId="0" borderId="0" xfId="65" applyNumberFormat="1" applyFont="1" applyAlignment="1">
      <alignment horizontal="right"/>
    </xf>
    <xf numFmtId="165" fontId="4" fillId="0" borderId="10" xfId="65" applyNumberFormat="1" applyFont="1" applyBorder="1" applyAlignment="1">
      <alignment vertical="center"/>
    </xf>
    <xf numFmtId="2" fontId="4" fillId="0" borderId="0" xfId="65" applyNumberFormat="1" applyFont="1" applyAlignment="1">
      <alignment vertical="center"/>
    </xf>
    <xf numFmtId="2" fontId="4" fillId="0" borderId="0" xfId="65" applyNumberFormat="1" applyFont="1"/>
    <xf numFmtId="0" fontId="48" fillId="0" borderId="0" xfId="65" applyFont="1" applyAlignment="1">
      <alignment vertical="center"/>
    </xf>
    <xf numFmtId="0" fontId="5" fillId="0" borderId="0" xfId="0" applyFont="1" applyAlignment="1">
      <alignment horizontal="center" vertical="center"/>
    </xf>
    <xf numFmtId="0" fontId="24" fillId="0" borderId="0" xfId="65" applyFont="1" applyAlignment="1">
      <alignment horizontal="left"/>
    </xf>
    <xf numFmtId="0" fontId="4" fillId="0" borderId="0" xfId="84" applyFont="1"/>
    <xf numFmtId="168" fontId="4" fillId="0" borderId="10" xfId="65" applyNumberFormat="1" applyFont="1" applyBorder="1"/>
    <xf numFmtId="168" fontId="4" fillId="0" borderId="0" xfId="65" applyNumberFormat="1" applyFont="1"/>
    <xf numFmtId="165" fontId="4" fillId="0" borderId="10" xfId="65" applyNumberFormat="1" applyFont="1" applyBorder="1"/>
    <xf numFmtId="0" fontId="3" fillId="0" borderId="0" xfId="65" applyFont="1" applyAlignment="1">
      <alignment horizontal="left" vertical="center" wrapText="1"/>
    </xf>
    <xf numFmtId="0" fontId="25" fillId="11" borderId="0" xfId="85" applyFont="1" applyFill="1"/>
    <xf numFmtId="0" fontId="3" fillId="0" borderId="0" xfId="85" applyFont="1" applyAlignment="1">
      <alignment horizontal="left" vertical="center" wrapText="1"/>
    </xf>
    <xf numFmtId="0" fontId="47" fillId="0" borderId="0" xfId="85"/>
    <xf numFmtId="166" fontId="4" fillId="0" borderId="20" xfId="85" applyNumberFormat="1" applyFont="1" applyBorder="1" applyAlignment="1">
      <alignment horizontal="center" vertical="center" wrapText="1"/>
    </xf>
    <xf numFmtId="166" fontId="4" fillId="0" borderId="20" xfId="85" applyNumberFormat="1" applyFont="1" applyBorder="1" applyAlignment="1">
      <alignment horizontal="center" vertical="center"/>
    </xf>
    <xf numFmtId="0" fontId="8" fillId="0" borderId="0" xfId="66"/>
    <xf numFmtId="0" fontId="44" fillId="0" borderId="0" xfId="85" applyFont="1" applyAlignment="1">
      <alignment vertical="center"/>
    </xf>
    <xf numFmtId="0" fontId="45" fillId="0" borderId="0" xfId="66" applyFont="1"/>
    <xf numFmtId="0" fontId="44" fillId="0" borderId="0" xfId="85" applyFont="1" applyAlignment="1">
      <alignment vertical="center" wrapText="1"/>
    </xf>
    <xf numFmtId="0" fontId="44" fillId="0" borderId="0" xfId="85" applyFont="1" applyAlignment="1">
      <alignment horizontal="left" vertical="center" wrapText="1"/>
    </xf>
    <xf numFmtId="0" fontId="43" fillId="0" borderId="0" xfId="85" applyFont="1" applyAlignment="1">
      <alignment horizontal="left" vertical="center"/>
    </xf>
    <xf numFmtId="0" fontId="25" fillId="11" borderId="0" xfId="65" applyFont="1" applyFill="1"/>
    <xf numFmtId="166" fontId="4" fillId="0" borderId="20" xfId="65" applyNumberFormat="1" applyFont="1" applyBorder="1" applyAlignment="1">
      <alignment horizontal="center" vertical="center" wrapText="1"/>
    </xf>
    <xf numFmtId="166" fontId="4" fillId="0" borderId="20" xfId="65" applyNumberFormat="1" applyFont="1" applyBorder="1" applyAlignment="1">
      <alignment horizontal="center" vertical="center"/>
    </xf>
    <xf numFmtId="166" fontId="4" fillId="0" borderId="0" xfId="65" applyNumberFormat="1" applyFont="1" applyAlignment="1">
      <alignment horizontal="left" vertical="center" indent="1"/>
    </xf>
    <xf numFmtId="0" fontId="44" fillId="0" borderId="0" xfId="65" applyFont="1" applyAlignment="1">
      <alignment vertical="center"/>
    </xf>
    <xf numFmtId="0" fontId="44" fillId="0" borderId="0" xfId="65" applyFont="1" applyAlignment="1">
      <alignment vertical="center" wrapText="1"/>
    </xf>
    <xf numFmtId="0" fontId="44" fillId="0" borderId="0" xfId="65" applyFont="1" applyAlignment="1">
      <alignment horizontal="left" vertical="center" wrapText="1"/>
    </xf>
    <xf numFmtId="0" fontId="43" fillId="0" borderId="0" xfId="65" applyFont="1" applyAlignment="1">
      <alignment horizontal="left" vertical="center"/>
    </xf>
    <xf numFmtId="0" fontId="46" fillId="0" borderId="0" xfId="65" applyFont="1"/>
    <xf numFmtId="165" fontId="4" fillId="0" borderId="10" xfId="0" applyNumberFormat="1" applyFont="1" applyBorder="1"/>
    <xf numFmtId="165" fontId="4" fillId="0" borderId="0" xfId="65" applyNumberFormat="1" applyFont="1" applyAlignment="1">
      <alignment vertical="center"/>
    </xf>
    <xf numFmtId="0" fontId="5" fillId="0" borderId="0" xfId="65" applyFont="1" applyAlignment="1">
      <alignment vertical="center"/>
    </xf>
    <xf numFmtId="2" fontId="4" fillId="0" borderId="10" xfId="0" applyNumberFormat="1" applyFont="1" applyBorder="1" applyAlignment="1">
      <alignment horizontal="right" vertical="center"/>
    </xf>
    <xf numFmtId="0" fontId="7" fillId="0" borderId="10" xfId="0" applyFont="1" applyBorder="1" applyAlignment="1">
      <alignment vertical="center"/>
    </xf>
    <xf numFmtId="166" fontId="4" fillId="0" borderId="0" xfId="0" applyNumberFormat="1" applyFont="1" applyAlignment="1">
      <alignment horizontal="center" vertical="center"/>
    </xf>
    <xf numFmtId="167" fontId="4" fillId="0" borderId="0" xfId="0" applyNumberFormat="1" applyFont="1" applyAlignment="1">
      <alignment horizontal="center" vertical="center"/>
    </xf>
    <xf numFmtId="166" fontId="4" fillId="0" borderId="0" xfId="0" quotePrefix="1" applyNumberFormat="1" applyFont="1" applyAlignment="1">
      <alignment horizontal="left" vertical="center" indent="1"/>
    </xf>
    <xf numFmtId="0" fontId="4" fillId="0" borderId="0" xfId="65" applyFont="1" applyAlignment="1">
      <alignment horizontal="left" vertical="center" wrapText="1"/>
    </xf>
    <xf numFmtId="0" fontId="5" fillId="0" borderId="0" xfId="0" applyFont="1" applyAlignment="1">
      <alignment horizontal="left" vertical="center"/>
    </xf>
    <xf numFmtId="0" fontId="5" fillId="0" borderId="10" xfId="0" applyFont="1" applyBorder="1" applyAlignment="1">
      <alignment horizontal="center" vertical="center" wrapText="1"/>
    </xf>
    <xf numFmtId="0" fontId="5" fillId="0" borderId="10" xfId="65" applyFont="1" applyBorder="1" applyAlignment="1">
      <alignment horizontal="center" vertical="center" wrapText="1"/>
    </xf>
    <xf numFmtId="0" fontId="5" fillId="0" borderId="20" xfId="65" applyFont="1" applyBorder="1" applyAlignment="1">
      <alignment horizontal="center" vertical="center"/>
    </xf>
    <xf numFmtId="0" fontId="4" fillId="0" borderId="9" xfId="65" applyFont="1" applyBorder="1" applyAlignment="1">
      <alignment horizontal="left" vertical="center" wrapText="1"/>
    </xf>
    <xf numFmtId="0" fontId="3" fillId="0" borderId="0" xfId="65" applyFont="1" applyAlignment="1">
      <alignment horizontal="left" vertical="center" wrapText="1"/>
    </xf>
    <xf numFmtId="0" fontId="3" fillId="0" borderId="0" xfId="0" applyFont="1" applyAlignment="1">
      <alignment horizontal="left" vertical="center" wrapText="1"/>
    </xf>
    <xf numFmtId="0" fontId="3" fillId="0" borderId="0" xfId="85" applyFont="1" applyAlignment="1">
      <alignment horizontal="left" vertical="center" wrapText="1"/>
    </xf>
  </cellXfs>
  <cellStyles count="90">
    <cellStyle name="20% - Énfasis1" xfId="1" builtinId="30" customBuiltin="1"/>
    <cellStyle name="20% - Énfasis1 2" xfId="2" xr:uid="{00000000-0005-0000-0000-000001000000}"/>
    <cellStyle name="20% - Énfasis2" xfId="3" builtinId="34" customBuiltin="1"/>
    <cellStyle name="20% - Énfasis2 2" xfId="4" xr:uid="{00000000-0005-0000-0000-000003000000}"/>
    <cellStyle name="20% - Énfasis3" xfId="5" builtinId="38" customBuiltin="1"/>
    <cellStyle name="20% - Énfasis3 2" xfId="6" xr:uid="{00000000-0005-0000-0000-000005000000}"/>
    <cellStyle name="20% - Énfasis4" xfId="7" builtinId="42" customBuiltin="1"/>
    <cellStyle name="20% - Énfasis4 2" xfId="8" xr:uid="{00000000-0005-0000-0000-000007000000}"/>
    <cellStyle name="20% - Énfasis5" xfId="9" builtinId="46" customBuiltin="1"/>
    <cellStyle name="20% - Énfasis5 2" xfId="10" xr:uid="{00000000-0005-0000-0000-000009000000}"/>
    <cellStyle name="20% - Énfasis6" xfId="11" builtinId="50" customBuiltin="1"/>
    <cellStyle name="20% - Énfasis6 2" xfId="12" xr:uid="{00000000-0005-0000-0000-00000B000000}"/>
    <cellStyle name="40% - Énfasis1" xfId="13" builtinId="31" customBuiltin="1"/>
    <cellStyle name="40% - Énfasis1 2" xfId="14" xr:uid="{00000000-0005-0000-0000-00000D000000}"/>
    <cellStyle name="40% - Énfasis2" xfId="15" builtinId="35" customBuiltin="1"/>
    <cellStyle name="40% - Énfasis2 2" xfId="16" xr:uid="{00000000-0005-0000-0000-00000F000000}"/>
    <cellStyle name="40% - Énfasis3" xfId="17" builtinId="39" customBuiltin="1"/>
    <cellStyle name="40% - Énfasis3 2" xfId="18" xr:uid="{00000000-0005-0000-0000-000011000000}"/>
    <cellStyle name="40% - Énfasis4" xfId="19" builtinId="43" customBuiltin="1"/>
    <cellStyle name="40% - Énfasis4 2" xfId="20" xr:uid="{00000000-0005-0000-0000-000013000000}"/>
    <cellStyle name="40% - Énfasis5" xfId="21" builtinId="47" customBuiltin="1"/>
    <cellStyle name="40% - Énfasis5 2" xfId="22" xr:uid="{00000000-0005-0000-0000-000015000000}"/>
    <cellStyle name="40% - Énfasis6" xfId="23" builtinId="51" customBuiltin="1"/>
    <cellStyle name="40% - Énfasis6 2" xfId="24" xr:uid="{00000000-0005-0000-0000-000017000000}"/>
    <cellStyle name="60% - Énfasis1" xfId="25" builtinId="32" customBuiltin="1"/>
    <cellStyle name="60% - Énfasis1 2" xfId="26" xr:uid="{00000000-0005-0000-0000-000019000000}"/>
    <cellStyle name="60% - Énfasis2" xfId="27" builtinId="36" customBuiltin="1"/>
    <cellStyle name="60% - Énfasis2 2" xfId="28" xr:uid="{00000000-0005-0000-0000-00001B000000}"/>
    <cellStyle name="60% - Énfasis3" xfId="29" builtinId="40" customBuiltin="1"/>
    <cellStyle name="60% - Énfasis3 2" xfId="30" xr:uid="{00000000-0005-0000-0000-00001D000000}"/>
    <cellStyle name="60% - Énfasis4" xfId="31" builtinId="44" customBuiltin="1"/>
    <cellStyle name="60% - Énfasis4 2" xfId="32" xr:uid="{00000000-0005-0000-0000-00001F000000}"/>
    <cellStyle name="60% - Énfasis5" xfId="33" builtinId="48" customBuiltin="1"/>
    <cellStyle name="60% - Énfasis5 2" xfId="34" xr:uid="{00000000-0005-0000-0000-000021000000}"/>
    <cellStyle name="60% - Énfasis6" xfId="35" builtinId="52" customBuiltin="1"/>
    <cellStyle name="60% - Énfasis6 2" xfId="36" xr:uid="{00000000-0005-0000-0000-000023000000}"/>
    <cellStyle name="Buena 2" xfId="37" xr:uid="{00000000-0005-0000-0000-000024000000}"/>
    <cellStyle name="Cálculo" xfId="38" builtinId="22" customBuiltin="1"/>
    <cellStyle name="Cálculo 2" xfId="39" xr:uid="{00000000-0005-0000-0000-000026000000}"/>
    <cellStyle name="Celda de comprobación" xfId="40" builtinId="23" customBuiltin="1"/>
    <cellStyle name="Celda de comprobación 2" xfId="41" xr:uid="{00000000-0005-0000-0000-000028000000}"/>
    <cellStyle name="Celda vinculada" xfId="42" builtinId="24" customBuiltin="1"/>
    <cellStyle name="Celda vinculada 2" xfId="43" xr:uid="{00000000-0005-0000-0000-00002A000000}"/>
    <cellStyle name="Encabezado 4" xfId="44" builtinId="19" customBuiltin="1"/>
    <cellStyle name="Encabezado 4 2" xfId="45" xr:uid="{00000000-0005-0000-0000-00002C000000}"/>
    <cellStyle name="Énfasis1" xfId="46" builtinId="29" customBuiltin="1"/>
    <cellStyle name="Énfasis1 2" xfId="47" xr:uid="{00000000-0005-0000-0000-00002E000000}"/>
    <cellStyle name="Énfasis2" xfId="48" builtinId="33" customBuiltin="1"/>
    <cellStyle name="Énfasis2 2" xfId="49" xr:uid="{00000000-0005-0000-0000-000030000000}"/>
    <cellStyle name="Énfasis3" xfId="50" builtinId="37" customBuiltin="1"/>
    <cellStyle name="Énfasis3 2" xfId="51" xr:uid="{00000000-0005-0000-0000-000032000000}"/>
    <cellStyle name="Énfasis4" xfId="52" builtinId="41" customBuiltin="1"/>
    <cellStyle name="Énfasis4 2" xfId="53" xr:uid="{00000000-0005-0000-0000-000034000000}"/>
    <cellStyle name="Énfasis5" xfId="54" builtinId="45" customBuiltin="1"/>
    <cellStyle name="Énfasis5 2" xfId="55" xr:uid="{00000000-0005-0000-0000-000036000000}"/>
    <cellStyle name="Énfasis6" xfId="56" builtinId="49" customBuiltin="1"/>
    <cellStyle name="Énfasis6 2" xfId="57" xr:uid="{00000000-0005-0000-0000-000038000000}"/>
    <cellStyle name="Entrada" xfId="58" builtinId="20" customBuiltin="1"/>
    <cellStyle name="Entrada 2" xfId="59" xr:uid="{00000000-0005-0000-0000-00003A000000}"/>
    <cellStyle name="Incorrecto" xfId="60" builtinId="27" customBuiltin="1"/>
    <cellStyle name="Incorrecto 2" xfId="61" xr:uid="{00000000-0005-0000-0000-00003C000000}"/>
    <cellStyle name="Millares 2" xfId="62" xr:uid="{00000000-0005-0000-0000-00003D000000}"/>
    <cellStyle name="Millares 2 2" xfId="87" xr:uid="{5EF067F9-84AA-4B8D-8BB1-3C1A5E490FC5}"/>
    <cellStyle name="Neutral" xfId="63" builtinId="28" customBuiltin="1"/>
    <cellStyle name="Neutral 2" xfId="64" xr:uid="{00000000-0005-0000-0000-00003F000000}"/>
    <cellStyle name="Normal" xfId="0" builtinId="0"/>
    <cellStyle name="Normal 2" xfId="65" xr:uid="{00000000-0005-0000-0000-000041000000}"/>
    <cellStyle name="Normal 2 2" xfId="66" xr:uid="{00000000-0005-0000-0000-000042000000}"/>
    <cellStyle name="Normal 2 2 2" xfId="84" xr:uid="{00000000-0005-0000-0000-000043000000}"/>
    <cellStyle name="Normal 2 3" xfId="85" xr:uid="{00000000-0005-0000-0000-000044000000}"/>
    <cellStyle name="Normal 2 3 2" xfId="88" xr:uid="{EF7EBDFD-952F-472D-AE76-1F44C2F7724A}"/>
    <cellStyle name="Normal 3" xfId="86" xr:uid="{00000000-0005-0000-0000-000045000000}"/>
    <cellStyle name="Normal 3 2" xfId="89" xr:uid="{EF3E4A55-EC83-4A4E-B2C4-0CE277EC3F0E}"/>
    <cellStyle name="Notas" xfId="67" builtinId="10" customBuiltin="1"/>
    <cellStyle name="Notas 2" xfId="68" xr:uid="{00000000-0005-0000-0000-000047000000}"/>
    <cellStyle name="Salida" xfId="69" builtinId="21" customBuiltin="1"/>
    <cellStyle name="Salida 2" xfId="70" xr:uid="{00000000-0005-0000-0000-000049000000}"/>
    <cellStyle name="Texto de advertencia" xfId="71" builtinId="11" customBuiltin="1"/>
    <cellStyle name="Texto de advertencia 2" xfId="72" xr:uid="{00000000-0005-0000-0000-00004B000000}"/>
    <cellStyle name="Texto explicativo" xfId="73" builtinId="53" customBuiltin="1"/>
    <cellStyle name="Texto explicativo 2" xfId="74" xr:uid="{00000000-0005-0000-0000-00004D000000}"/>
    <cellStyle name="Título" xfId="75" builtinId="15" customBuiltin="1"/>
    <cellStyle name="Título 1 2" xfId="76" xr:uid="{00000000-0005-0000-0000-00004F000000}"/>
    <cellStyle name="Título 2" xfId="77" builtinId="17" customBuiltin="1"/>
    <cellStyle name="Título 2 2" xfId="78" xr:uid="{00000000-0005-0000-0000-000051000000}"/>
    <cellStyle name="Título 3" xfId="79" builtinId="18" customBuiltin="1"/>
    <cellStyle name="Título 3 2" xfId="80" xr:uid="{00000000-0005-0000-0000-000053000000}"/>
    <cellStyle name="Título 4" xfId="81" xr:uid="{00000000-0005-0000-0000-000054000000}"/>
    <cellStyle name="Total" xfId="82" builtinId="25" customBuiltin="1"/>
    <cellStyle name="Total 2" xfId="83" xr:uid="{00000000-0005-0000-0000-000056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DAC43"/>
      <color rgb="FF385723"/>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800" b="1" i="0" baseline="0">
                <a:effectLst/>
                <a:latin typeface="Arial" panose="020B0604020202020204" pitchFamily="34" charset="0"/>
                <a:cs typeface="Arial" panose="020B0604020202020204" pitchFamily="34" charset="0"/>
              </a:rPr>
              <a:t>Indicador de confianza del consumidor. </a:t>
            </a:r>
            <a:endParaRPr lang="es-MX" sz="800">
              <a:effectLst/>
              <a:latin typeface="Arial" panose="020B0604020202020204" pitchFamily="34" charset="0"/>
              <a:cs typeface="Arial" panose="020B0604020202020204" pitchFamily="34" charset="0"/>
            </a:endParaRPr>
          </a:p>
        </c:rich>
      </c:tx>
      <c:layout>
        <c:manualLayout>
          <c:xMode val="edge"/>
          <c:yMode val="edge"/>
          <c:x val="6.7499880696731102E-2"/>
          <c:y val="1.9870830215803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5.337479589244893E-2"/>
          <c:y val="0.10252984505969011"/>
          <c:w val="0.92634870641169853"/>
          <c:h val="0.75439113404542602"/>
        </c:manualLayout>
      </c:layout>
      <c:lineChart>
        <c:grouping val="standard"/>
        <c:varyColors val="0"/>
        <c:ser>
          <c:idx val="0"/>
          <c:order val="0"/>
          <c:tx>
            <c:strRef>
              <c:f>Graficas!$B$9</c:f>
              <c:strCache>
                <c:ptCount val="1"/>
                <c:pt idx="0">
                  <c:v>2022</c:v>
                </c:pt>
              </c:strCache>
            </c:strRef>
          </c:tx>
          <c:spPr>
            <a:ln w="15875" cap="flat" cmpd="sng" algn="ctr">
              <a:solidFill>
                <a:srgbClr val="385723"/>
              </a:solidFill>
              <a:prstDash val="solid"/>
              <a:round/>
            </a:ln>
            <a:effectLst/>
          </c:spPr>
          <c:marker>
            <c:symbol val="circle"/>
            <c:size val="5"/>
            <c:spPr>
              <a:solidFill>
                <a:srgbClr val="385723"/>
              </a:solidFill>
              <a:ln w="12700" cap="flat" cmpd="sng" algn="ctr">
                <a:solidFill>
                  <a:srgbClr val="385723"/>
                </a:solidFill>
                <a:prstDash val="solid"/>
              </a:ln>
              <a:effectLst/>
            </c:spPr>
          </c:marker>
          <c:dLbls>
            <c:dLbl>
              <c:idx val="0"/>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rgbClr val="38572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extLst>
                <c:ext xmlns:c15="http://schemas.microsoft.com/office/drawing/2012/chart" uri="{CE6537A1-D6FC-4f65-9D91-7224C49458BB}">
                  <c15:layout>
                    <c:manualLayout>
                      <c:w val="5.0938974809158405E-2"/>
                      <c:h val="5.159599312038772E-2"/>
                    </c:manualLayout>
                  </c15:layout>
                </c:ext>
                <c:ext xmlns:c16="http://schemas.microsoft.com/office/drawing/2014/chart" uri="{C3380CC4-5D6E-409C-BE32-E72D297353CC}">
                  <c16:uniqueId val="{00000002-5CD9-4EC1-961E-EA20D8594856}"/>
                </c:ext>
              </c:extLst>
            </c:dLbl>
            <c:dLbl>
              <c:idx val="2"/>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rgbClr val="38572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extLst>
                <c:ext xmlns:c15="http://schemas.microsoft.com/office/drawing/2012/chart" uri="{CE6537A1-D6FC-4f65-9D91-7224C49458BB}">
                  <c15:layout>
                    <c:manualLayout>
                      <c:w val="4.1612975797380158E-2"/>
                      <c:h val="4.8200473243051746E-2"/>
                    </c:manualLayout>
                  </c15:layout>
                </c:ext>
                <c:ext xmlns:c16="http://schemas.microsoft.com/office/drawing/2014/chart" uri="{C3380CC4-5D6E-409C-BE32-E72D297353CC}">
                  <c16:uniqueId val="{00000005-5CD9-4EC1-961E-EA20D8594856}"/>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38572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Graficas!$C$9:$N$9</c:f>
              <c:numCache>
                <c:formatCode>####.0</c:formatCode>
                <c:ptCount val="12"/>
                <c:pt idx="0">
                  <c:v>43.590903532297837</c:v>
                </c:pt>
                <c:pt idx="1">
                  <c:v>42.940053805838332</c:v>
                </c:pt>
                <c:pt idx="2">
                  <c:v>43.560277939672424</c:v>
                </c:pt>
                <c:pt idx="3">
                  <c:v>44.301709560651986</c:v>
                </c:pt>
                <c:pt idx="4">
                  <c:v>43.782312077303153</c:v>
                </c:pt>
                <c:pt idx="5">
                  <c:v>43.208627089887898</c:v>
                </c:pt>
                <c:pt idx="6">
                  <c:v>41.269872650912603</c:v>
                </c:pt>
                <c:pt idx="7">
                  <c:v>40.297933839209996</c:v>
                </c:pt>
                <c:pt idx="8">
                  <c:v>40.822792164999989</c:v>
                </c:pt>
                <c:pt idx="9">
                  <c:v>41.283880015538955</c:v>
                </c:pt>
                <c:pt idx="10">
                  <c:v>41.755955250832059</c:v>
                </c:pt>
                <c:pt idx="11">
                  <c:v>43.287305150132752</c:v>
                </c:pt>
              </c:numCache>
            </c:numRef>
          </c:val>
          <c:smooth val="0"/>
          <c:extLst>
            <c:ext xmlns:c16="http://schemas.microsoft.com/office/drawing/2014/chart" uri="{C3380CC4-5D6E-409C-BE32-E72D297353CC}">
              <c16:uniqueId val="{00000000-A51C-408C-AEE7-D011F0DB4CFD}"/>
            </c:ext>
          </c:extLst>
        </c:ser>
        <c:ser>
          <c:idx val="1"/>
          <c:order val="1"/>
          <c:tx>
            <c:strRef>
              <c:f>Graficas!$B$10</c:f>
              <c:strCache>
                <c:ptCount val="1"/>
                <c:pt idx="0">
                  <c:v>2023</c:v>
                </c:pt>
              </c:strCache>
            </c:strRef>
          </c:tx>
          <c:spPr>
            <a:ln w="9525" cap="flat" cmpd="sng" algn="ctr">
              <a:solidFill>
                <a:schemeClr val="accent3">
                  <a:shade val="95000"/>
                  <a:satMod val="105000"/>
                </a:schemeClr>
              </a:solidFill>
              <a:prstDash val="solid"/>
              <a:round/>
            </a:ln>
            <a:effectLst>
              <a:outerShdw blurRad="40000" dist="20000" dir="5400000" rotWithShape="0">
                <a:srgbClr val="000000">
                  <a:alpha val="38000"/>
                </a:srgbClr>
              </a:outerShdw>
            </a:effectLst>
          </c:spPr>
          <c:marker>
            <c:symbol val="circle"/>
            <c:size val="5"/>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atMod val="105000"/>
                  </a:schemeClr>
                </a:solidFill>
                <a:prstDash val="solid"/>
              </a:ln>
              <a:effectLst>
                <a:outerShdw blurRad="40000" dist="20000" dir="5400000" rotWithShape="0">
                  <a:srgbClr val="000000">
                    <a:alpha val="38000"/>
                  </a:srgbClr>
                </a:outerShdw>
              </a:effectLst>
            </c:spPr>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06-43B4-B844-F4735CB62025}"/>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106-43B4-B844-F4735CB62025}"/>
                </c:ext>
              </c:extLst>
            </c:dLbl>
            <c:dLbl>
              <c:idx val="3"/>
              <c:layout>
                <c:manualLayout>
                  <c:x val="-7.9508211682162815E-3"/>
                  <c:y val="-2.28484166751883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106-43B4-B844-F4735CB62025}"/>
                </c:ext>
              </c:extLst>
            </c:dLbl>
            <c:dLbl>
              <c:idx val="4"/>
              <c:layout>
                <c:manualLayout>
                  <c:x val="-7.9508211682162815E-3"/>
                  <c:y val="1.59222824419674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106-43B4-B844-F4735CB62025}"/>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6DAC4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Graficas!$C$10:$N$10</c:f>
              <c:numCache>
                <c:formatCode>####.0</c:formatCode>
                <c:ptCount val="12"/>
                <c:pt idx="0">
                  <c:v>44.774005908793619</c:v>
                </c:pt>
                <c:pt idx="1">
                  <c:v>44.648579360698086</c:v>
                </c:pt>
                <c:pt idx="2">
                  <c:v>44.497504601820523</c:v>
                </c:pt>
                <c:pt idx="3">
                  <c:v>44.604057252019366</c:v>
                </c:pt>
                <c:pt idx="4">
                  <c:v>44.67242033426259</c:v>
                </c:pt>
                <c:pt idx="5">
                  <c:v>45.900081964232591</c:v>
                </c:pt>
                <c:pt idx="6">
                  <c:v>46.382665573226191</c:v>
                </c:pt>
                <c:pt idx="7">
                  <c:v>46.082397318317241</c:v>
                </c:pt>
                <c:pt idx="8">
                  <c:v>46.378813796553494</c:v>
                </c:pt>
                <c:pt idx="9">
                  <c:v>45.669149771776041</c:v>
                </c:pt>
                <c:pt idx="10">
                  <c:v>46.899020937591459</c:v>
                </c:pt>
                <c:pt idx="11">
                  <c:v>47.18588914399389</c:v>
                </c:pt>
              </c:numCache>
            </c:numRef>
          </c:val>
          <c:smooth val="0"/>
          <c:extLst>
            <c:ext xmlns:c16="http://schemas.microsoft.com/office/drawing/2014/chart" uri="{C3380CC4-5D6E-409C-BE32-E72D297353CC}">
              <c16:uniqueId val="{00000003-A51C-408C-AEE7-D011F0DB4CFD}"/>
            </c:ext>
          </c:extLst>
        </c:ser>
        <c:ser>
          <c:idx val="2"/>
          <c:order val="2"/>
          <c:tx>
            <c:strRef>
              <c:f>Graficas!$B$11</c:f>
              <c:strCache>
                <c:ptCount val="1"/>
                <c:pt idx="0">
                  <c:v>2024</c:v>
                </c:pt>
              </c:strCache>
            </c:strRef>
          </c:tx>
          <c:spPr>
            <a:ln w="12700"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70C0"/>
                    </a:solidFill>
                    <a:latin typeface="Arial" panose="020B0604020202020204" pitchFamily="34" charset="0"/>
                    <a:ea typeface="+mn-ea"/>
                    <a:cs typeface="Arial" panose="020B0604020202020204" pitchFamily="34" charset="0"/>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Graficas!$C$11:$N$11</c:f>
              <c:numCache>
                <c:formatCode>####.0</c:formatCode>
                <c:ptCount val="12"/>
                <c:pt idx="0">
                  <c:v>47.571614440638328</c:v>
                </c:pt>
                <c:pt idx="1">
                  <c:v>47.125446530713567</c:v>
                </c:pt>
                <c:pt idx="2">
                  <c:v>47.377012181659858</c:v>
                </c:pt>
                <c:pt idx="3">
                  <c:v>47.734665663569878</c:v>
                </c:pt>
                <c:pt idx="4">
                  <c:v>46.695694705174034</c:v>
                </c:pt>
                <c:pt idx="5">
                  <c:v>48.053007238749601</c:v>
                </c:pt>
                <c:pt idx="6">
                  <c:v>46.966746692724165</c:v>
                </c:pt>
                <c:pt idx="7">
                  <c:v>46.993258614232275</c:v>
                </c:pt>
                <c:pt idx="8">
                  <c:v>46.56533712615807</c:v>
                </c:pt>
                <c:pt idx="9">
                  <c:v>48.897877633122164</c:v>
                </c:pt>
                <c:pt idx="10">
                  <c:v>47.442950378911924</c:v>
                </c:pt>
                <c:pt idx="11">
                  <c:v>47.270034347409236</c:v>
                </c:pt>
              </c:numCache>
            </c:numRef>
          </c:val>
          <c:smooth val="0"/>
          <c:extLst>
            <c:ext xmlns:c16="http://schemas.microsoft.com/office/drawing/2014/chart" uri="{C3380CC4-5D6E-409C-BE32-E72D297353CC}">
              <c16:uniqueId val="{00000005-A51C-408C-AEE7-D011F0DB4CFD}"/>
            </c:ext>
          </c:extLst>
        </c:ser>
        <c:ser>
          <c:idx val="3"/>
          <c:order val="3"/>
          <c:tx>
            <c:strRef>
              <c:f>Graficas!$B$12</c:f>
              <c:strCache>
                <c:ptCount val="1"/>
                <c:pt idx="0">
                  <c:v>2025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2"/>
              <c:layout>
                <c:manualLayout>
                  <c:x val="-2.4640668177952026E-2"/>
                  <c:y val="-2.63116201383917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7D-4D80-A8FA-66D979D9E766}"/>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FD5-4BD5-A4F1-D1B36E06D140}"/>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7030A0"/>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Graficas!$C$12:$N$12</c:f>
              <c:numCache>
                <c:formatCode>####.0</c:formatCode>
                <c:ptCount val="12"/>
                <c:pt idx="0">
                  <c:v>47.149656125925851</c:v>
                </c:pt>
                <c:pt idx="1">
                  <c:v>46.488366486732978</c:v>
                </c:pt>
                <c:pt idx="2">
                  <c:v>46.090078149416264</c:v>
                </c:pt>
                <c:pt idx="3">
                  <c:v>45.454235606749975</c:v>
                </c:pt>
                <c:pt idx="4">
                  <c:v>46.497801253238435</c:v>
                </c:pt>
              </c:numCache>
            </c:numRef>
          </c:val>
          <c:smooth val="0"/>
          <c:extLst>
            <c:ext xmlns:c16="http://schemas.microsoft.com/office/drawing/2014/chart" uri="{C3380CC4-5D6E-409C-BE32-E72D297353CC}">
              <c16:uniqueId val="{0000000B-2B20-451A-9F99-445C73FDC5AD}"/>
            </c:ext>
          </c:extLst>
        </c:ser>
        <c:dLbls>
          <c:showLegendKey val="0"/>
          <c:showVal val="0"/>
          <c:showCatName val="0"/>
          <c:showSerName val="0"/>
          <c:showPercent val="0"/>
          <c:showBubbleSize val="0"/>
        </c:dLbls>
        <c:marker val="1"/>
        <c:smooth val="0"/>
        <c:axId val="596873056"/>
        <c:axId val="596872664"/>
      </c:lineChart>
      <c:catAx>
        <c:axId val="59687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72664"/>
        <c:crosses val="autoZero"/>
        <c:auto val="1"/>
        <c:lblAlgn val="ctr"/>
        <c:lblOffset val="100"/>
        <c:noMultiLvlLbl val="0"/>
      </c:catAx>
      <c:valAx>
        <c:axId val="596872664"/>
        <c:scaling>
          <c:orientation val="minMax"/>
          <c:min val="3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73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s-MX" sz="800" b="1" i="0" baseline="0">
                <a:effectLst/>
                <a:latin typeface="Arial" panose="020B0604020202020204" pitchFamily="34" charset="0"/>
                <a:cs typeface="Arial" panose="020B0604020202020204" pitchFamily="34" charset="0"/>
              </a:rPr>
              <a:t>Comparada con la situación económica que los miembros de este hogar TENÍAN HACE 12 MESES ¿cómo cree que es su situación en este momento?</a:t>
            </a:r>
            <a:endParaRPr lang="es-MX" sz="800">
              <a:effectLst/>
              <a:latin typeface="Arial" panose="020B0604020202020204" pitchFamily="34" charset="0"/>
              <a:cs typeface="Arial" panose="020B0604020202020204" pitchFamily="34" charset="0"/>
            </a:endParaRPr>
          </a:p>
        </c:rich>
      </c:tx>
      <c:layout>
        <c:manualLayout>
          <c:xMode val="edge"/>
          <c:yMode val="edge"/>
          <c:x val="6.7499880696731102E-2"/>
          <c:y val="1.987083021580347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6.4558427704677693E-2"/>
          <c:y val="0.12495953382971837"/>
          <c:w val="0.92622729290238692"/>
          <c:h val="0.72004546804015335"/>
        </c:manualLayout>
      </c:layout>
      <c:lineChart>
        <c:grouping val="standard"/>
        <c:varyColors val="0"/>
        <c:ser>
          <c:idx val="0"/>
          <c:order val="0"/>
          <c:tx>
            <c:strRef>
              <c:f>Graficas!$B$46</c:f>
              <c:strCache>
                <c:ptCount val="1"/>
                <c:pt idx="0">
                  <c:v>2022</c:v>
                </c:pt>
              </c:strCache>
            </c:strRef>
          </c:tx>
          <c:spPr>
            <a:ln w="15875" cap="flat" cmpd="sng" algn="ctr">
              <a:solidFill>
                <a:srgbClr val="385723"/>
              </a:solidFill>
              <a:prstDash val="solid"/>
              <a:round/>
            </a:ln>
            <a:effectLst/>
          </c:spPr>
          <c:marker>
            <c:symbol val="circle"/>
            <c:size val="5"/>
            <c:spPr>
              <a:solidFill>
                <a:srgbClr val="385723"/>
              </a:solidFill>
              <a:ln w="12700" cap="flat" cmpd="sng" algn="ctr">
                <a:solidFill>
                  <a:srgbClr val="385723"/>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38572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Graficas!$C$46:$N$46</c:f>
              <c:numCache>
                <c:formatCode>####.0</c:formatCode>
                <c:ptCount val="12"/>
                <c:pt idx="0">
                  <c:v>48.820961800530881</c:v>
                </c:pt>
                <c:pt idx="1">
                  <c:v>47.618338338726666</c:v>
                </c:pt>
                <c:pt idx="2">
                  <c:v>48.565838502425066</c:v>
                </c:pt>
                <c:pt idx="3">
                  <c:v>48.656022717788403</c:v>
                </c:pt>
                <c:pt idx="4">
                  <c:v>48.498823005215073</c:v>
                </c:pt>
                <c:pt idx="5">
                  <c:v>48.193663327726732</c:v>
                </c:pt>
                <c:pt idx="6">
                  <c:v>47.117538341913558</c:v>
                </c:pt>
                <c:pt idx="7">
                  <c:v>46.110803005036971</c:v>
                </c:pt>
                <c:pt idx="8">
                  <c:v>46.146287762375188</c:v>
                </c:pt>
                <c:pt idx="9">
                  <c:v>46.546572248767532</c:v>
                </c:pt>
                <c:pt idx="10">
                  <c:v>47.194352112982685</c:v>
                </c:pt>
                <c:pt idx="11">
                  <c:v>48.340994727808436</c:v>
                </c:pt>
              </c:numCache>
            </c:numRef>
          </c:val>
          <c:smooth val="0"/>
          <c:extLst>
            <c:ext xmlns:c16="http://schemas.microsoft.com/office/drawing/2014/chart" uri="{C3380CC4-5D6E-409C-BE32-E72D297353CC}">
              <c16:uniqueId val="{00000000-2020-4AFC-8C3D-01BA02341090}"/>
            </c:ext>
          </c:extLst>
        </c:ser>
        <c:ser>
          <c:idx val="1"/>
          <c:order val="1"/>
          <c:tx>
            <c:strRef>
              <c:f>Graficas!$B$47</c:f>
              <c:strCache>
                <c:ptCount val="1"/>
                <c:pt idx="0">
                  <c:v>2023</c:v>
                </c:pt>
              </c:strCache>
            </c:strRef>
          </c:tx>
          <c:spPr>
            <a:ln w="9525" cap="flat" cmpd="sng" algn="ctr">
              <a:solidFill>
                <a:schemeClr val="accent3">
                  <a:shade val="95000"/>
                  <a:satMod val="105000"/>
                </a:schemeClr>
              </a:solidFill>
              <a:prstDash val="solid"/>
              <a:round/>
            </a:ln>
            <a:effectLst>
              <a:outerShdw blurRad="40000" dist="20000" dir="5400000" rotWithShape="0">
                <a:srgbClr val="000000">
                  <a:alpha val="38000"/>
                </a:srgbClr>
              </a:outerShdw>
            </a:effectLst>
          </c:spPr>
          <c:marker>
            <c:symbol val="circle"/>
            <c:size val="5"/>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atMod val="105000"/>
                  </a:schemeClr>
                </a:solidFill>
                <a:prstDash val="solid"/>
              </a:ln>
              <a:effectLst>
                <a:outerShdw blurRad="40000" dist="20000" dir="5400000" rotWithShape="0">
                  <a:srgbClr val="000000">
                    <a:alpha val="38000"/>
                  </a:srgbClr>
                </a:outerShdw>
              </a:effectLst>
            </c:spPr>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18-42D1-8772-98FFA0EF3AEA}"/>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918-42D1-8772-98FFA0EF3AEA}"/>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18-42D1-8772-98FFA0EF3AEA}"/>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18-42D1-8772-98FFA0EF3AEA}"/>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18-42D1-8772-98FFA0EF3AEA}"/>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18-42D1-8772-98FFA0EF3AEA}"/>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918-42D1-8772-98FFA0EF3AEA}"/>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6DAC4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Graficas!$C$47:$N$47</c:f>
              <c:numCache>
                <c:formatCode>####.0</c:formatCode>
                <c:ptCount val="12"/>
                <c:pt idx="0">
                  <c:v>49.505313506842448</c:v>
                </c:pt>
                <c:pt idx="1">
                  <c:v>48.915633636326895</c:v>
                </c:pt>
                <c:pt idx="2">
                  <c:v>48.88574789030217</c:v>
                </c:pt>
                <c:pt idx="3">
                  <c:v>48.967654366685899</c:v>
                </c:pt>
                <c:pt idx="4">
                  <c:v>49.051707577393415</c:v>
                </c:pt>
                <c:pt idx="5">
                  <c:v>49.963484642496702</c:v>
                </c:pt>
                <c:pt idx="6">
                  <c:v>50.567338643766448</c:v>
                </c:pt>
                <c:pt idx="7">
                  <c:v>50.640212868965151</c:v>
                </c:pt>
                <c:pt idx="8">
                  <c:v>50.809301260049686</c:v>
                </c:pt>
                <c:pt idx="9">
                  <c:v>50.877081797037341</c:v>
                </c:pt>
                <c:pt idx="10">
                  <c:v>51.812179943901967</c:v>
                </c:pt>
                <c:pt idx="11">
                  <c:v>52.268982815751507</c:v>
                </c:pt>
              </c:numCache>
            </c:numRef>
          </c:val>
          <c:smooth val="0"/>
          <c:extLst>
            <c:ext xmlns:c16="http://schemas.microsoft.com/office/drawing/2014/chart" uri="{C3380CC4-5D6E-409C-BE32-E72D297353CC}">
              <c16:uniqueId val="{00000003-2020-4AFC-8C3D-01BA02341090}"/>
            </c:ext>
          </c:extLst>
        </c:ser>
        <c:ser>
          <c:idx val="2"/>
          <c:order val="2"/>
          <c:tx>
            <c:strRef>
              <c:f>Graficas!$B$48</c:f>
              <c:strCache>
                <c:ptCount val="1"/>
                <c:pt idx="0">
                  <c:v>2024</c:v>
                </c:pt>
              </c:strCache>
            </c:strRef>
          </c:tx>
          <c:spPr>
            <a:ln w="12700"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s>
            <c:dLbl>
              <c:idx val="1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18-42D1-8772-98FFA0EF3AEA}"/>
                </c:ext>
              </c:extLst>
            </c:dLbl>
            <c:dLbl>
              <c:idx val="1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918-42D1-8772-98FFA0EF3AEA}"/>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70C0"/>
                    </a:solidFill>
                    <a:latin typeface="Arial" panose="020B0604020202020204" pitchFamily="34" charset="0"/>
                    <a:ea typeface="+mn-ea"/>
                    <a:cs typeface="Arial" panose="020B0604020202020204" pitchFamily="34" charset="0"/>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Graficas!$C$48:$N$48</c:f>
              <c:numCache>
                <c:formatCode>####.0</c:formatCode>
                <c:ptCount val="12"/>
                <c:pt idx="0">
                  <c:v>52.141965424194687</c:v>
                </c:pt>
                <c:pt idx="1">
                  <c:v>52.201371348829149</c:v>
                </c:pt>
                <c:pt idx="2">
                  <c:v>52.845697468779171</c:v>
                </c:pt>
                <c:pt idx="3">
                  <c:v>52.919467305660703</c:v>
                </c:pt>
                <c:pt idx="4">
                  <c:v>52.609343546895637</c:v>
                </c:pt>
                <c:pt idx="5">
                  <c:v>52.694421915060161</c:v>
                </c:pt>
                <c:pt idx="6">
                  <c:v>52.082464717968712</c:v>
                </c:pt>
                <c:pt idx="7">
                  <c:v>51.51070291151153</c:v>
                </c:pt>
                <c:pt idx="8">
                  <c:v>51.441561516001919</c:v>
                </c:pt>
                <c:pt idx="9">
                  <c:v>51.982855855877311</c:v>
                </c:pt>
                <c:pt idx="10">
                  <c:v>51.705833883170257</c:v>
                </c:pt>
                <c:pt idx="11">
                  <c:v>51.594970537645658</c:v>
                </c:pt>
              </c:numCache>
            </c:numRef>
          </c:val>
          <c:smooth val="0"/>
          <c:extLst>
            <c:ext xmlns:c16="http://schemas.microsoft.com/office/drawing/2014/chart" uri="{C3380CC4-5D6E-409C-BE32-E72D297353CC}">
              <c16:uniqueId val="{00000005-2020-4AFC-8C3D-01BA02341090}"/>
            </c:ext>
          </c:extLst>
        </c:ser>
        <c:ser>
          <c:idx val="3"/>
          <c:order val="3"/>
          <c:tx>
            <c:strRef>
              <c:f>Graficas!$B$49</c:f>
              <c:strCache>
                <c:ptCount val="1"/>
                <c:pt idx="0">
                  <c:v>2025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0"/>
              <c:layout>
                <c:manualLayout>
                  <c:x val="-3.0214459546488777E-2"/>
                  <c:y val="2.98041191695277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918-42D1-8772-98FFA0EF3AEA}"/>
                </c:ext>
              </c:extLst>
            </c:dLbl>
            <c:dLbl>
              <c:idx val="1"/>
              <c:layout>
                <c:manualLayout>
                  <c:x val="-3.3924604880477084E-2"/>
                  <c:y val="3.32706983437394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A60-4493-8D7E-6D4DF240CB59}"/>
                </c:ext>
              </c:extLst>
            </c:dLbl>
            <c:dLbl>
              <c:idx val="3"/>
              <c:layout>
                <c:manualLayout>
                  <c:x val="-3.0214459546488777E-2"/>
                  <c:y val="-2.98038462105376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7F1-4F42-94B6-243FB3605692}"/>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7030A0"/>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Graficas!$C$49:$N$49</c:f>
              <c:numCache>
                <c:formatCode>####.0</c:formatCode>
                <c:ptCount val="12"/>
                <c:pt idx="0">
                  <c:v>52.09366378757889</c:v>
                </c:pt>
                <c:pt idx="1">
                  <c:v>51.554709731732977</c:v>
                </c:pt>
                <c:pt idx="2">
                  <c:v>51.713886002711021</c:v>
                </c:pt>
                <c:pt idx="3">
                  <c:v>51.322182008264605</c:v>
                </c:pt>
                <c:pt idx="4">
                  <c:v>52.174658656033344</c:v>
                </c:pt>
              </c:numCache>
            </c:numRef>
          </c:val>
          <c:smooth val="0"/>
          <c:extLst>
            <c:ext xmlns:c16="http://schemas.microsoft.com/office/drawing/2014/chart" uri="{C3380CC4-5D6E-409C-BE32-E72D297353CC}">
              <c16:uniqueId val="{00000006-B329-4EE7-889A-732D3B748498}"/>
            </c:ext>
          </c:extLst>
        </c:ser>
        <c:dLbls>
          <c:showLegendKey val="0"/>
          <c:showVal val="0"/>
          <c:showCatName val="0"/>
          <c:showSerName val="0"/>
          <c:showPercent val="0"/>
          <c:showBubbleSize val="0"/>
        </c:dLbls>
        <c:marker val="1"/>
        <c:smooth val="0"/>
        <c:axId val="596875016"/>
        <c:axId val="596869528"/>
      </c:lineChart>
      <c:catAx>
        <c:axId val="596875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69528"/>
        <c:crosses val="autoZero"/>
        <c:auto val="1"/>
        <c:lblAlgn val="ctr"/>
        <c:lblOffset val="100"/>
        <c:noMultiLvlLbl val="0"/>
      </c:catAx>
      <c:valAx>
        <c:axId val="596869528"/>
        <c:scaling>
          <c:orientation val="minMax"/>
          <c:min val="37"/>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75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s-MX" sz="800" b="1" i="0" baseline="0">
                <a:effectLst/>
                <a:latin typeface="Arial" panose="020B0604020202020204" pitchFamily="34" charset="0"/>
                <a:cs typeface="Arial" panose="020B0604020202020204" pitchFamily="34" charset="0"/>
              </a:rPr>
              <a:t>¿Cómo considera usted que será la situación económica de los miembros de este hogar DENTRO DE 12 MESES, respecto a la actual?</a:t>
            </a:r>
            <a:endParaRPr lang="es-MX" sz="800">
              <a:effectLst/>
              <a:latin typeface="Arial" panose="020B0604020202020204" pitchFamily="34" charset="0"/>
              <a:cs typeface="Arial" panose="020B0604020202020204" pitchFamily="34" charset="0"/>
            </a:endParaRPr>
          </a:p>
        </c:rich>
      </c:tx>
      <c:layout>
        <c:manualLayout>
          <c:xMode val="edge"/>
          <c:yMode val="edge"/>
          <c:x val="6.7499880696731102E-2"/>
          <c:y val="1.987083021580347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5.860229814369438E-2"/>
          <c:y val="0.13292620240651737"/>
          <c:w val="0.92142413614227425"/>
          <c:h val="0.71765620206565084"/>
        </c:manualLayout>
      </c:layout>
      <c:lineChart>
        <c:grouping val="standard"/>
        <c:varyColors val="0"/>
        <c:ser>
          <c:idx val="0"/>
          <c:order val="0"/>
          <c:tx>
            <c:strRef>
              <c:f>Graficas!$B$83</c:f>
              <c:strCache>
                <c:ptCount val="1"/>
                <c:pt idx="0">
                  <c:v>2022</c:v>
                </c:pt>
              </c:strCache>
            </c:strRef>
          </c:tx>
          <c:spPr>
            <a:ln w="15875" cap="flat" cmpd="sng" algn="ctr">
              <a:solidFill>
                <a:srgbClr val="385723"/>
              </a:solidFill>
              <a:prstDash val="solid"/>
              <a:round/>
            </a:ln>
            <a:effectLst/>
          </c:spPr>
          <c:marker>
            <c:symbol val="circle"/>
            <c:size val="5"/>
            <c:spPr>
              <a:solidFill>
                <a:srgbClr val="385723"/>
              </a:solidFill>
              <a:ln w="12700" cap="flat" cmpd="sng" algn="ctr">
                <a:solidFill>
                  <a:srgbClr val="385723"/>
                </a:solidFill>
                <a:prstDash val="solid"/>
              </a:ln>
              <a:effectLst/>
            </c:spPr>
          </c:marker>
          <c:dLbls>
            <c:dLbl>
              <c:idx val="1"/>
              <c:layout>
                <c:manualLayout>
                  <c:x val="-2.6569001050600893E-2"/>
                  <c:y val="2.9775096294781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D6F-4781-BECD-03C0E431D076}"/>
                </c:ext>
              </c:extLst>
            </c:dLbl>
            <c:dLbl>
              <c:idx val="3"/>
              <c:layout>
                <c:manualLayout>
                  <c:x val="-2.8428601236560911E-2"/>
                  <c:y val="-2.63116201383917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B5F-4C61-AC21-489B25729833}"/>
                </c:ext>
              </c:extLst>
            </c:dLbl>
            <c:dLbl>
              <c:idx val="4"/>
              <c:layout>
                <c:manualLayout>
                  <c:x val="-4.1445802538281042E-2"/>
                  <c:y val="1.93854859051709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E3D-4D8F-BC08-A4759F85BF77}"/>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38572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Graficas!$C$83:$N$83</c:f>
              <c:numCache>
                <c:formatCode>####.0</c:formatCode>
                <c:ptCount val="12"/>
                <c:pt idx="0">
                  <c:v>56.335395664868955</c:v>
                </c:pt>
                <c:pt idx="1">
                  <c:v>57.039087119773065</c:v>
                </c:pt>
                <c:pt idx="2">
                  <c:v>57.276074206210986</c:v>
                </c:pt>
                <c:pt idx="3">
                  <c:v>57.306949974407118</c:v>
                </c:pt>
                <c:pt idx="4">
                  <c:v>57.328002586548081</c:v>
                </c:pt>
                <c:pt idx="5">
                  <c:v>56.003785171890563</c:v>
                </c:pt>
                <c:pt idx="6">
                  <c:v>53.517785262026599</c:v>
                </c:pt>
                <c:pt idx="7">
                  <c:v>53.725154789918022</c:v>
                </c:pt>
                <c:pt idx="8">
                  <c:v>53.988345766828999</c:v>
                </c:pt>
                <c:pt idx="9">
                  <c:v>54.282126034097331</c:v>
                </c:pt>
                <c:pt idx="10">
                  <c:v>54.117874060595142</c:v>
                </c:pt>
                <c:pt idx="11">
                  <c:v>55.986162075225806</c:v>
                </c:pt>
              </c:numCache>
            </c:numRef>
          </c:val>
          <c:smooth val="0"/>
          <c:extLst>
            <c:ext xmlns:c16="http://schemas.microsoft.com/office/drawing/2014/chart" uri="{C3380CC4-5D6E-409C-BE32-E72D297353CC}">
              <c16:uniqueId val="{00000001-AC58-4D4B-9E0C-785D8A1A48E2}"/>
            </c:ext>
          </c:extLst>
        </c:ser>
        <c:ser>
          <c:idx val="1"/>
          <c:order val="1"/>
          <c:tx>
            <c:strRef>
              <c:f>Graficas!$B$84</c:f>
              <c:strCache>
                <c:ptCount val="1"/>
                <c:pt idx="0">
                  <c:v>2023</c:v>
                </c:pt>
              </c:strCache>
            </c:strRef>
          </c:tx>
          <c:spPr>
            <a:ln w="9525" cap="flat" cmpd="sng" algn="ctr">
              <a:solidFill>
                <a:schemeClr val="accent3">
                  <a:shade val="95000"/>
                  <a:satMod val="105000"/>
                </a:schemeClr>
              </a:solidFill>
              <a:prstDash val="solid"/>
              <a:round/>
            </a:ln>
            <a:effectLst>
              <a:outerShdw blurRad="40000" dist="20000" dir="5400000" rotWithShape="0">
                <a:srgbClr val="000000">
                  <a:alpha val="38000"/>
                </a:srgbClr>
              </a:outerShdw>
            </a:effectLst>
          </c:spPr>
          <c:marker>
            <c:symbol val="circle"/>
            <c:size val="5"/>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atMod val="105000"/>
                  </a:schemeClr>
                </a:solidFill>
                <a:prstDash val="solid"/>
              </a:ln>
              <a:effectLst>
                <a:outerShdw blurRad="40000" dist="20000" dir="5400000" rotWithShape="0">
                  <a:srgbClr val="000000">
                    <a:alpha val="38000"/>
                  </a:srgbClr>
                </a:outerShdw>
              </a:effectLst>
            </c:spPr>
          </c:marker>
          <c:dLbls>
            <c:dLbl>
              <c:idx val="0"/>
              <c:layout>
                <c:manualLayout>
                  <c:x val="-3.0288201422520929E-2"/>
                  <c:y val="-2.97748236015952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195-424A-A673-8D8B1E207683}"/>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C0E-434E-9BEA-3FFF2E0932EB}"/>
                </c:ext>
              </c:extLst>
            </c:dLbl>
            <c:dLbl>
              <c:idx val="8"/>
              <c:layout>
                <c:manualLayout>
                  <c:x val="-3.7726602166361138E-2"/>
                  <c:y val="-4.01644339912056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D6F-4781-BECD-03C0E431D076}"/>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6DAC4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Graficas!$C$84:$N$84</c:f>
              <c:numCache>
                <c:formatCode>####.0</c:formatCode>
                <c:ptCount val="12"/>
                <c:pt idx="0">
                  <c:v>57.057514655236574</c:v>
                </c:pt>
                <c:pt idx="1">
                  <c:v>56.222695021699288</c:v>
                </c:pt>
                <c:pt idx="2">
                  <c:v>56.221505645039088</c:v>
                </c:pt>
                <c:pt idx="3">
                  <c:v>56.504581501411799</c:v>
                </c:pt>
                <c:pt idx="4">
                  <c:v>56.705479542991718</c:v>
                </c:pt>
                <c:pt idx="5">
                  <c:v>56.307165984616063</c:v>
                </c:pt>
                <c:pt idx="6">
                  <c:v>58.262268403286491</c:v>
                </c:pt>
                <c:pt idx="7">
                  <c:v>57.459439909292854</c:v>
                </c:pt>
                <c:pt idx="8">
                  <c:v>57.096145046264937</c:v>
                </c:pt>
                <c:pt idx="9">
                  <c:v>56.556166950220522</c:v>
                </c:pt>
                <c:pt idx="10">
                  <c:v>57.601917960452127</c:v>
                </c:pt>
                <c:pt idx="11">
                  <c:v>57.664734116027226</c:v>
                </c:pt>
              </c:numCache>
            </c:numRef>
          </c:val>
          <c:smooth val="0"/>
          <c:extLst>
            <c:ext xmlns:c16="http://schemas.microsoft.com/office/drawing/2014/chart" uri="{C3380CC4-5D6E-409C-BE32-E72D297353CC}">
              <c16:uniqueId val="{00000004-AC58-4D4B-9E0C-785D8A1A48E2}"/>
            </c:ext>
          </c:extLst>
        </c:ser>
        <c:ser>
          <c:idx val="2"/>
          <c:order val="2"/>
          <c:tx>
            <c:strRef>
              <c:f>Graficas!$B$85</c:f>
              <c:strCache>
                <c:ptCount val="1"/>
                <c:pt idx="0">
                  <c:v>2024</c:v>
                </c:pt>
              </c:strCache>
            </c:strRef>
          </c:tx>
          <c:spPr>
            <a:ln w="12700"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s>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D6F-4781-BECD-03C0E431D076}"/>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70C0"/>
                    </a:solidFill>
                    <a:latin typeface="Arial" panose="020B0604020202020204" pitchFamily="34" charset="0"/>
                    <a:ea typeface="+mn-ea"/>
                    <a:cs typeface="Arial" panose="020B0604020202020204" pitchFamily="34" charset="0"/>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Graficas!$C$85:$N$85</c:f>
              <c:numCache>
                <c:formatCode>####.0</c:formatCode>
                <c:ptCount val="12"/>
                <c:pt idx="0">
                  <c:v>58.729717074978673</c:v>
                </c:pt>
                <c:pt idx="1">
                  <c:v>58.267755341712402</c:v>
                </c:pt>
                <c:pt idx="2">
                  <c:v>59.259159815295135</c:v>
                </c:pt>
                <c:pt idx="3">
                  <c:v>58.183732120195685</c:v>
                </c:pt>
                <c:pt idx="4">
                  <c:v>57.855515457924056</c:v>
                </c:pt>
                <c:pt idx="5">
                  <c:v>58.717407126394193</c:v>
                </c:pt>
                <c:pt idx="6">
                  <c:v>58.379910729221585</c:v>
                </c:pt>
                <c:pt idx="7">
                  <c:v>58.597208495883699</c:v>
                </c:pt>
                <c:pt idx="8">
                  <c:v>57.048185393711904</c:v>
                </c:pt>
                <c:pt idx="9">
                  <c:v>60.071092179870718</c:v>
                </c:pt>
                <c:pt idx="10">
                  <c:v>58.07583777243503</c:v>
                </c:pt>
                <c:pt idx="11">
                  <c:v>58.830474719870047</c:v>
                </c:pt>
              </c:numCache>
            </c:numRef>
          </c:val>
          <c:smooth val="0"/>
          <c:extLst>
            <c:ext xmlns:c16="http://schemas.microsoft.com/office/drawing/2014/chart" uri="{C3380CC4-5D6E-409C-BE32-E72D297353CC}">
              <c16:uniqueId val="{00000006-AC58-4D4B-9E0C-785D8A1A48E2}"/>
            </c:ext>
          </c:extLst>
        </c:ser>
        <c:ser>
          <c:idx val="3"/>
          <c:order val="3"/>
          <c:tx>
            <c:strRef>
              <c:f>Graficas!$B$86</c:f>
              <c:strCache>
                <c:ptCount val="1"/>
                <c:pt idx="0">
                  <c:v>2025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0"/>
              <c:layout>
                <c:manualLayout>
                  <c:x val="-3.063698627629706E-2"/>
                  <c:y val="2.94113235845519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D6F-4781-BECD-03C0E431D076}"/>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022-4E2E-ADCB-2A9DC5E54ED6}"/>
                </c:ext>
              </c:extLst>
            </c:dLbl>
            <c:dLbl>
              <c:idx val="3"/>
              <c:layout>
                <c:manualLayout>
                  <c:x val="-8.3217840447768303E-3"/>
                  <c:y val="5.168899342127625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370-4E41-A490-8940D9894ED6}"/>
                </c:ext>
              </c:extLst>
            </c:dLbl>
            <c:dLbl>
              <c:idx val="4"/>
              <c:layout>
                <c:manualLayout>
                  <c:x val="-1.0181384230736848E-2"/>
                  <c:y val="-1.55585097317380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7CB-4826-AF01-7D4C791A273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Graficas!$C$86:$N$86</c:f>
              <c:numCache>
                <c:formatCode>####.0</c:formatCode>
                <c:ptCount val="12"/>
                <c:pt idx="0">
                  <c:v>58.367954677411475</c:v>
                </c:pt>
                <c:pt idx="1">
                  <c:v>58.125534786029021</c:v>
                </c:pt>
                <c:pt idx="2">
                  <c:v>57.521390524559074</c:v>
                </c:pt>
                <c:pt idx="3">
                  <c:v>56.918498195486343</c:v>
                </c:pt>
                <c:pt idx="4">
                  <c:v>57.493635128706217</c:v>
                </c:pt>
              </c:numCache>
            </c:numRef>
          </c:val>
          <c:smooth val="0"/>
          <c:extLst>
            <c:ext xmlns:c16="http://schemas.microsoft.com/office/drawing/2014/chart" uri="{C3380CC4-5D6E-409C-BE32-E72D297353CC}">
              <c16:uniqueId val="{00000000-2C0E-434E-9BEA-3FFF2E0932EB}"/>
            </c:ext>
          </c:extLst>
        </c:ser>
        <c:dLbls>
          <c:showLegendKey val="0"/>
          <c:showVal val="0"/>
          <c:showCatName val="0"/>
          <c:showSerName val="0"/>
          <c:showPercent val="0"/>
          <c:showBubbleSize val="0"/>
        </c:dLbls>
        <c:marker val="1"/>
        <c:smooth val="0"/>
        <c:axId val="596871096"/>
        <c:axId val="596873448"/>
      </c:lineChart>
      <c:catAx>
        <c:axId val="596871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73448"/>
        <c:crosses val="autoZero"/>
        <c:auto val="1"/>
        <c:lblAlgn val="ctr"/>
        <c:lblOffset val="100"/>
        <c:noMultiLvlLbl val="0"/>
      </c:catAx>
      <c:valAx>
        <c:axId val="596873448"/>
        <c:scaling>
          <c:orientation val="minMax"/>
          <c:max val="61"/>
          <c:min val="5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71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s-MX" sz="800" b="1" i="0" baseline="0">
                <a:effectLst/>
                <a:latin typeface="Arial" panose="020B0604020202020204" pitchFamily="34" charset="0"/>
                <a:cs typeface="Arial" panose="020B0604020202020204" pitchFamily="34" charset="0"/>
              </a:rPr>
              <a:t>¿Cómo considera usted la situación económica del PAÍS HOY EN DÍA comparada con la de HACE 12 MESES?</a:t>
            </a:r>
            <a:endParaRPr lang="es-MX" sz="800">
              <a:effectLst/>
              <a:latin typeface="Arial" panose="020B0604020202020204" pitchFamily="34" charset="0"/>
              <a:cs typeface="Arial" panose="020B0604020202020204" pitchFamily="34" charset="0"/>
            </a:endParaRPr>
          </a:p>
        </c:rich>
      </c:tx>
      <c:layout>
        <c:manualLayout>
          <c:xMode val="edge"/>
          <c:yMode val="edge"/>
          <c:x val="6.7499880696731102E-2"/>
          <c:y val="1.987083021580347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6.0675798050814821E-2"/>
          <c:y val="0.1329784545049921"/>
          <c:w val="0.92142413614227425"/>
          <c:h val="0.71765620206565084"/>
        </c:manualLayout>
      </c:layout>
      <c:lineChart>
        <c:grouping val="standard"/>
        <c:varyColors val="0"/>
        <c:ser>
          <c:idx val="0"/>
          <c:order val="0"/>
          <c:tx>
            <c:strRef>
              <c:f>Graficas!$B$120</c:f>
              <c:strCache>
                <c:ptCount val="1"/>
                <c:pt idx="0">
                  <c:v>2022</c:v>
                </c:pt>
              </c:strCache>
            </c:strRef>
          </c:tx>
          <c:spPr>
            <a:ln w="15875" cap="flat" cmpd="sng" algn="ctr">
              <a:solidFill>
                <a:srgbClr val="385723"/>
              </a:solidFill>
              <a:prstDash val="solid"/>
              <a:round/>
            </a:ln>
            <a:effectLst/>
          </c:spPr>
          <c:marker>
            <c:symbol val="circle"/>
            <c:size val="5"/>
            <c:spPr>
              <a:solidFill>
                <a:srgbClr val="385723"/>
              </a:solidFill>
              <a:ln w="12700" cap="flat" cmpd="sng" algn="ctr">
                <a:solidFill>
                  <a:srgbClr val="385723"/>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38572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Graficas!$C$120:$N$120</c:f>
              <c:numCache>
                <c:formatCode>####.0</c:formatCode>
                <c:ptCount val="12"/>
                <c:pt idx="0">
                  <c:v>38.73586843607282</c:v>
                </c:pt>
                <c:pt idx="1">
                  <c:v>38.465635189475023</c:v>
                </c:pt>
                <c:pt idx="2">
                  <c:v>38.677611161649565</c:v>
                </c:pt>
                <c:pt idx="3">
                  <c:v>40.02223028839947</c:v>
                </c:pt>
                <c:pt idx="4">
                  <c:v>39.122140375997617</c:v>
                </c:pt>
                <c:pt idx="5">
                  <c:v>38.769556624300051</c:v>
                </c:pt>
                <c:pt idx="6">
                  <c:v>37.24594476491469</c:v>
                </c:pt>
                <c:pt idx="7">
                  <c:v>35.596067740992972</c:v>
                </c:pt>
                <c:pt idx="8">
                  <c:v>36.358122223950538</c:v>
                </c:pt>
                <c:pt idx="9">
                  <c:v>36.854021418217648</c:v>
                </c:pt>
                <c:pt idx="10">
                  <c:v>38.498511795194375</c:v>
                </c:pt>
                <c:pt idx="11">
                  <c:v>39.834059482302997</c:v>
                </c:pt>
              </c:numCache>
            </c:numRef>
          </c:val>
          <c:smooth val="0"/>
          <c:extLst>
            <c:ext xmlns:c16="http://schemas.microsoft.com/office/drawing/2014/chart" uri="{C3380CC4-5D6E-409C-BE32-E72D297353CC}">
              <c16:uniqueId val="{00000003-5BAB-43EB-8051-A5CD6524F96F}"/>
            </c:ext>
          </c:extLst>
        </c:ser>
        <c:ser>
          <c:idx val="1"/>
          <c:order val="1"/>
          <c:tx>
            <c:strRef>
              <c:f>Graficas!$B$121</c:f>
              <c:strCache>
                <c:ptCount val="1"/>
                <c:pt idx="0">
                  <c:v>2023</c:v>
                </c:pt>
              </c:strCache>
            </c:strRef>
          </c:tx>
          <c:spPr>
            <a:ln w="9525" cap="flat" cmpd="sng" algn="ctr">
              <a:solidFill>
                <a:schemeClr val="accent3">
                  <a:shade val="95000"/>
                  <a:satMod val="105000"/>
                </a:schemeClr>
              </a:solidFill>
              <a:prstDash val="solid"/>
              <a:round/>
            </a:ln>
            <a:effectLst>
              <a:outerShdw blurRad="40000" dist="20000" dir="5400000" rotWithShape="0">
                <a:srgbClr val="000000">
                  <a:alpha val="38000"/>
                </a:srgbClr>
              </a:outerShdw>
            </a:effectLst>
          </c:spPr>
          <c:marker>
            <c:symbol val="circle"/>
            <c:size val="5"/>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atMod val="105000"/>
                  </a:schemeClr>
                </a:solidFill>
                <a:prstDash val="solid"/>
              </a:ln>
              <a:effectLst>
                <a:outerShdw blurRad="40000" dist="20000" dir="5400000" rotWithShape="0">
                  <a:srgbClr val="000000">
                    <a:alpha val="38000"/>
                  </a:srgbClr>
                </a:outerShdw>
              </a:effectLst>
            </c:spPr>
          </c:marker>
          <c:dLbls>
            <c:dLbl>
              <c:idx val="3"/>
              <c:layout>
                <c:manualLayout>
                  <c:x val="-1.1692199562920743E-2"/>
                  <c:y val="2.9775096294781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33-4165-B6C6-5977DAAF3073}"/>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33-4165-B6C6-5977DAAF3073}"/>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33-4165-B6C6-5977DAAF307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6DAC4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Graficas!$C$121:$N$121</c:f>
              <c:numCache>
                <c:formatCode>####.0</c:formatCode>
                <c:ptCount val="12"/>
                <c:pt idx="0">
                  <c:v>41.095436712221598</c:v>
                </c:pt>
                <c:pt idx="1">
                  <c:v>41.126555736765084</c:v>
                </c:pt>
                <c:pt idx="2">
                  <c:v>41.265278599550285</c:v>
                </c:pt>
                <c:pt idx="3">
                  <c:v>41.455719688177133</c:v>
                </c:pt>
                <c:pt idx="4">
                  <c:v>41.820377829263528</c:v>
                </c:pt>
                <c:pt idx="5">
                  <c:v>43.995910134603882</c:v>
                </c:pt>
                <c:pt idx="6">
                  <c:v>42.895616845093208</c:v>
                </c:pt>
                <c:pt idx="7">
                  <c:v>42.882499302675562</c:v>
                </c:pt>
                <c:pt idx="8">
                  <c:v>44.367834457254091</c:v>
                </c:pt>
                <c:pt idx="9">
                  <c:v>43.452336853129395</c:v>
                </c:pt>
                <c:pt idx="10">
                  <c:v>44.125185108666656</c:v>
                </c:pt>
                <c:pt idx="11">
                  <c:v>44.22245354795389</c:v>
                </c:pt>
              </c:numCache>
            </c:numRef>
          </c:val>
          <c:smooth val="0"/>
          <c:extLst>
            <c:ext xmlns:c16="http://schemas.microsoft.com/office/drawing/2014/chart" uri="{C3380CC4-5D6E-409C-BE32-E72D297353CC}">
              <c16:uniqueId val="{00000007-5BAB-43EB-8051-A5CD6524F96F}"/>
            </c:ext>
          </c:extLst>
        </c:ser>
        <c:ser>
          <c:idx val="2"/>
          <c:order val="2"/>
          <c:tx>
            <c:strRef>
              <c:f>Graficas!$B$122</c:f>
              <c:strCache>
                <c:ptCount val="1"/>
                <c:pt idx="0">
                  <c:v>2024</c:v>
                </c:pt>
              </c:strCache>
            </c:strRef>
          </c:tx>
          <c:spPr>
            <a:ln w="12700"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s>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33-4165-B6C6-5977DAAF3073}"/>
                </c:ext>
              </c:extLst>
            </c:dLbl>
            <c:dLbl>
              <c:idx val="1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933-4165-B6C6-5977DAAF307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70C0"/>
                    </a:solidFill>
                    <a:latin typeface="Arial" panose="020B0604020202020204" pitchFamily="34" charset="0"/>
                    <a:ea typeface="+mn-ea"/>
                    <a:cs typeface="Arial" panose="020B0604020202020204" pitchFamily="34" charset="0"/>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Graficas!$C$122:$N$122</c:f>
              <c:numCache>
                <c:formatCode>####.0</c:formatCode>
                <c:ptCount val="12"/>
                <c:pt idx="0">
                  <c:v>44.400395252176395</c:v>
                </c:pt>
                <c:pt idx="1">
                  <c:v>43.742765218983841</c:v>
                </c:pt>
                <c:pt idx="2">
                  <c:v>43.813454981053056</c:v>
                </c:pt>
                <c:pt idx="3">
                  <c:v>44.739455656980823</c:v>
                </c:pt>
                <c:pt idx="4">
                  <c:v>42.337860518702826</c:v>
                </c:pt>
                <c:pt idx="5">
                  <c:v>44.722606126551995</c:v>
                </c:pt>
                <c:pt idx="6">
                  <c:v>43.205445655923334</c:v>
                </c:pt>
                <c:pt idx="7">
                  <c:v>43.940667405093507</c:v>
                </c:pt>
                <c:pt idx="8">
                  <c:v>43.916343412108901</c:v>
                </c:pt>
                <c:pt idx="9">
                  <c:v>45.919585359988091</c:v>
                </c:pt>
                <c:pt idx="10">
                  <c:v>44.699984507280227</c:v>
                </c:pt>
                <c:pt idx="11">
                  <c:v>43.947188722267718</c:v>
                </c:pt>
              </c:numCache>
            </c:numRef>
          </c:val>
          <c:smooth val="0"/>
          <c:extLst>
            <c:ext xmlns:c16="http://schemas.microsoft.com/office/drawing/2014/chart" uri="{C3380CC4-5D6E-409C-BE32-E72D297353CC}">
              <c16:uniqueId val="{00000009-5BAB-43EB-8051-A5CD6524F96F}"/>
            </c:ext>
          </c:extLst>
        </c:ser>
        <c:ser>
          <c:idx val="3"/>
          <c:order val="3"/>
          <c:tx>
            <c:strRef>
              <c:f>Graficas!$B$123</c:f>
              <c:strCache>
                <c:ptCount val="1"/>
                <c:pt idx="0">
                  <c:v>2025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1"/>
              <c:layout>
                <c:manualLayout>
                  <c:x val="-1.1692199562920743E-2"/>
                  <c:y val="-1.93852132119848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69A-4BAC-9E6D-BC282584BD8A}"/>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825-4402-8D1F-E40417F5AABA}"/>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981-4EAB-A5EB-5CD7C17F2BD2}"/>
                </c:ext>
              </c:extLst>
            </c:dLbl>
            <c:dLbl>
              <c:idx val="4"/>
              <c:layout>
                <c:manualLayout>
                  <c:x val="-5.3459844716063215E-4"/>
                  <c:y val="1.59222824419674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2C-486A-AF5C-AC19A54A0590}"/>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7030A0"/>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Graficas!$C$123:$N$123</c:f>
              <c:numCache>
                <c:formatCode>####.0</c:formatCode>
                <c:ptCount val="12"/>
                <c:pt idx="0">
                  <c:v>43.982465963322738</c:v>
                </c:pt>
                <c:pt idx="1">
                  <c:v>42.281871798699427</c:v>
                </c:pt>
                <c:pt idx="2">
                  <c:v>41.86014526579082</c:v>
                </c:pt>
                <c:pt idx="3">
                  <c:v>41.67713215246998</c:v>
                </c:pt>
                <c:pt idx="4">
                  <c:v>42.044362534747549</c:v>
                </c:pt>
              </c:numCache>
            </c:numRef>
          </c:val>
          <c:smooth val="0"/>
          <c:extLst>
            <c:ext xmlns:c16="http://schemas.microsoft.com/office/drawing/2014/chart" uri="{C3380CC4-5D6E-409C-BE32-E72D297353CC}">
              <c16:uniqueId val="{00000003-ABEC-4A35-A031-81CD6C14CE58}"/>
            </c:ext>
          </c:extLst>
        </c:ser>
        <c:dLbls>
          <c:showLegendKey val="0"/>
          <c:showVal val="0"/>
          <c:showCatName val="0"/>
          <c:showSerName val="0"/>
          <c:showPercent val="0"/>
          <c:showBubbleSize val="0"/>
        </c:dLbls>
        <c:marker val="1"/>
        <c:smooth val="0"/>
        <c:axId val="596864824"/>
        <c:axId val="596867176"/>
      </c:lineChart>
      <c:catAx>
        <c:axId val="596864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67176"/>
        <c:crosses val="autoZero"/>
        <c:auto val="1"/>
        <c:lblAlgn val="ctr"/>
        <c:lblOffset val="100"/>
        <c:noMultiLvlLbl val="0"/>
      </c:catAx>
      <c:valAx>
        <c:axId val="596867176"/>
        <c:scaling>
          <c:orientation val="minMax"/>
          <c:max val="48"/>
          <c:min val="28"/>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64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s-MX" sz="800" b="1" i="0" baseline="0">
                <a:effectLst/>
                <a:latin typeface="Arial" panose="020B0604020202020204" pitchFamily="34" charset="0"/>
                <a:cs typeface="Arial" panose="020B0604020202020204" pitchFamily="34" charset="0"/>
              </a:rPr>
              <a:t>¿Cómo considera usted que será la condición económica del PAÍS DENTRO DE 12 MESES respecto de la actual situación?</a:t>
            </a:r>
            <a:endParaRPr lang="es-MX" sz="800">
              <a:effectLst/>
              <a:latin typeface="Arial" panose="020B0604020202020204" pitchFamily="34" charset="0"/>
              <a:cs typeface="Arial" panose="020B0604020202020204" pitchFamily="34" charset="0"/>
            </a:endParaRPr>
          </a:p>
        </c:rich>
      </c:tx>
      <c:layout>
        <c:manualLayout>
          <c:xMode val="edge"/>
          <c:yMode val="edge"/>
          <c:x val="6.7499880696731102E-2"/>
          <c:y val="1.987083021580347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5.2910002375979946E-2"/>
          <c:y val="0.13644157647480959"/>
          <c:w val="0.92142413614227425"/>
          <c:h val="0.71765620206565084"/>
        </c:manualLayout>
      </c:layout>
      <c:lineChart>
        <c:grouping val="standard"/>
        <c:varyColors val="0"/>
        <c:ser>
          <c:idx val="0"/>
          <c:order val="0"/>
          <c:tx>
            <c:strRef>
              <c:f>Graficas!$B$157</c:f>
              <c:strCache>
                <c:ptCount val="1"/>
                <c:pt idx="0">
                  <c:v>2022</c:v>
                </c:pt>
              </c:strCache>
            </c:strRef>
          </c:tx>
          <c:spPr>
            <a:ln w="15875" cap="flat" cmpd="sng" algn="ctr">
              <a:solidFill>
                <a:srgbClr val="385723"/>
              </a:solidFill>
              <a:prstDash val="solid"/>
              <a:round/>
            </a:ln>
            <a:effectLst/>
          </c:spPr>
          <c:marker>
            <c:symbol val="circle"/>
            <c:size val="5"/>
            <c:spPr>
              <a:solidFill>
                <a:srgbClr val="385723"/>
              </a:solidFill>
              <a:ln w="12700" cap="flat" cmpd="sng" algn="ctr">
                <a:solidFill>
                  <a:srgbClr val="385723"/>
                </a:solidFill>
                <a:prstDash val="solid"/>
              </a:ln>
              <a:effectLst/>
            </c:spPr>
          </c:marker>
          <c:dLbls>
            <c:dLbl>
              <c:idx val="0"/>
              <c:layout>
                <c:manualLayout>
                  <c:x val="-3.0288201422520929E-2"/>
                  <c:y val="-2.97748236015953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2BD-4008-B85B-1A86D95704DA}"/>
                </c:ext>
              </c:extLst>
            </c:dLbl>
            <c:dLbl>
              <c:idx val="3"/>
              <c:layout>
                <c:manualLayout>
                  <c:x val="-3.0288201422520929E-2"/>
                  <c:y val="2.97750962947813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83-424D-A9E8-0E6B2818D61E}"/>
                </c:ext>
              </c:extLst>
            </c:dLbl>
            <c:dLbl>
              <c:idx val="4"/>
              <c:layout>
                <c:manualLayout>
                  <c:x val="-2.3941986331206507E-3"/>
                  <c:y val="-2.2172955653270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C7D-454A-A313-B8692BFB36D9}"/>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38572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Graficas!$C$157:$N$157</c:f>
              <c:numCache>
                <c:formatCode>####.0</c:formatCode>
                <c:ptCount val="12"/>
                <c:pt idx="0">
                  <c:v>48.990090695849361</c:v>
                </c:pt>
                <c:pt idx="1">
                  <c:v>47.683842930393226</c:v>
                </c:pt>
                <c:pt idx="2">
                  <c:v>47.096884440505328</c:v>
                </c:pt>
                <c:pt idx="3">
                  <c:v>48.627759200549704</c:v>
                </c:pt>
                <c:pt idx="4">
                  <c:v>48.805956935238008</c:v>
                </c:pt>
                <c:pt idx="5">
                  <c:v>47.115308712132624</c:v>
                </c:pt>
                <c:pt idx="6">
                  <c:v>44.117696062770939</c:v>
                </c:pt>
                <c:pt idx="7">
                  <c:v>43.531243776876423</c:v>
                </c:pt>
                <c:pt idx="8">
                  <c:v>44.551835468288395</c:v>
                </c:pt>
                <c:pt idx="9">
                  <c:v>45.096356656059051</c:v>
                </c:pt>
                <c:pt idx="10">
                  <c:v>45.661673347439297</c:v>
                </c:pt>
                <c:pt idx="11">
                  <c:v>47.468728283197905</c:v>
                </c:pt>
              </c:numCache>
            </c:numRef>
          </c:val>
          <c:smooth val="0"/>
          <c:extLst>
            <c:ext xmlns:c16="http://schemas.microsoft.com/office/drawing/2014/chart" uri="{C3380CC4-5D6E-409C-BE32-E72D297353CC}">
              <c16:uniqueId val="{00000003-6DF6-4A8A-BFE2-F2E16645EA32}"/>
            </c:ext>
          </c:extLst>
        </c:ser>
        <c:ser>
          <c:idx val="1"/>
          <c:order val="1"/>
          <c:tx>
            <c:strRef>
              <c:f>Graficas!$B$158</c:f>
              <c:strCache>
                <c:ptCount val="1"/>
                <c:pt idx="0">
                  <c:v>2023</c:v>
                </c:pt>
              </c:strCache>
            </c:strRef>
          </c:tx>
          <c:spPr>
            <a:ln w="9525" cap="flat" cmpd="sng" algn="ctr">
              <a:solidFill>
                <a:schemeClr val="accent3">
                  <a:shade val="95000"/>
                  <a:satMod val="105000"/>
                </a:schemeClr>
              </a:solidFill>
              <a:prstDash val="solid"/>
              <a:round/>
            </a:ln>
            <a:effectLst>
              <a:outerShdw blurRad="40000" dist="20000" dir="5400000" rotWithShape="0">
                <a:srgbClr val="000000">
                  <a:alpha val="38000"/>
                </a:srgbClr>
              </a:outerShdw>
            </a:effectLst>
          </c:spPr>
          <c:marker>
            <c:symbol val="circle"/>
            <c:size val="5"/>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atMod val="105000"/>
                  </a:schemeClr>
                </a:solidFill>
                <a:prstDash val="solid"/>
              </a:ln>
              <a:effectLst>
                <a:outerShdw blurRad="40000" dist="20000" dir="5400000" rotWithShape="0">
                  <a:srgbClr val="000000">
                    <a:alpha val="38000"/>
                  </a:srgbClr>
                </a:outerShdw>
              </a:effectLst>
            </c:spPr>
          </c:marker>
          <c:dLbls>
            <c:dLbl>
              <c:idx val="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975-4284-9D28-AD245BF82A56}"/>
                </c:ext>
              </c:extLst>
            </c:dLbl>
            <c:dLbl>
              <c:idx val="1"/>
              <c:layout>
                <c:manualLayout>
                  <c:x val="-3.0288201422520929E-2"/>
                  <c:y val="-2.28484166751883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975-4284-9D28-AD245BF82A56}"/>
                </c:ext>
              </c:extLst>
            </c:dLbl>
            <c:dLbl>
              <c:idx val="2"/>
              <c:layout>
                <c:manualLayout>
                  <c:x val="-2.2759255664473513E-2"/>
                  <c:y val="-2.60889644286130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C7D-454A-A313-B8692BFB36D9}"/>
                </c:ext>
              </c:extLst>
            </c:dLbl>
            <c:dLbl>
              <c:idx val="3"/>
              <c:layout>
                <c:manualLayout>
                  <c:x val="-2.8428601236560946E-2"/>
                  <c:y val="-1.93852132119848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C7D-454A-A313-B8692BFB36D9}"/>
                </c:ext>
              </c:extLst>
            </c:dLbl>
            <c:dLbl>
              <c:idx val="4"/>
              <c:layout>
                <c:manualLayout>
                  <c:x val="-5.8182204211921211E-2"/>
                  <c:y val="-2.90993625796775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2BD-4008-B85B-1A86D95704DA}"/>
                </c:ext>
              </c:extLst>
            </c:dLbl>
            <c:dLbl>
              <c:idx val="5"/>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C7D-454A-A313-B8692BFB36D9}"/>
                </c:ext>
              </c:extLst>
            </c:dLbl>
            <c:dLbl>
              <c:idx val="6"/>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7D-454A-A313-B8692BFB36D9}"/>
                </c:ext>
              </c:extLst>
            </c:dLbl>
            <c:dLbl>
              <c:idx val="7"/>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C7D-454A-A313-B8692BFB36D9}"/>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C7D-454A-A313-B8692BFB36D9}"/>
                </c:ext>
              </c:extLst>
            </c:dLbl>
            <c:dLbl>
              <c:idx val="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C7D-454A-A313-B8692BFB36D9}"/>
                </c:ext>
              </c:extLst>
            </c:dLbl>
            <c:dLbl>
              <c:idx val="1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C7D-454A-A313-B8692BFB36D9}"/>
                </c:ext>
              </c:extLst>
            </c:dLbl>
            <c:dLbl>
              <c:idx val="1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C7D-454A-A313-B8692BFB36D9}"/>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6DAC43"/>
                    </a:solidFill>
                    <a:latin typeface="Arial" panose="020B0604020202020204" pitchFamily="34" charset="0"/>
                    <a:ea typeface="+mn-ea"/>
                    <a:cs typeface="Arial" panose="020B0604020202020204" pitchFamily="34" charset="0"/>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Graficas!$C$158:$N$158</c:f>
              <c:numCache>
                <c:formatCode>####.0</c:formatCode>
                <c:ptCount val="12"/>
                <c:pt idx="0">
                  <c:v>48.868709945688146</c:v>
                </c:pt>
                <c:pt idx="1">
                  <c:v>48.386233855056119</c:v>
                </c:pt>
                <c:pt idx="2">
                  <c:v>48.647032010897775</c:v>
                </c:pt>
                <c:pt idx="3">
                  <c:v>48.844763273882265</c:v>
                </c:pt>
                <c:pt idx="4">
                  <c:v>48.404544516197859</c:v>
                </c:pt>
                <c:pt idx="5">
                  <c:v>49.519466780713103</c:v>
                </c:pt>
                <c:pt idx="6">
                  <c:v>49.409590288132542</c:v>
                </c:pt>
                <c:pt idx="7">
                  <c:v>49.84999876815197</c:v>
                </c:pt>
                <c:pt idx="8">
                  <c:v>49.900215238764254</c:v>
                </c:pt>
                <c:pt idx="9">
                  <c:v>48.583637733125684</c:v>
                </c:pt>
                <c:pt idx="10">
                  <c:v>50.354772448707898</c:v>
                </c:pt>
                <c:pt idx="11">
                  <c:v>50.389051561329595</c:v>
                </c:pt>
              </c:numCache>
            </c:numRef>
          </c:val>
          <c:smooth val="0"/>
          <c:extLst>
            <c:ext xmlns:c16="http://schemas.microsoft.com/office/drawing/2014/chart" uri="{C3380CC4-5D6E-409C-BE32-E72D297353CC}">
              <c16:uniqueId val="{00000007-6DF6-4A8A-BFE2-F2E16645EA32}"/>
            </c:ext>
          </c:extLst>
        </c:ser>
        <c:ser>
          <c:idx val="2"/>
          <c:order val="2"/>
          <c:tx>
            <c:strRef>
              <c:f>Graficas!$B$159</c:f>
              <c:strCache>
                <c:ptCount val="1"/>
                <c:pt idx="0">
                  <c:v>2024</c:v>
                </c:pt>
              </c:strCache>
            </c:strRef>
          </c:tx>
          <c:spPr>
            <a:ln w="12700"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s>
            <c:dLbl>
              <c:idx val="1"/>
              <c:layout>
                <c:manualLayout>
                  <c:x val="-4.3305402724241063E-2"/>
                  <c:y val="-5.05540443808160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1B-4EDE-9503-74497EE1BEF7}"/>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70C0"/>
                    </a:solidFill>
                    <a:latin typeface="Arial" panose="020B0604020202020204" pitchFamily="34" charset="0"/>
                    <a:ea typeface="+mn-ea"/>
                    <a:cs typeface="Arial" panose="020B0604020202020204" pitchFamily="34" charset="0"/>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Graficas!$C$159:$N$159</c:f>
              <c:numCache>
                <c:formatCode>####.0</c:formatCode>
                <c:ptCount val="12"/>
                <c:pt idx="0">
                  <c:v>51.366067552446701</c:v>
                </c:pt>
                <c:pt idx="1">
                  <c:v>49.905652546620686</c:v>
                </c:pt>
                <c:pt idx="2">
                  <c:v>49.795963582629767</c:v>
                </c:pt>
                <c:pt idx="3">
                  <c:v>49.977777529376695</c:v>
                </c:pt>
                <c:pt idx="4">
                  <c:v>49.414288862439221</c:v>
                </c:pt>
                <c:pt idx="5">
                  <c:v>52.94754591800401</c:v>
                </c:pt>
                <c:pt idx="6">
                  <c:v>50.778520098615488</c:v>
                </c:pt>
                <c:pt idx="7">
                  <c:v>50.691098425434866</c:v>
                </c:pt>
                <c:pt idx="8">
                  <c:v>50.563644975016707</c:v>
                </c:pt>
                <c:pt idx="9">
                  <c:v>55.930564206397563</c:v>
                </c:pt>
                <c:pt idx="10">
                  <c:v>51.951600146656332</c:v>
                </c:pt>
                <c:pt idx="11">
                  <c:v>51.675041506553441</c:v>
                </c:pt>
              </c:numCache>
            </c:numRef>
          </c:val>
          <c:smooth val="0"/>
          <c:extLst>
            <c:ext xmlns:c16="http://schemas.microsoft.com/office/drawing/2014/chart" uri="{C3380CC4-5D6E-409C-BE32-E72D297353CC}">
              <c16:uniqueId val="{00000009-6DF6-4A8A-BFE2-F2E16645EA32}"/>
            </c:ext>
          </c:extLst>
        </c:ser>
        <c:ser>
          <c:idx val="3"/>
          <c:order val="3"/>
          <c:tx>
            <c:strRef>
              <c:f>Graficas!$B$160</c:f>
              <c:strCache>
                <c:ptCount val="1"/>
                <c:pt idx="0">
                  <c:v>2025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0"/>
              <c:layout>
                <c:manualLayout>
                  <c:x val="-3.9934987206097144E-2"/>
                  <c:y val="2.25367283635000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C7D-454A-A313-B8692BFB36D9}"/>
                </c:ext>
              </c:extLst>
            </c:dLbl>
            <c:dLbl>
              <c:idx val="1"/>
              <c:layout>
                <c:manualLayout>
                  <c:x val="-1.0181384230736848E-2"/>
                  <c:y val="-2.5948120121348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DE8-412F-9438-62E8EBCE69EB}"/>
                </c:ext>
              </c:extLst>
            </c:dLbl>
            <c:dLbl>
              <c:idx val="2"/>
              <c:layout>
                <c:manualLayout>
                  <c:x val="-4.3510398020331173E-2"/>
                  <c:y val="1.54267989228619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DE8-412F-9438-62E8EBCE69EB}"/>
                </c:ext>
              </c:extLst>
            </c:dLbl>
            <c:dLbl>
              <c:idx val="3"/>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94B-41B8-8052-C65E3041CDEB}"/>
                </c:ext>
              </c:extLst>
            </c:dLbl>
            <c:dLbl>
              <c:idx val="4"/>
              <c:layout>
                <c:manualLayout>
                  <c:x val="-1.947938516053694E-2"/>
                  <c:y val="3.63895422163138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94B-41B8-8052-C65E3041CDEB}"/>
                </c:ext>
              </c:extLst>
            </c:dLbl>
            <c:dLbl>
              <c:idx val="5"/>
              <c:layout>
                <c:manualLayout>
                  <c:x val="-2.3198585532456979E-2"/>
                  <c:y val="3.63377305109588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053-4511-883D-6003879DE10C}"/>
                </c:ext>
              </c:extLst>
            </c:dLbl>
            <c:dLbl>
              <c:idx val="6"/>
              <c:layout>
                <c:manualLayout>
                  <c:x val="-3.0636986276297053E-2"/>
                  <c:y val="3.63377305109588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7F8-4DBF-970F-2D533EE52B20}"/>
                </c:ext>
              </c:extLst>
            </c:dLbl>
            <c:dLbl>
              <c:idx val="9"/>
              <c:layout>
                <c:manualLayout>
                  <c:x val="-1.7619784974577057E-2"/>
                  <c:y val="-2.24849166581450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65-4CCA-9E7D-F5957A1D6ADC}"/>
                </c:ext>
              </c:extLst>
            </c:dLbl>
            <c:dLbl>
              <c:idx val="10"/>
              <c:layout>
                <c:manualLayout>
                  <c:x val="-2.6917785904377017E-2"/>
                  <c:y val="2.94631352899068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8DE-42EF-8A77-6092ABDD2200}"/>
                </c:ext>
              </c:extLst>
            </c:dLbl>
            <c:dLbl>
              <c:idx val="11"/>
              <c:layout>
                <c:manualLayout>
                  <c:x val="-2.6917785904377017E-2"/>
                  <c:y val="-3.28745270477553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B8-4C94-8BD8-D922E33228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noFill/>
                <a:prstDash val="sysDot"/>
              </a:ln>
              <a:effectLst/>
            </c:spPr>
            <c:trendlineType val="linear"/>
            <c:dispRSqr val="0"/>
            <c:dispEq val="0"/>
          </c:trendline>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Graficas!$C$160:$N$160</c:f>
              <c:numCache>
                <c:formatCode>####.0</c:formatCode>
                <c:ptCount val="12"/>
                <c:pt idx="0">
                  <c:v>51.053251747601294</c:v>
                </c:pt>
                <c:pt idx="1">
                  <c:v>49.699008534410126</c:v>
                </c:pt>
                <c:pt idx="2">
                  <c:v>48.133053639658641</c:v>
                </c:pt>
                <c:pt idx="3">
                  <c:v>47.111861911639807</c:v>
                </c:pt>
                <c:pt idx="4">
                  <c:v>48.354541169035905</c:v>
                </c:pt>
              </c:numCache>
            </c:numRef>
          </c:val>
          <c:smooth val="0"/>
          <c:extLst>
            <c:ext xmlns:c16="http://schemas.microsoft.com/office/drawing/2014/chart" uri="{C3380CC4-5D6E-409C-BE32-E72D297353CC}">
              <c16:uniqueId val="{00000000-02BD-4008-B85B-1A86D95704DA}"/>
            </c:ext>
          </c:extLst>
        </c:ser>
        <c:dLbls>
          <c:showLegendKey val="0"/>
          <c:showVal val="0"/>
          <c:showCatName val="0"/>
          <c:showSerName val="0"/>
          <c:showPercent val="0"/>
          <c:showBubbleSize val="0"/>
        </c:dLbls>
        <c:marker val="1"/>
        <c:smooth val="0"/>
        <c:axId val="596876584"/>
        <c:axId val="596865216"/>
      </c:lineChart>
      <c:catAx>
        <c:axId val="596876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65216"/>
        <c:crosses val="autoZero"/>
        <c:auto val="1"/>
        <c:lblAlgn val="ctr"/>
        <c:lblOffset val="100"/>
        <c:noMultiLvlLbl val="0"/>
      </c:catAx>
      <c:valAx>
        <c:axId val="596865216"/>
        <c:scaling>
          <c:orientation val="minMax"/>
          <c:min val="4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76584"/>
        <c:crosses val="autoZero"/>
        <c:crossBetween val="between"/>
      </c:valAx>
      <c:spPr>
        <a:noFill/>
        <a:ln>
          <a:noFill/>
        </a:ln>
        <a:effectLst/>
      </c:spPr>
    </c:plotArea>
    <c:legend>
      <c:legendPos val="b"/>
      <c:legendEntry>
        <c:idx val="4"/>
        <c:delete val="1"/>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s-MX" sz="800" b="1" i="0" baseline="0">
                <a:effectLst/>
                <a:latin typeface="Arial" panose="020B0604020202020204" pitchFamily="34" charset="0"/>
                <a:cs typeface="Arial" panose="020B0604020202020204" pitchFamily="34" charset="0"/>
              </a:rPr>
              <a:t>P8. Comparando la SITUACIÓN ECONÓMICA ACTUAL con la de HACE UN AÑO, ¿cómo considera en el MOMENTO ACTUAL las posibilidades de que usted o alguno de los integrantes de este hogar realice compras tales como muebles, televisor, lavadora, otros aparatos...?</a:t>
            </a:r>
            <a:endParaRPr lang="es-MX" sz="800">
              <a:effectLst/>
              <a:latin typeface="Arial" panose="020B0604020202020204" pitchFamily="34" charset="0"/>
              <a:cs typeface="Arial" panose="020B0604020202020204" pitchFamily="34" charset="0"/>
            </a:endParaRPr>
          </a:p>
        </c:rich>
      </c:tx>
      <c:layout>
        <c:manualLayout>
          <c:xMode val="edge"/>
          <c:yMode val="edge"/>
          <c:x val="6.7499880696731102E-2"/>
          <c:y val="1.987083021580347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5.715549710536344E-2"/>
          <c:y val="0.15996826753903895"/>
          <c:w val="0.92622729290238692"/>
          <c:h val="0.6884705662227204"/>
        </c:manualLayout>
      </c:layout>
      <c:lineChart>
        <c:grouping val="standard"/>
        <c:varyColors val="0"/>
        <c:ser>
          <c:idx val="0"/>
          <c:order val="0"/>
          <c:tx>
            <c:strRef>
              <c:f>Graficas!$B$194</c:f>
              <c:strCache>
                <c:ptCount val="1"/>
                <c:pt idx="0">
                  <c:v>2022</c:v>
                </c:pt>
              </c:strCache>
            </c:strRef>
          </c:tx>
          <c:spPr>
            <a:ln w="15875" cap="flat" cmpd="sng" algn="ctr">
              <a:solidFill>
                <a:srgbClr val="385723"/>
              </a:solidFill>
              <a:prstDash val="solid"/>
              <a:round/>
            </a:ln>
            <a:effectLst/>
          </c:spPr>
          <c:marker>
            <c:symbol val="circle"/>
            <c:size val="5"/>
            <c:spPr>
              <a:solidFill>
                <a:srgbClr val="385723"/>
              </a:solidFill>
              <a:ln w="12700" cap="flat" cmpd="sng" algn="ctr">
                <a:solidFill>
                  <a:srgbClr val="385723"/>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38572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Graficas!$C$194:$N$194</c:f>
              <c:numCache>
                <c:formatCode>####.0</c:formatCode>
                <c:ptCount val="12"/>
                <c:pt idx="0">
                  <c:v>25.072201064167153</c:v>
                </c:pt>
                <c:pt idx="1">
                  <c:v>23.893365450823723</c:v>
                </c:pt>
                <c:pt idx="2">
                  <c:v>26.184981387571199</c:v>
                </c:pt>
                <c:pt idx="3">
                  <c:v>26.89558562211527</c:v>
                </c:pt>
                <c:pt idx="4">
                  <c:v>25.156637483516949</c:v>
                </c:pt>
                <c:pt idx="5">
                  <c:v>25.960821613389527</c:v>
                </c:pt>
                <c:pt idx="6">
                  <c:v>24.350398822937251</c:v>
                </c:pt>
                <c:pt idx="7">
                  <c:v>22.526399883225615</c:v>
                </c:pt>
                <c:pt idx="8">
                  <c:v>23.069369603556787</c:v>
                </c:pt>
                <c:pt idx="9">
                  <c:v>23.640323720553237</c:v>
                </c:pt>
                <c:pt idx="10">
                  <c:v>23.30736493794879</c:v>
                </c:pt>
                <c:pt idx="11">
                  <c:v>24.806581182128568</c:v>
                </c:pt>
              </c:numCache>
            </c:numRef>
          </c:val>
          <c:smooth val="0"/>
          <c:extLst>
            <c:ext xmlns:c16="http://schemas.microsoft.com/office/drawing/2014/chart" uri="{C3380CC4-5D6E-409C-BE32-E72D297353CC}">
              <c16:uniqueId val="{00000003-CF2E-4F72-A689-99E9C04E90A6}"/>
            </c:ext>
          </c:extLst>
        </c:ser>
        <c:ser>
          <c:idx val="1"/>
          <c:order val="1"/>
          <c:tx>
            <c:strRef>
              <c:f>Graficas!$B$195</c:f>
              <c:strCache>
                <c:ptCount val="1"/>
                <c:pt idx="0">
                  <c:v>2023</c:v>
                </c:pt>
              </c:strCache>
            </c:strRef>
          </c:tx>
          <c:spPr>
            <a:ln w="9525" cap="flat" cmpd="sng" algn="ctr">
              <a:solidFill>
                <a:schemeClr val="accent3">
                  <a:shade val="95000"/>
                  <a:satMod val="105000"/>
                </a:schemeClr>
              </a:solidFill>
              <a:prstDash val="solid"/>
              <a:round/>
            </a:ln>
            <a:effectLst>
              <a:outerShdw blurRad="40000" dist="20000" dir="5400000" rotWithShape="0">
                <a:srgbClr val="000000">
                  <a:alpha val="38000"/>
                </a:srgbClr>
              </a:outerShdw>
            </a:effectLst>
          </c:spPr>
          <c:marker>
            <c:symbol val="circle"/>
            <c:size val="5"/>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atMod val="105000"/>
                  </a:schemeClr>
                </a:solidFill>
                <a:prstDash val="solid"/>
              </a:ln>
              <a:effectLst>
                <a:outerShdw blurRad="40000" dist="20000" dir="5400000" rotWithShape="0">
                  <a:srgbClr val="000000">
                    <a:alpha val="38000"/>
                  </a:srgbClr>
                </a:outerShdw>
              </a:effectLst>
            </c:spPr>
          </c:marker>
          <c:dLbls>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3D-4B5E-AF5C-D9104409BDD2}"/>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73D-4B5E-AF5C-D9104409BDD2}"/>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3D-4B5E-AF5C-D9104409BDD2}"/>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73D-4B5E-AF5C-D9104409BDD2}"/>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73D-4B5E-AF5C-D9104409BDD2}"/>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6DAC43"/>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Graficas!$C$195:$N$195</c:f>
              <c:numCache>
                <c:formatCode>####.0</c:formatCode>
                <c:ptCount val="12"/>
                <c:pt idx="0">
                  <c:v>27.343054723979293</c:v>
                </c:pt>
                <c:pt idx="1">
                  <c:v>28.591778553643032</c:v>
                </c:pt>
                <c:pt idx="2">
                  <c:v>27.467958863313299</c:v>
                </c:pt>
                <c:pt idx="3">
                  <c:v>27.247567429939735</c:v>
                </c:pt>
                <c:pt idx="4">
                  <c:v>27.379992205466444</c:v>
                </c:pt>
                <c:pt idx="5">
                  <c:v>29.714382278733204</c:v>
                </c:pt>
                <c:pt idx="6">
                  <c:v>30.778513685852264</c:v>
                </c:pt>
                <c:pt idx="7">
                  <c:v>29.579835742500677</c:v>
                </c:pt>
                <c:pt idx="8">
                  <c:v>29.720572980434486</c:v>
                </c:pt>
                <c:pt idx="9">
                  <c:v>28.876525525367235</c:v>
                </c:pt>
                <c:pt idx="10">
                  <c:v>30.601049226228675</c:v>
                </c:pt>
                <c:pt idx="11">
                  <c:v>31.384223678907205</c:v>
                </c:pt>
              </c:numCache>
            </c:numRef>
          </c:val>
          <c:smooth val="0"/>
          <c:extLst>
            <c:ext xmlns:c16="http://schemas.microsoft.com/office/drawing/2014/chart" uri="{C3380CC4-5D6E-409C-BE32-E72D297353CC}">
              <c16:uniqueId val="{00000009-CF2E-4F72-A689-99E9C04E90A6}"/>
            </c:ext>
          </c:extLst>
        </c:ser>
        <c:ser>
          <c:idx val="2"/>
          <c:order val="2"/>
          <c:tx>
            <c:strRef>
              <c:f>Graficas!$B$196</c:f>
              <c:strCache>
                <c:ptCount val="1"/>
                <c:pt idx="0">
                  <c:v>2024</c:v>
                </c:pt>
              </c:strCache>
            </c:strRef>
          </c:tx>
          <c:spPr>
            <a:ln w="12700" cap="rnd">
              <a:solidFill>
                <a:schemeClr val="accent1">
                  <a:lumMod val="75000"/>
                </a:schemeClr>
              </a:solidFill>
              <a:round/>
            </a:ln>
            <a:effectLst/>
          </c:spPr>
          <c:marker>
            <c:symbol val="circle"/>
            <c:size val="5"/>
            <c:spPr>
              <a:solidFill>
                <a:schemeClr val="accent1">
                  <a:lumMod val="75000"/>
                </a:schemeClr>
              </a:solidFill>
              <a:ln w="9525">
                <a:solidFill>
                  <a:schemeClr val="accent1">
                    <a:lumMod val="75000"/>
                  </a:schemeClr>
                </a:solidFill>
              </a:ln>
              <a:effectLst/>
            </c:spPr>
          </c:marker>
          <c:dLbls>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BA-4084-B099-5D7299752BA3}"/>
                </c:ext>
              </c:extLst>
            </c:dLbl>
            <c:dLbl>
              <c:idx val="6"/>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73D-4B5E-AF5C-D9104409BDD2}"/>
                </c:ext>
              </c:extLst>
            </c:dLbl>
            <c:dLbl>
              <c:idx val="1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73D-4B5E-AF5C-D9104409BDD2}"/>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70C0"/>
                    </a:solidFill>
                    <a:latin typeface="Arial" panose="020B0604020202020204" pitchFamily="34" charset="0"/>
                    <a:ea typeface="+mn-ea"/>
                    <a:cs typeface="Arial" panose="020B0604020202020204" pitchFamily="34" charset="0"/>
                  </a:defRPr>
                </a:pPr>
                <a:endParaRPr lang="es-MX"/>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Graficas!$C$196:$N$196</c:f>
              <c:numCache>
                <c:formatCode>####.0</c:formatCode>
                <c:ptCount val="12"/>
                <c:pt idx="0">
                  <c:v>31.219926899395187</c:v>
                </c:pt>
                <c:pt idx="1">
                  <c:v>31.509688197421774</c:v>
                </c:pt>
                <c:pt idx="2">
                  <c:v>31.170785060542116</c:v>
                </c:pt>
                <c:pt idx="3">
                  <c:v>32.852895705635497</c:v>
                </c:pt>
                <c:pt idx="4">
                  <c:v>31.261465139908438</c:v>
                </c:pt>
                <c:pt idx="5">
                  <c:v>31.183055107737658</c:v>
                </c:pt>
                <c:pt idx="6">
                  <c:v>30.387392261891712</c:v>
                </c:pt>
                <c:pt idx="7">
                  <c:v>30.226615833237798</c:v>
                </c:pt>
                <c:pt idx="8">
                  <c:v>29.856950333950948</c:v>
                </c:pt>
                <c:pt idx="9">
                  <c:v>30.585290563477137</c:v>
                </c:pt>
                <c:pt idx="10">
                  <c:v>30.78149558501778</c:v>
                </c:pt>
                <c:pt idx="11">
                  <c:v>30.302496250709318</c:v>
                </c:pt>
              </c:numCache>
            </c:numRef>
          </c:val>
          <c:smooth val="0"/>
          <c:extLst>
            <c:ext xmlns:c16="http://schemas.microsoft.com/office/drawing/2014/chart" uri="{C3380CC4-5D6E-409C-BE32-E72D297353CC}">
              <c16:uniqueId val="{0000000B-CF2E-4F72-A689-99E9C04E90A6}"/>
            </c:ext>
          </c:extLst>
        </c:ser>
        <c:ser>
          <c:idx val="3"/>
          <c:order val="3"/>
          <c:tx>
            <c:strRef>
              <c:f>Graficas!$B$197</c:f>
              <c:strCache>
                <c:ptCount val="1"/>
                <c:pt idx="0">
                  <c:v>2025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70E-44BC-8EDD-26ED68443297}"/>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BBA-4084-B099-5D7299752BA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7030A0"/>
                    </a:solidFill>
                    <a:latin typeface="Arial" panose="020B0604020202020204" pitchFamily="34" charset="0"/>
                    <a:ea typeface="+mn-ea"/>
                    <a:cs typeface="Arial" panose="020B0604020202020204" pitchFamily="34" charset="0"/>
                  </a:defRPr>
                </a:pPr>
                <a:endParaRPr lang="es-MX"/>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Graficas!$C$8:$N$8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Graficas!$C$197:$N$197</c:f>
              <c:numCache>
                <c:formatCode>####.0</c:formatCode>
                <c:ptCount val="12"/>
                <c:pt idx="0">
                  <c:v>30.25094445371488</c:v>
                </c:pt>
                <c:pt idx="1">
                  <c:v>30.780707582793362</c:v>
                </c:pt>
                <c:pt idx="2">
                  <c:v>31.221915314361766</c:v>
                </c:pt>
                <c:pt idx="3">
                  <c:v>30.241503765889185</c:v>
                </c:pt>
                <c:pt idx="4">
                  <c:v>32.421808777669156</c:v>
                </c:pt>
              </c:numCache>
            </c:numRef>
          </c:val>
          <c:smooth val="0"/>
          <c:extLst>
            <c:ext xmlns:c16="http://schemas.microsoft.com/office/drawing/2014/chart" uri="{C3380CC4-5D6E-409C-BE32-E72D297353CC}">
              <c16:uniqueId val="{00000008-3682-44A0-BFA7-07393060CEE7}"/>
            </c:ext>
          </c:extLst>
        </c:ser>
        <c:dLbls>
          <c:showLegendKey val="0"/>
          <c:showVal val="0"/>
          <c:showCatName val="0"/>
          <c:showSerName val="0"/>
          <c:showPercent val="0"/>
          <c:showBubbleSize val="0"/>
        </c:dLbls>
        <c:marker val="1"/>
        <c:smooth val="0"/>
        <c:axId val="596866392"/>
        <c:axId val="596874624"/>
      </c:lineChart>
      <c:catAx>
        <c:axId val="596866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74624"/>
        <c:crosses val="autoZero"/>
        <c:auto val="1"/>
        <c:lblAlgn val="ctr"/>
        <c:lblOffset val="100"/>
        <c:noMultiLvlLbl val="0"/>
      </c:catAx>
      <c:valAx>
        <c:axId val="596874624"/>
        <c:scaling>
          <c:orientation val="minMax"/>
          <c:max val="36"/>
          <c:min val="1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MX"/>
          </a:p>
        </c:txPr>
        <c:crossAx val="596866392"/>
        <c:crosses val="autoZero"/>
        <c:crossBetween val="between"/>
        <c:maj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inegi.org.mx/programas/enco/default.html" TargetMode="External"/><Relationship Id="rId1" Type="http://schemas.openxmlformats.org/officeDocument/2006/relationships/hyperlink" Target="http://www.inegi.org.mx/est/contenidos/Proyectos/encuestas/hogares/regulares/enco/Default.aspx"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400050</xdr:colOff>
      <xdr:row>333</xdr:row>
      <xdr:rowOff>28576</xdr:rowOff>
    </xdr:from>
    <xdr:to>
      <xdr:col>15</xdr:col>
      <xdr:colOff>0</xdr:colOff>
      <xdr:row>333</xdr:row>
      <xdr:rowOff>180976</xdr:rowOff>
    </xdr:to>
    <xdr:sp macro="" textlink="">
      <xdr:nvSpPr>
        <xdr:cNvPr id="7" name="1 CuadroTexto">
          <a:hlinkClick xmlns:r="http://schemas.openxmlformats.org/officeDocument/2006/relationships" r:id="rId1"/>
          <a:extLst>
            <a:ext uri="{FF2B5EF4-FFF2-40B4-BE49-F238E27FC236}">
              <a16:creationId xmlns:a16="http://schemas.microsoft.com/office/drawing/2014/main" id="{00000000-0008-0000-0100-000007000000}"/>
            </a:ext>
          </a:extLst>
        </xdr:cNvPr>
        <xdr:cNvSpPr txBox="1"/>
      </xdr:nvSpPr>
      <xdr:spPr>
        <a:xfrm>
          <a:off x="1581150" y="38052376"/>
          <a:ext cx="80010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s-MX"/>
        </a:p>
      </xdr:txBody>
    </xdr:sp>
    <xdr:clientData/>
  </xdr:twoCellAnchor>
  <xdr:twoCellAnchor>
    <xdr:from>
      <xdr:col>1</xdr:col>
      <xdr:colOff>400050</xdr:colOff>
      <xdr:row>332</xdr:row>
      <xdr:rowOff>28576</xdr:rowOff>
    </xdr:from>
    <xdr:to>
      <xdr:col>6</xdr:col>
      <xdr:colOff>180975</xdr:colOff>
      <xdr:row>332</xdr:row>
      <xdr:rowOff>161925</xdr:rowOff>
    </xdr:to>
    <xdr:sp macro="" textlink="">
      <xdr:nvSpPr>
        <xdr:cNvPr id="5" name="1 CuadroTexto">
          <a:hlinkClick xmlns:r="http://schemas.openxmlformats.org/officeDocument/2006/relationships" r:id="rId2"/>
          <a:extLst>
            <a:ext uri="{FF2B5EF4-FFF2-40B4-BE49-F238E27FC236}">
              <a16:creationId xmlns:a16="http://schemas.microsoft.com/office/drawing/2014/main" id="{00000000-0008-0000-0100-000004000000}"/>
            </a:ext>
          </a:extLst>
        </xdr:cNvPr>
        <xdr:cNvSpPr txBox="1"/>
      </xdr:nvSpPr>
      <xdr:spPr>
        <a:xfrm>
          <a:off x="1657350" y="45167551"/>
          <a:ext cx="2895600" cy="13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s-MX"/>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13</xdr:row>
      <xdr:rowOff>66675</xdr:rowOff>
    </xdr:from>
    <xdr:to>
      <xdr:col>14</xdr:col>
      <xdr:colOff>0</xdr:colOff>
      <xdr:row>36</xdr:row>
      <xdr:rowOff>9525</xdr:rowOff>
    </xdr:to>
    <xdr:graphicFrame macro="">
      <xdr:nvGraphicFramePr>
        <xdr:cNvPr id="18" name="Gráfico 17">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50</xdr:row>
      <xdr:rowOff>77390</xdr:rowOff>
    </xdr:from>
    <xdr:to>
      <xdr:col>13</xdr:col>
      <xdr:colOff>464343</xdr:colOff>
      <xdr:row>73</xdr:row>
      <xdr:rowOff>16669</xdr:rowOff>
    </xdr:to>
    <xdr:graphicFrame macro="">
      <xdr:nvGraphicFramePr>
        <xdr:cNvPr id="8" name="Gráfico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85725</xdr:colOff>
      <xdr:row>87</xdr:row>
      <xdr:rowOff>76200</xdr:rowOff>
    </xdr:from>
    <xdr:to>
      <xdr:col>13</xdr:col>
      <xdr:colOff>438150</xdr:colOff>
      <xdr:row>110</xdr:row>
      <xdr:rowOff>19050</xdr:rowOff>
    </xdr:to>
    <xdr:graphicFrame macro="">
      <xdr:nvGraphicFramePr>
        <xdr:cNvPr id="9" name="Gráfico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124</xdr:row>
      <xdr:rowOff>123825</xdr:rowOff>
    </xdr:from>
    <xdr:to>
      <xdr:col>13</xdr:col>
      <xdr:colOff>419100</xdr:colOff>
      <xdr:row>147</xdr:row>
      <xdr:rowOff>66675</xdr:rowOff>
    </xdr:to>
    <xdr:graphicFrame macro="">
      <xdr:nvGraphicFramePr>
        <xdr:cNvPr id="10" name="Gráfico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161</xdr:row>
      <xdr:rowOff>85725</xdr:rowOff>
    </xdr:from>
    <xdr:to>
      <xdr:col>13</xdr:col>
      <xdr:colOff>428625</xdr:colOff>
      <xdr:row>184</xdr:row>
      <xdr:rowOff>28575</xdr:rowOff>
    </xdr:to>
    <xdr:graphicFrame macro="">
      <xdr:nvGraphicFramePr>
        <xdr:cNvPr id="11" name="Gráfico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198</xdr:row>
      <xdr:rowOff>66675</xdr:rowOff>
    </xdr:from>
    <xdr:to>
      <xdr:col>14</xdr:col>
      <xdr:colOff>0</xdr:colOff>
      <xdr:row>221</xdr:row>
      <xdr:rowOff>9525</xdr:rowOff>
    </xdr:to>
    <xdr:graphicFrame macro="">
      <xdr:nvGraphicFramePr>
        <xdr:cNvPr id="12" name="Gráfico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808080"/>
        </a:solidFill>
        <a:ln w="9525" cap="flat" cmpd="sng" algn="ctr">
          <a:no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808080"/>
        </a:solidFill>
        <a:ln w="9525" cap="flat" cmpd="sng" algn="ctr">
          <a:no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dimension ref="A1:R498"/>
  <sheetViews>
    <sheetView showGridLines="0" tabSelected="1" zoomScaleNormal="100" workbookViewId="0">
      <pane ySplit="11" topLeftCell="A309" activePane="bottomLeft" state="frozen"/>
      <selection sqref="A1:P1"/>
      <selection pane="bottomLeft"/>
    </sheetView>
  </sheetViews>
  <sheetFormatPr baseColWidth="10" defaultRowHeight="12.75" x14ac:dyDescent="0.2"/>
  <cols>
    <col min="1" max="1" width="18.85546875" customWidth="1"/>
    <col min="2" max="2" width="8.140625" customWidth="1"/>
    <col min="3" max="3" width="9.85546875" customWidth="1"/>
    <col min="4" max="4" width="3.28515625" customWidth="1"/>
    <col min="5" max="5" width="8.140625" style="22" customWidth="1"/>
    <col min="6" max="6" width="9.85546875" style="22" customWidth="1"/>
    <col min="7" max="7" width="3.28515625" customWidth="1"/>
    <col min="8" max="8" width="8.140625" style="22" customWidth="1"/>
    <col min="9" max="9" width="9.85546875" style="22" customWidth="1"/>
    <col min="10" max="10" width="3.28515625" customWidth="1"/>
    <col min="11" max="11" width="8.140625" style="22" customWidth="1"/>
    <col min="12" max="12" width="9.85546875" style="22" customWidth="1"/>
    <col min="13" max="13" width="3.28515625" customWidth="1"/>
    <col min="14" max="14" width="8.140625" style="22" customWidth="1"/>
    <col min="15" max="15" width="9.85546875" style="22" customWidth="1"/>
    <col min="16" max="16" width="3.28515625" customWidth="1"/>
    <col min="17" max="18" width="20.7109375" style="22" customWidth="1"/>
    <col min="20" max="20" width="7.85546875" customWidth="1"/>
  </cols>
  <sheetData>
    <row r="1" spans="1:18" s="25" customFormat="1" x14ac:dyDescent="0.2">
      <c r="A1" s="26" t="s">
        <v>13</v>
      </c>
      <c r="K1" s="56"/>
      <c r="L1" s="56"/>
      <c r="N1" s="56"/>
      <c r="O1" s="56"/>
      <c r="Q1" s="56"/>
      <c r="R1" s="56"/>
    </row>
    <row r="2" spans="1:18" s="25" customFormat="1" ht="11.25" x14ac:dyDescent="0.2">
      <c r="K2" s="56"/>
      <c r="L2" s="56"/>
      <c r="N2" s="56"/>
      <c r="O2" s="56"/>
      <c r="Q2" s="56"/>
      <c r="R2" s="56"/>
    </row>
    <row r="3" spans="1:18" s="10" customFormat="1" ht="15" customHeight="1" x14ac:dyDescent="0.2">
      <c r="A3" s="34" t="s">
        <v>44</v>
      </c>
      <c r="B3" s="24"/>
      <c r="C3" s="24"/>
      <c r="D3" s="24"/>
      <c r="E3" s="41"/>
      <c r="F3" s="41"/>
      <c r="G3" s="24"/>
      <c r="H3" s="60"/>
      <c r="I3" s="60"/>
      <c r="J3" s="24"/>
      <c r="M3" s="24"/>
      <c r="P3" s="24"/>
      <c r="Q3" s="60"/>
      <c r="R3" s="60"/>
    </row>
    <row r="4" spans="1:18" s="10" customFormat="1" ht="15" customHeight="1" x14ac:dyDescent="0.2">
      <c r="A4" s="23" t="s">
        <v>41</v>
      </c>
      <c r="B4" s="24"/>
      <c r="C4" s="24"/>
      <c r="D4" s="24"/>
      <c r="E4" s="41"/>
      <c r="F4" s="41"/>
      <c r="G4" s="24"/>
      <c r="H4" s="60"/>
      <c r="I4" s="60"/>
      <c r="J4" s="24"/>
      <c r="M4" s="24"/>
      <c r="P4" s="24"/>
      <c r="Q4" s="60"/>
      <c r="R4" s="60"/>
    </row>
    <row r="5" spans="1:18" s="10" customFormat="1" ht="15" customHeight="1" x14ac:dyDescent="0.2">
      <c r="A5" s="23"/>
      <c r="B5" s="24"/>
      <c r="C5" s="24"/>
      <c r="D5" s="24"/>
      <c r="E5" s="41"/>
      <c r="F5" s="41"/>
      <c r="G5" s="24"/>
      <c r="H5" s="60"/>
      <c r="I5" s="60"/>
      <c r="J5" s="24"/>
      <c r="M5" s="24"/>
      <c r="P5" s="24"/>
      <c r="Q5" s="60"/>
      <c r="R5" s="60"/>
    </row>
    <row r="6" spans="1:18" s="10" customFormat="1" ht="15" customHeight="1" x14ac:dyDescent="0.2">
      <c r="A6" s="34" t="s">
        <v>59</v>
      </c>
      <c r="B6" s="35"/>
      <c r="C6" s="35"/>
      <c r="D6" s="35"/>
      <c r="E6" s="60"/>
      <c r="F6" s="60"/>
      <c r="G6" s="35"/>
      <c r="J6" s="35"/>
      <c r="M6" s="35"/>
      <c r="P6" s="35"/>
    </row>
    <row r="7" spans="1:18" s="4" customFormat="1" ht="3" customHeight="1" x14ac:dyDescent="0.2">
      <c r="A7" s="1"/>
      <c r="B7" s="2"/>
      <c r="C7" s="3"/>
      <c r="D7" s="3"/>
      <c r="E7" s="42"/>
      <c r="F7" s="43"/>
      <c r="G7" s="3"/>
      <c r="H7" s="55"/>
      <c r="I7" s="55"/>
      <c r="J7" s="3"/>
      <c r="K7" s="42"/>
      <c r="L7" s="43"/>
      <c r="M7" s="3"/>
      <c r="P7" s="3"/>
      <c r="Q7" s="42"/>
      <c r="R7" s="43"/>
    </row>
    <row r="8" spans="1:18" s="4" customFormat="1" ht="20.25" customHeight="1" x14ac:dyDescent="0.2">
      <c r="A8" s="7"/>
      <c r="B8" s="8"/>
      <c r="C8" s="9"/>
      <c r="D8" s="9"/>
      <c r="E8" s="93" t="s">
        <v>46</v>
      </c>
      <c r="F8" s="93"/>
      <c r="G8" s="93"/>
      <c r="H8" s="93"/>
      <c r="I8" s="93"/>
      <c r="J8" s="93"/>
      <c r="K8" s="93"/>
      <c r="L8" s="93"/>
      <c r="M8" s="93"/>
      <c r="N8" s="93"/>
      <c r="O8" s="93"/>
      <c r="P8" s="93"/>
      <c r="Q8" s="93"/>
      <c r="R8" s="93"/>
    </row>
    <row r="9" spans="1:18" s="12" customFormat="1" ht="80.099999999999994" customHeight="1" x14ac:dyDescent="0.15">
      <c r="A9" s="90" t="s">
        <v>0</v>
      </c>
      <c r="B9" s="91" t="s">
        <v>45</v>
      </c>
      <c r="C9" s="91"/>
      <c r="D9" s="54"/>
      <c r="E9" s="92" t="s">
        <v>30</v>
      </c>
      <c r="F9" s="92"/>
      <c r="G9" s="54"/>
      <c r="H9" s="92" t="s">
        <v>31</v>
      </c>
      <c r="I9" s="92"/>
      <c r="J9" s="54"/>
      <c r="K9" s="92" t="s">
        <v>32</v>
      </c>
      <c r="L9" s="92"/>
      <c r="M9" s="54"/>
      <c r="N9" s="92" t="s">
        <v>33</v>
      </c>
      <c r="O9" s="92"/>
      <c r="P9" s="54"/>
      <c r="Q9" s="92" t="s">
        <v>34</v>
      </c>
      <c r="R9" s="92"/>
    </row>
    <row r="10" spans="1:18" s="4" customFormat="1" ht="36.75" customHeight="1" x14ac:dyDescent="0.2">
      <c r="A10" s="90"/>
      <c r="B10" s="13" t="s">
        <v>36</v>
      </c>
      <c r="C10" s="5" t="s">
        <v>43</v>
      </c>
      <c r="D10" s="5"/>
      <c r="E10" s="13" t="s">
        <v>36</v>
      </c>
      <c r="F10" s="5" t="s">
        <v>43</v>
      </c>
      <c r="G10" s="5"/>
      <c r="H10" s="13" t="s">
        <v>36</v>
      </c>
      <c r="I10" s="5" t="s">
        <v>43</v>
      </c>
      <c r="J10" s="5"/>
      <c r="K10" s="13" t="s">
        <v>36</v>
      </c>
      <c r="L10" s="5" t="s">
        <v>43</v>
      </c>
      <c r="M10" s="5"/>
      <c r="N10" s="13" t="s">
        <v>36</v>
      </c>
      <c r="O10" s="5" t="s">
        <v>43</v>
      </c>
      <c r="P10" s="5"/>
      <c r="Q10" s="13" t="s">
        <v>36</v>
      </c>
      <c r="R10" s="5" t="s">
        <v>43</v>
      </c>
    </row>
    <row r="11" spans="1:18" s="4" customFormat="1" ht="11.25" x14ac:dyDescent="0.2">
      <c r="A11" s="7"/>
      <c r="B11" s="8"/>
      <c r="C11" s="9"/>
      <c r="D11" s="9"/>
      <c r="E11" s="44"/>
      <c r="F11" s="45"/>
      <c r="G11" s="9"/>
      <c r="H11" s="44"/>
      <c r="I11" s="45"/>
      <c r="J11" s="9"/>
      <c r="K11" s="44"/>
      <c r="L11" s="45"/>
      <c r="M11" s="9"/>
      <c r="N11" s="44"/>
      <c r="O11" s="45"/>
      <c r="P11" s="9"/>
      <c r="Q11" s="44"/>
      <c r="R11" s="45"/>
    </row>
    <row r="12" spans="1:18" s="14" customFormat="1" x14ac:dyDescent="0.2">
      <c r="A12" s="6">
        <v>2001</v>
      </c>
      <c r="B12" s="19"/>
      <c r="C12" s="19"/>
      <c r="D12" s="19"/>
      <c r="E12" s="46"/>
      <c r="F12" s="47"/>
      <c r="G12" s="19"/>
      <c r="H12" s="46"/>
      <c r="I12" s="47"/>
      <c r="J12" s="19"/>
      <c r="K12" s="46"/>
      <c r="L12" s="47"/>
      <c r="M12" s="19"/>
      <c r="N12" s="46"/>
      <c r="O12" s="47"/>
      <c r="P12" s="19"/>
      <c r="Q12" s="46"/>
      <c r="R12" s="47"/>
    </row>
    <row r="13" spans="1:18" s="14" customFormat="1" ht="12.75" customHeight="1" x14ac:dyDescent="0.2">
      <c r="A13" s="17" t="s">
        <v>1</v>
      </c>
      <c r="B13" s="32">
        <v>46.629247247076997</v>
      </c>
      <c r="C13" s="33" t="s">
        <v>26</v>
      </c>
      <c r="D13" s="32"/>
      <c r="E13" s="48">
        <v>51.849708807896</v>
      </c>
      <c r="F13" s="49" t="s">
        <v>26</v>
      </c>
      <c r="G13" s="32"/>
      <c r="H13" s="48">
        <v>56.804294375025997</v>
      </c>
      <c r="I13" s="49" t="s">
        <v>26</v>
      </c>
      <c r="J13" s="32"/>
      <c r="K13" s="48">
        <v>45.890613801824003</v>
      </c>
      <c r="L13" s="49" t="s">
        <v>26</v>
      </c>
      <c r="M13" s="32"/>
      <c r="N13" s="48">
        <v>52.384611457287001</v>
      </c>
      <c r="O13" s="49" t="s">
        <v>26</v>
      </c>
      <c r="P13" s="32"/>
      <c r="Q13" s="48">
        <v>26.217007793353002</v>
      </c>
      <c r="R13" s="49" t="s">
        <v>26</v>
      </c>
    </row>
    <row r="14" spans="1:18" s="14" customFormat="1" ht="12.75" customHeight="1" x14ac:dyDescent="0.2">
      <c r="A14" s="17" t="s">
        <v>2</v>
      </c>
      <c r="B14" s="32">
        <v>45.186164766650002</v>
      </c>
      <c r="C14" s="33" t="s">
        <v>26</v>
      </c>
      <c r="D14" s="32"/>
      <c r="E14" s="48">
        <v>49.871181101764002</v>
      </c>
      <c r="F14" s="49" t="s">
        <v>26</v>
      </c>
      <c r="G14" s="32"/>
      <c r="H14" s="48">
        <v>56.186909736809</v>
      </c>
      <c r="I14" s="49" t="s">
        <v>26</v>
      </c>
      <c r="J14" s="32"/>
      <c r="K14" s="48">
        <v>45.347146900738998</v>
      </c>
      <c r="L14" s="49" t="s">
        <v>26</v>
      </c>
      <c r="M14" s="32"/>
      <c r="N14" s="48">
        <v>49.833634552766</v>
      </c>
      <c r="O14" s="49" t="s">
        <v>26</v>
      </c>
      <c r="P14" s="32"/>
      <c r="Q14" s="48">
        <v>24.691951541173999</v>
      </c>
      <c r="R14" s="49" t="s">
        <v>26</v>
      </c>
    </row>
    <row r="15" spans="1:18" s="14" customFormat="1" ht="12.75" customHeight="1" x14ac:dyDescent="0.2">
      <c r="A15" s="17" t="s">
        <v>3</v>
      </c>
      <c r="B15" s="32">
        <v>44.568245739520997</v>
      </c>
      <c r="C15" s="33" t="s">
        <v>26</v>
      </c>
      <c r="D15" s="32"/>
      <c r="E15" s="48">
        <v>49.647171960443004</v>
      </c>
      <c r="F15" s="49" t="s">
        <v>26</v>
      </c>
      <c r="G15" s="32"/>
      <c r="H15" s="48">
        <v>55.587460264564001</v>
      </c>
      <c r="I15" s="49" t="s">
        <v>26</v>
      </c>
      <c r="J15" s="32"/>
      <c r="K15" s="48">
        <v>43.933816508261003</v>
      </c>
      <c r="L15" s="49" t="s">
        <v>26</v>
      </c>
      <c r="M15" s="32"/>
      <c r="N15" s="48">
        <v>49.730054983758002</v>
      </c>
      <c r="O15" s="49" t="s">
        <v>26</v>
      </c>
      <c r="P15" s="32"/>
      <c r="Q15" s="48">
        <v>23.942724980577001</v>
      </c>
      <c r="R15" s="49" t="s">
        <v>26</v>
      </c>
    </row>
    <row r="16" spans="1:18" s="14" customFormat="1" ht="12.75" customHeight="1" x14ac:dyDescent="0.2">
      <c r="A16" s="17" t="s">
        <v>4</v>
      </c>
      <c r="B16" s="32">
        <v>46.874404689587998</v>
      </c>
      <c r="C16" s="33" t="s">
        <v>26</v>
      </c>
      <c r="D16" s="32"/>
      <c r="E16" s="48">
        <v>50.911995000087003</v>
      </c>
      <c r="F16" s="49" t="s">
        <v>26</v>
      </c>
      <c r="G16" s="32"/>
      <c r="H16" s="48">
        <v>57.163491351570002</v>
      </c>
      <c r="I16" s="49" t="s">
        <v>26</v>
      </c>
      <c r="J16" s="32"/>
      <c r="K16" s="48">
        <v>45.414964302698998</v>
      </c>
      <c r="L16" s="49" t="s">
        <v>26</v>
      </c>
      <c r="M16" s="32"/>
      <c r="N16" s="48">
        <v>53.644023202871999</v>
      </c>
      <c r="O16" s="49" t="s">
        <v>26</v>
      </c>
      <c r="P16" s="32"/>
      <c r="Q16" s="48">
        <v>27.237549590712</v>
      </c>
      <c r="R16" s="49" t="s">
        <v>26</v>
      </c>
    </row>
    <row r="17" spans="1:18" s="14" customFormat="1" ht="12.75" customHeight="1" x14ac:dyDescent="0.2">
      <c r="A17" s="17" t="s">
        <v>5</v>
      </c>
      <c r="B17" s="32">
        <v>47.693092670855997</v>
      </c>
      <c r="C17" s="33" t="s">
        <v>26</v>
      </c>
      <c r="D17" s="32"/>
      <c r="E17" s="48">
        <v>51.426984113686999</v>
      </c>
      <c r="F17" s="49" t="s">
        <v>26</v>
      </c>
      <c r="G17" s="32"/>
      <c r="H17" s="48">
        <v>58.669624895988001</v>
      </c>
      <c r="I17" s="49" t="s">
        <v>26</v>
      </c>
      <c r="J17" s="32"/>
      <c r="K17" s="48">
        <v>44.617230802301997</v>
      </c>
      <c r="L17" s="49" t="s">
        <v>26</v>
      </c>
      <c r="M17" s="32"/>
      <c r="N17" s="48">
        <v>52.977264555783997</v>
      </c>
      <c r="O17" s="49" t="s">
        <v>26</v>
      </c>
      <c r="P17" s="32"/>
      <c r="Q17" s="48">
        <v>30.774358986519999</v>
      </c>
      <c r="R17" s="49" t="s">
        <v>26</v>
      </c>
    </row>
    <row r="18" spans="1:18" s="14" customFormat="1" ht="12.75" customHeight="1" x14ac:dyDescent="0.2">
      <c r="A18" s="17" t="s">
        <v>6</v>
      </c>
      <c r="B18" s="32">
        <v>44.609951101153001</v>
      </c>
      <c r="C18" s="33" t="s">
        <v>26</v>
      </c>
      <c r="D18" s="32"/>
      <c r="E18" s="48">
        <v>49.150083592253999</v>
      </c>
      <c r="F18" s="49" t="s">
        <v>26</v>
      </c>
      <c r="G18" s="32"/>
      <c r="H18" s="48">
        <v>55.513175065294</v>
      </c>
      <c r="I18" s="49" t="s">
        <v>26</v>
      </c>
      <c r="J18" s="32"/>
      <c r="K18" s="48">
        <v>42.666232802692001</v>
      </c>
      <c r="L18" s="49" t="s">
        <v>26</v>
      </c>
      <c r="M18" s="32"/>
      <c r="N18" s="48">
        <v>49.596228362407999</v>
      </c>
      <c r="O18" s="49" t="s">
        <v>26</v>
      </c>
      <c r="P18" s="32"/>
      <c r="Q18" s="48">
        <v>26.124035683117</v>
      </c>
      <c r="R18" s="49" t="s">
        <v>26</v>
      </c>
    </row>
    <row r="19" spans="1:18" s="14" customFormat="1" ht="12.75" customHeight="1" x14ac:dyDescent="0.2">
      <c r="A19" s="17" t="s">
        <v>7</v>
      </c>
      <c r="B19" s="32">
        <v>41.460837841695998</v>
      </c>
      <c r="C19" s="33" t="s">
        <v>26</v>
      </c>
      <c r="D19" s="32"/>
      <c r="E19" s="48">
        <v>46.604393401050999</v>
      </c>
      <c r="F19" s="49" t="s">
        <v>26</v>
      </c>
      <c r="G19" s="32"/>
      <c r="H19" s="48">
        <v>53.053055262527003</v>
      </c>
      <c r="I19" s="49" t="s">
        <v>26</v>
      </c>
      <c r="J19" s="32"/>
      <c r="K19" s="48">
        <v>37.362894664400002</v>
      </c>
      <c r="L19" s="49" t="s">
        <v>26</v>
      </c>
      <c r="M19" s="32"/>
      <c r="N19" s="48">
        <v>43.245504729291</v>
      </c>
      <c r="O19" s="49" t="s">
        <v>26</v>
      </c>
      <c r="P19" s="32"/>
      <c r="Q19" s="48">
        <v>27.038341151213</v>
      </c>
      <c r="R19" s="49" t="s">
        <v>26</v>
      </c>
    </row>
    <row r="20" spans="1:18" s="14" customFormat="1" ht="12.75" customHeight="1" x14ac:dyDescent="0.2">
      <c r="A20" s="17" t="s">
        <v>8</v>
      </c>
      <c r="B20" s="32">
        <v>41.566706830215999</v>
      </c>
      <c r="C20" s="33" t="s">
        <v>26</v>
      </c>
      <c r="D20" s="32"/>
      <c r="E20" s="48">
        <v>45.731964458896996</v>
      </c>
      <c r="F20" s="49" t="s">
        <v>26</v>
      </c>
      <c r="G20" s="32"/>
      <c r="H20" s="48">
        <v>52.513277680602002</v>
      </c>
      <c r="I20" s="49" t="s">
        <v>26</v>
      </c>
      <c r="J20" s="32"/>
      <c r="K20" s="48">
        <v>39.273212970065998</v>
      </c>
      <c r="L20" s="49" t="s">
        <v>26</v>
      </c>
      <c r="M20" s="32"/>
      <c r="N20" s="48">
        <v>45.260183307858</v>
      </c>
      <c r="O20" s="49" t="s">
        <v>26</v>
      </c>
      <c r="P20" s="32"/>
      <c r="Q20" s="48">
        <v>25.054895733656</v>
      </c>
      <c r="R20" s="49" t="s">
        <v>26</v>
      </c>
    </row>
    <row r="21" spans="1:18" s="14" customFormat="1" ht="12.75" customHeight="1" x14ac:dyDescent="0.2">
      <c r="A21" s="17" t="s">
        <v>9</v>
      </c>
      <c r="B21" s="32">
        <v>43.20066647294</v>
      </c>
      <c r="C21" s="33" t="s">
        <v>26</v>
      </c>
      <c r="D21" s="32"/>
      <c r="E21" s="48">
        <v>47.126381664154998</v>
      </c>
      <c r="F21" s="49" t="s">
        <v>26</v>
      </c>
      <c r="G21" s="32"/>
      <c r="H21" s="48">
        <v>55.716120969652998</v>
      </c>
      <c r="I21" s="49" t="s">
        <v>26</v>
      </c>
      <c r="J21" s="32"/>
      <c r="K21" s="48">
        <v>37.341486412923999</v>
      </c>
      <c r="L21" s="49" t="s">
        <v>26</v>
      </c>
      <c r="M21" s="32"/>
      <c r="N21" s="48">
        <v>46.991889689080999</v>
      </c>
      <c r="O21" s="49" t="s">
        <v>26</v>
      </c>
      <c r="P21" s="32"/>
      <c r="Q21" s="48">
        <v>28.827453628886001</v>
      </c>
      <c r="R21" s="49" t="s">
        <v>26</v>
      </c>
    </row>
    <row r="22" spans="1:18" s="14" customFormat="1" ht="12.75" customHeight="1" x14ac:dyDescent="0.2">
      <c r="A22" s="6">
        <v>2002</v>
      </c>
      <c r="B22" s="32"/>
      <c r="C22" s="19"/>
      <c r="D22" s="19"/>
      <c r="E22" s="48"/>
      <c r="F22" s="49"/>
      <c r="G22" s="19"/>
      <c r="H22" s="48"/>
      <c r="I22" s="49"/>
      <c r="J22" s="19"/>
      <c r="K22" s="48"/>
      <c r="L22" s="49"/>
      <c r="M22" s="19"/>
      <c r="N22" s="48"/>
      <c r="O22" s="49"/>
      <c r="P22" s="19"/>
      <c r="Q22" s="48"/>
      <c r="R22" s="49"/>
    </row>
    <row r="23" spans="1:18" s="14" customFormat="1" ht="12.75" customHeight="1" x14ac:dyDescent="0.2">
      <c r="A23" s="17" t="s">
        <v>10</v>
      </c>
      <c r="B23" s="32">
        <v>36.927558573412</v>
      </c>
      <c r="C23" s="33" t="s">
        <v>26</v>
      </c>
      <c r="D23" s="32"/>
      <c r="E23" s="48">
        <v>43.361664188612998</v>
      </c>
      <c r="F23" s="49" t="s">
        <v>26</v>
      </c>
      <c r="G23" s="32"/>
      <c r="H23" s="48">
        <v>47.837422906872</v>
      </c>
      <c r="I23" s="49" t="s">
        <v>26</v>
      </c>
      <c r="J23" s="32"/>
      <c r="K23" s="48">
        <v>33.302350909024</v>
      </c>
      <c r="L23" s="49" t="s">
        <v>26</v>
      </c>
      <c r="M23" s="32"/>
      <c r="N23" s="48">
        <v>38.958177989116997</v>
      </c>
      <c r="O23" s="49" t="s">
        <v>26</v>
      </c>
      <c r="P23" s="32"/>
      <c r="Q23" s="48">
        <v>21.178176873435</v>
      </c>
      <c r="R23" s="49" t="s">
        <v>26</v>
      </c>
    </row>
    <row r="24" spans="1:18" s="14" customFormat="1" ht="12.75" customHeight="1" x14ac:dyDescent="0.2">
      <c r="A24" s="17" t="s">
        <v>11</v>
      </c>
      <c r="B24" s="32">
        <v>37.597942107675998</v>
      </c>
      <c r="C24" s="33" t="s">
        <v>26</v>
      </c>
      <c r="D24" s="32"/>
      <c r="E24" s="48">
        <v>43.494350436989002</v>
      </c>
      <c r="F24" s="49" t="s">
        <v>26</v>
      </c>
      <c r="G24" s="32"/>
      <c r="H24" s="48">
        <v>50.562529207635997</v>
      </c>
      <c r="I24" s="49" t="s">
        <v>26</v>
      </c>
      <c r="J24" s="32"/>
      <c r="K24" s="48">
        <v>33.550111231492998</v>
      </c>
      <c r="L24" s="49" t="s">
        <v>26</v>
      </c>
      <c r="M24" s="32"/>
      <c r="N24" s="48">
        <v>40.315011869667003</v>
      </c>
      <c r="O24" s="49" t="s">
        <v>26</v>
      </c>
      <c r="P24" s="32"/>
      <c r="Q24" s="48">
        <v>20.067707792598</v>
      </c>
      <c r="R24" s="49" t="s">
        <v>26</v>
      </c>
    </row>
    <row r="25" spans="1:18" s="14" customFormat="1" ht="12.75" customHeight="1" x14ac:dyDescent="0.2">
      <c r="A25" s="17" t="s">
        <v>12</v>
      </c>
      <c r="B25" s="32">
        <v>39.779215965106999</v>
      </c>
      <c r="C25" s="33" t="s">
        <v>26</v>
      </c>
      <c r="D25" s="32"/>
      <c r="E25" s="48">
        <v>44.738873539640998</v>
      </c>
      <c r="F25" s="49" t="s">
        <v>26</v>
      </c>
      <c r="G25" s="32"/>
      <c r="H25" s="48">
        <v>52.061116367266997</v>
      </c>
      <c r="I25" s="49" t="s">
        <v>26</v>
      </c>
      <c r="J25" s="32"/>
      <c r="K25" s="48">
        <v>35.089787512622003</v>
      </c>
      <c r="L25" s="49" t="s">
        <v>26</v>
      </c>
      <c r="M25" s="32"/>
      <c r="N25" s="48">
        <v>43.319073590654</v>
      </c>
      <c r="O25" s="49" t="s">
        <v>26</v>
      </c>
      <c r="P25" s="32"/>
      <c r="Q25" s="48">
        <v>23.687228815352999</v>
      </c>
      <c r="R25" s="49" t="s">
        <v>26</v>
      </c>
    </row>
    <row r="26" spans="1:18" s="14" customFormat="1" ht="12.75" customHeight="1" x14ac:dyDescent="0.2">
      <c r="A26" s="17" t="s">
        <v>1</v>
      </c>
      <c r="B26" s="32">
        <v>39.832431635131002</v>
      </c>
      <c r="C26" s="33">
        <v>-6.7968156119459948</v>
      </c>
      <c r="D26" s="32"/>
      <c r="E26" s="48">
        <v>44.611169271342</v>
      </c>
      <c r="F26" s="33">
        <v>-7.2385395365540006</v>
      </c>
      <c r="G26" s="32"/>
      <c r="H26" s="48">
        <v>51.672959532954998</v>
      </c>
      <c r="I26" s="33">
        <v>-5.1313348420709985</v>
      </c>
      <c r="J26" s="32"/>
      <c r="K26" s="48">
        <v>36.581629931560997</v>
      </c>
      <c r="L26" s="33">
        <v>-9.3089838702630061</v>
      </c>
      <c r="M26" s="32"/>
      <c r="N26" s="48">
        <v>43.454956257474997</v>
      </c>
      <c r="O26" s="33">
        <v>-8.9296551998120037</v>
      </c>
      <c r="P26" s="32"/>
      <c r="Q26" s="48">
        <v>22.841443182325001</v>
      </c>
      <c r="R26" s="33">
        <v>-3.3755646110280004</v>
      </c>
    </row>
    <row r="27" spans="1:18" s="14" customFormat="1" ht="12.75" customHeight="1" x14ac:dyDescent="0.2">
      <c r="A27" s="17" t="s">
        <v>2</v>
      </c>
      <c r="B27" s="32">
        <v>41.630049645459998</v>
      </c>
      <c r="C27" s="33">
        <v>-3.5561151211900039</v>
      </c>
      <c r="D27" s="32"/>
      <c r="E27" s="48">
        <v>46.596619270687</v>
      </c>
      <c r="F27" s="33">
        <v>-3.2745618310770013</v>
      </c>
      <c r="G27" s="32"/>
      <c r="H27" s="48">
        <v>53.510021640364997</v>
      </c>
      <c r="I27" s="33">
        <v>-2.6768880964440029</v>
      </c>
      <c r="J27" s="32"/>
      <c r="K27" s="48">
        <v>37.799791511704001</v>
      </c>
      <c r="L27" s="33">
        <v>-7.5473553890349976</v>
      </c>
      <c r="M27" s="32"/>
      <c r="N27" s="48">
        <v>44.280575199316999</v>
      </c>
      <c r="O27" s="33">
        <v>-5.5530593534490009</v>
      </c>
      <c r="P27" s="32"/>
      <c r="Q27" s="48">
        <v>25.963240605226002</v>
      </c>
      <c r="R27" s="33">
        <v>1.2712890640520023</v>
      </c>
    </row>
    <row r="28" spans="1:18" s="14" customFormat="1" ht="12.75" customHeight="1" x14ac:dyDescent="0.2">
      <c r="A28" s="17" t="s">
        <v>3</v>
      </c>
      <c r="B28" s="32">
        <v>41.547499507034999</v>
      </c>
      <c r="C28" s="33">
        <v>-3.0207462324859975</v>
      </c>
      <c r="D28" s="32"/>
      <c r="E28" s="48">
        <v>46.666777182678999</v>
      </c>
      <c r="F28" s="33">
        <v>-2.9803947777640047</v>
      </c>
      <c r="G28" s="32"/>
      <c r="H28" s="48">
        <v>53.101842489093002</v>
      </c>
      <c r="I28" s="33">
        <v>-2.4856177754709989</v>
      </c>
      <c r="J28" s="32"/>
      <c r="K28" s="48">
        <v>37.422851445189998</v>
      </c>
      <c r="L28" s="33">
        <v>-6.510965063071005</v>
      </c>
      <c r="M28" s="32"/>
      <c r="N28" s="48">
        <v>43.507515633605998</v>
      </c>
      <c r="O28" s="33">
        <v>-6.2225393501520045</v>
      </c>
      <c r="P28" s="32"/>
      <c r="Q28" s="48">
        <v>27.038510784608</v>
      </c>
      <c r="R28" s="33">
        <v>3.0957858040309993</v>
      </c>
    </row>
    <row r="29" spans="1:18" s="14" customFormat="1" ht="12.75" customHeight="1" x14ac:dyDescent="0.2">
      <c r="A29" s="17" t="s">
        <v>4</v>
      </c>
      <c r="B29" s="32">
        <v>42.196272825314999</v>
      </c>
      <c r="C29" s="33">
        <v>-4.6781318642729985</v>
      </c>
      <c r="D29" s="32"/>
      <c r="E29" s="48">
        <v>46.816340775604999</v>
      </c>
      <c r="F29" s="33">
        <v>-4.0956542244820042</v>
      </c>
      <c r="G29" s="32"/>
      <c r="H29" s="48">
        <v>53.852618195547997</v>
      </c>
      <c r="I29" s="33">
        <v>-3.310873156022005</v>
      </c>
      <c r="J29" s="32"/>
      <c r="K29" s="48">
        <v>36.842520918557</v>
      </c>
      <c r="L29" s="33">
        <v>-8.572443384141998</v>
      </c>
      <c r="M29" s="32"/>
      <c r="N29" s="48">
        <v>44.373885228253997</v>
      </c>
      <c r="O29" s="33">
        <v>-9.2701379746180024</v>
      </c>
      <c r="P29" s="32"/>
      <c r="Q29" s="48">
        <v>29.095999008610001</v>
      </c>
      <c r="R29" s="33">
        <v>1.8584494178980009</v>
      </c>
    </row>
    <row r="30" spans="1:18" s="14" customFormat="1" ht="12.75" customHeight="1" x14ac:dyDescent="0.2">
      <c r="A30" s="17" t="s">
        <v>5</v>
      </c>
      <c r="B30" s="32">
        <v>42.537365852275997</v>
      </c>
      <c r="C30" s="33">
        <v>-5.1557268185799998</v>
      </c>
      <c r="D30" s="32"/>
      <c r="E30" s="48">
        <v>45.194430224237003</v>
      </c>
      <c r="F30" s="33">
        <v>-6.2325538894499957</v>
      </c>
      <c r="G30" s="32"/>
      <c r="H30" s="48">
        <v>53.7553279141</v>
      </c>
      <c r="I30" s="33">
        <v>-4.9142969818880005</v>
      </c>
      <c r="J30" s="32"/>
      <c r="K30" s="48">
        <v>38.262987216105998</v>
      </c>
      <c r="L30" s="33">
        <v>-6.3542435861959987</v>
      </c>
      <c r="M30" s="32"/>
      <c r="N30" s="48">
        <v>44.383527641599002</v>
      </c>
      <c r="O30" s="33">
        <v>-8.5937369141849942</v>
      </c>
      <c r="P30" s="32"/>
      <c r="Q30" s="48">
        <v>31.090556265338002</v>
      </c>
      <c r="R30" s="33">
        <v>0.3161972788180023</v>
      </c>
    </row>
    <row r="31" spans="1:18" s="14" customFormat="1" ht="12.75" customHeight="1" x14ac:dyDescent="0.2">
      <c r="A31" s="17" t="s">
        <v>6</v>
      </c>
      <c r="B31" s="32">
        <v>41.977721212890003</v>
      </c>
      <c r="C31" s="33">
        <v>-2.632229888262998</v>
      </c>
      <c r="D31" s="32"/>
      <c r="E31" s="48">
        <v>45.417543658071999</v>
      </c>
      <c r="F31" s="33">
        <v>-3.7325399341820003</v>
      </c>
      <c r="G31" s="32"/>
      <c r="H31" s="48">
        <v>51.917039937940999</v>
      </c>
      <c r="I31" s="33">
        <v>-3.5961351273530013</v>
      </c>
      <c r="J31" s="32"/>
      <c r="K31" s="48">
        <v>39.213594128201002</v>
      </c>
      <c r="L31" s="33">
        <v>-3.4526386744909985</v>
      </c>
      <c r="M31" s="32"/>
      <c r="N31" s="48">
        <v>46.404375149000003</v>
      </c>
      <c r="O31" s="33">
        <v>-3.1918532134079953</v>
      </c>
      <c r="P31" s="32"/>
      <c r="Q31" s="48">
        <v>26.936053191233</v>
      </c>
      <c r="R31" s="33">
        <v>0.81201750811599993</v>
      </c>
    </row>
    <row r="32" spans="1:18" s="14" customFormat="1" ht="12.75" customHeight="1" x14ac:dyDescent="0.2">
      <c r="A32" s="17" t="s">
        <v>7</v>
      </c>
      <c r="B32" s="32">
        <v>41.005364954704</v>
      </c>
      <c r="C32" s="33">
        <v>-0.45547288699199839</v>
      </c>
      <c r="D32" s="32"/>
      <c r="E32" s="48">
        <v>45.792058637670998</v>
      </c>
      <c r="F32" s="33">
        <v>-0.81233476338000088</v>
      </c>
      <c r="G32" s="32"/>
      <c r="H32" s="48">
        <v>51.639577051057998</v>
      </c>
      <c r="I32" s="33">
        <v>-1.4134782114690054</v>
      </c>
      <c r="J32" s="32"/>
      <c r="K32" s="48">
        <v>36.640963702893004</v>
      </c>
      <c r="L32" s="33">
        <v>-0.72193096150699887</v>
      </c>
      <c r="M32" s="32"/>
      <c r="N32" s="48">
        <v>43.415259627563003</v>
      </c>
      <c r="O32" s="33">
        <v>0.16975489827200363</v>
      </c>
      <c r="P32" s="32"/>
      <c r="Q32" s="48">
        <v>27.538965754336001</v>
      </c>
      <c r="R32" s="33">
        <v>0.50062460312300061</v>
      </c>
    </row>
    <row r="33" spans="1:18" s="14" customFormat="1" ht="12.75" customHeight="1" x14ac:dyDescent="0.2">
      <c r="A33" s="17" t="s">
        <v>8</v>
      </c>
      <c r="B33" s="32">
        <v>42.111526092018003</v>
      </c>
      <c r="C33" s="33">
        <v>0.54481926180200446</v>
      </c>
      <c r="D33" s="32"/>
      <c r="E33" s="48">
        <v>45.383454377405002</v>
      </c>
      <c r="F33" s="33">
        <v>-0.34851008149199458</v>
      </c>
      <c r="G33" s="32"/>
      <c r="H33" s="48">
        <v>52.505363184189001</v>
      </c>
      <c r="I33" s="33">
        <v>-7.9144964130009043E-3</v>
      </c>
      <c r="J33" s="32"/>
      <c r="K33" s="48">
        <v>36.286238748683999</v>
      </c>
      <c r="L33" s="33">
        <v>-2.986974221381999</v>
      </c>
      <c r="M33" s="32"/>
      <c r="N33" s="48">
        <v>43.727911319016997</v>
      </c>
      <c r="O33" s="33">
        <v>-1.5322719888410035</v>
      </c>
      <c r="P33" s="32"/>
      <c r="Q33" s="48">
        <v>32.654662830794003</v>
      </c>
      <c r="R33" s="33">
        <v>7.5997670971380025</v>
      </c>
    </row>
    <row r="34" spans="1:18" s="14" customFormat="1" ht="12.75" customHeight="1" x14ac:dyDescent="0.2">
      <c r="A34" s="17" t="s">
        <v>9</v>
      </c>
      <c r="B34" s="32">
        <v>42.914961613891002</v>
      </c>
      <c r="C34" s="33">
        <v>-0.28570485904899812</v>
      </c>
      <c r="D34" s="32"/>
      <c r="E34" s="48">
        <v>44.972206231053001</v>
      </c>
      <c r="F34" s="33">
        <v>-2.1541754331019973</v>
      </c>
      <c r="G34" s="32"/>
      <c r="H34" s="48">
        <v>53.462908160098003</v>
      </c>
      <c r="I34" s="33">
        <v>-2.253212809554995</v>
      </c>
      <c r="J34" s="32"/>
      <c r="K34" s="48">
        <v>37.631849782252999</v>
      </c>
      <c r="L34" s="33">
        <v>0.29036336932900042</v>
      </c>
      <c r="M34" s="32"/>
      <c r="N34" s="48">
        <v>45.544057060823</v>
      </c>
      <c r="O34" s="33">
        <v>-1.4478326282579985</v>
      </c>
      <c r="P34" s="32"/>
      <c r="Q34" s="48">
        <v>32.963786835227999</v>
      </c>
      <c r="R34" s="33">
        <v>4.1363332063419982</v>
      </c>
    </row>
    <row r="35" spans="1:18" s="14" customFormat="1" ht="12.75" customHeight="1" x14ac:dyDescent="0.2">
      <c r="A35" s="6">
        <v>2003</v>
      </c>
      <c r="B35" s="32"/>
      <c r="C35" s="33"/>
      <c r="D35" s="19"/>
      <c r="E35" s="48"/>
      <c r="F35" s="33"/>
      <c r="G35" s="19"/>
      <c r="H35" s="48"/>
      <c r="I35" s="33"/>
      <c r="J35" s="19"/>
      <c r="K35" s="48"/>
      <c r="L35" s="33"/>
      <c r="M35" s="19"/>
      <c r="N35" s="48"/>
      <c r="O35" s="33"/>
      <c r="P35" s="19"/>
      <c r="Q35" s="48"/>
      <c r="R35" s="33"/>
    </row>
    <row r="36" spans="1:18" s="14" customFormat="1" ht="12.75" customHeight="1" x14ac:dyDescent="0.2">
      <c r="A36" s="17" t="s">
        <v>10</v>
      </c>
      <c r="B36" s="32">
        <v>40.884979005161</v>
      </c>
      <c r="C36" s="33">
        <v>3.957420431749</v>
      </c>
      <c r="D36" s="32"/>
      <c r="E36" s="48">
        <v>45.804093833556998</v>
      </c>
      <c r="F36" s="33">
        <v>2.4424296449439993</v>
      </c>
      <c r="G36" s="32"/>
      <c r="H36" s="48">
        <v>51.815970731268997</v>
      </c>
      <c r="I36" s="33">
        <v>3.9785478243969976</v>
      </c>
      <c r="J36" s="32"/>
      <c r="K36" s="48">
        <v>37.581191024364998</v>
      </c>
      <c r="L36" s="33">
        <v>4.2788401153409978</v>
      </c>
      <c r="M36" s="32"/>
      <c r="N36" s="48">
        <v>44.700619704204001</v>
      </c>
      <c r="O36" s="33">
        <v>5.7424417150870042</v>
      </c>
      <c r="P36" s="32"/>
      <c r="Q36" s="48">
        <v>24.523019732407999</v>
      </c>
      <c r="R36" s="33">
        <v>3.3448428589729993</v>
      </c>
    </row>
    <row r="37" spans="1:18" s="14" customFormat="1" ht="12.75" customHeight="1" x14ac:dyDescent="0.2">
      <c r="A37" s="17" t="s">
        <v>11</v>
      </c>
      <c r="B37" s="32">
        <v>39.148309064803001</v>
      </c>
      <c r="C37" s="33">
        <v>1.5503669571270038</v>
      </c>
      <c r="D37" s="32"/>
      <c r="E37" s="48">
        <v>44.681264555901997</v>
      </c>
      <c r="F37" s="33">
        <v>1.1869141189129948</v>
      </c>
      <c r="G37" s="32"/>
      <c r="H37" s="48">
        <v>51.702563362143003</v>
      </c>
      <c r="I37" s="33">
        <v>1.1400341545070063</v>
      </c>
      <c r="J37" s="32"/>
      <c r="K37" s="48">
        <v>37.088692809468</v>
      </c>
      <c r="L37" s="33">
        <v>3.5385815779750018</v>
      </c>
      <c r="M37" s="32"/>
      <c r="N37" s="48">
        <v>42.669247822252999</v>
      </c>
      <c r="O37" s="33">
        <v>2.3542359525859951</v>
      </c>
      <c r="P37" s="32"/>
      <c r="Q37" s="48">
        <v>19.59977677425</v>
      </c>
      <c r="R37" s="33">
        <v>-0.46793101834800055</v>
      </c>
    </row>
    <row r="38" spans="1:18" s="14" customFormat="1" ht="12.75" customHeight="1" x14ac:dyDescent="0.2">
      <c r="A38" s="17" t="s">
        <v>12</v>
      </c>
      <c r="B38" s="32">
        <v>37.882144218617</v>
      </c>
      <c r="C38" s="33">
        <v>-1.8970717464899991</v>
      </c>
      <c r="D38" s="32"/>
      <c r="E38" s="48">
        <v>44.590018832711003</v>
      </c>
      <c r="F38" s="33">
        <v>-0.14885470692999547</v>
      </c>
      <c r="G38" s="32"/>
      <c r="H38" s="48">
        <v>49.765153869205001</v>
      </c>
      <c r="I38" s="33">
        <v>-2.2959624980619964</v>
      </c>
      <c r="J38" s="32"/>
      <c r="K38" s="48">
        <v>35.920822837894001</v>
      </c>
      <c r="L38" s="33">
        <v>0.83103532527199775</v>
      </c>
      <c r="M38" s="32"/>
      <c r="N38" s="48">
        <v>39.733924159122999</v>
      </c>
      <c r="O38" s="33">
        <v>-3.5851494315310006</v>
      </c>
      <c r="P38" s="32"/>
      <c r="Q38" s="48">
        <v>19.400801394152001</v>
      </c>
      <c r="R38" s="33">
        <v>-4.2864274212009974</v>
      </c>
    </row>
    <row r="39" spans="1:18" s="14" customFormat="1" ht="12.75" customHeight="1" x14ac:dyDescent="0.2">
      <c r="A39" s="17" t="s">
        <v>1</v>
      </c>
      <c r="B39" s="32">
        <v>40.005031711850002</v>
      </c>
      <c r="C39" s="33">
        <v>0.17260007671900013</v>
      </c>
      <c r="D39" s="32"/>
      <c r="E39" s="48">
        <v>46.538323542344003</v>
      </c>
      <c r="F39" s="33">
        <v>1.9271542710020029</v>
      </c>
      <c r="G39" s="32"/>
      <c r="H39" s="48">
        <v>51.641394594516001</v>
      </c>
      <c r="I39" s="33">
        <v>-3.1564938438997103E-2</v>
      </c>
      <c r="J39" s="32"/>
      <c r="K39" s="48">
        <v>37.021962865504001</v>
      </c>
      <c r="L39" s="33">
        <v>0.44033293394300443</v>
      </c>
      <c r="M39" s="32"/>
      <c r="N39" s="48">
        <v>43.229307075198001</v>
      </c>
      <c r="O39" s="33">
        <v>-0.22564918227699593</v>
      </c>
      <c r="P39" s="32"/>
      <c r="Q39" s="48">
        <v>21.594170481688</v>
      </c>
      <c r="R39" s="33">
        <v>-1.2472727006370015</v>
      </c>
    </row>
    <row r="40" spans="1:18" s="14" customFormat="1" ht="12.75" customHeight="1" x14ac:dyDescent="0.2">
      <c r="A40" s="17" t="s">
        <v>2</v>
      </c>
      <c r="B40" s="32">
        <v>40.957565736684003</v>
      </c>
      <c r="C40" s="33">
        <v>-0.67248390877599462</v>
      </c>
      <c r="D40" s="32"/>
      <c r="E40" s="48">
        <v>46.359658334538999</v>
      </c>
      <c r="F40" s="33">
        <v>-0.23696093614800162</v>
      </c>
      <c r="G40" s="32"/>
      <c r="H40" s="48">
        <v>53.631146106632997</v>
      </c>
      <c r="I40" s="33">
        <v>0.12112446626800022</v>
      </c>
      <c r="J40" s="32"/>
      <c r="K40" s="48">
        <v>37.941662942739001</v>
      </c>
      <c r="L40" s="33">
        <v>0.14187143103499977</v>
      </c>
      <c r="M40" s="32"/>
      <c r="N40" s="48">
        <v>45.375482200614002</v>
      </c>
      <c r="O40" s="33">
        <v>1.0949070012970026</v>
      </c>
      <c r="P40" s="32"/>
      <c r="Q40" s="48">
        <v>21.479879098895999</v>
      </c>
      <c r="R40" s="33">
        <v>-4.4833615063300023</v>
      </c>
    </row>
    <row r="41" spans="1:18" s="14" customFormat="1" ht="12.75" customHeight="1" x14ac:dyDescent="0.2">
      <c r="A41" s="17" t="s">
        <v>3</v>
      </c>
      <c r="B41" s="32">
        <v>41.352470524521003</v>
      </c>
      <c r="C41" s="33">
        <v>-0.19502898251399614</v>
      </c>
      <c r="D41" s="32"/>
      <c r="E41" s="48">
        <v>46.191759811350003</v>
      </c>
      <c r="F41" s="33">
        <v>-0.47501737132899535</v>
      </c>
      <c r="G41" s="32"/>
      <c r="H41" s="48">
        <v>52.420769082918</v>
      </c>
      <c r="I41" s="33">
        <v>-0.68107340617500256</v>
      </c>
      <c r="J41" s="32"/>
      <c r="K41" s="48">
        <v>39.301520265318999</v>
      </c>
      <c r="L41" s="33">
        <v>1.8786688201290005</v>
      </c>
      <c r="M41" s="32"/>
      <c r="N41" s="48">
        <v>46.773415601110997</v>
      </c>
      <c r="O41" s="33">
        <v>3.2658999675049998</v>
      </c>
      <c r="P41" s="32"/>
      <c r="Q41" s="48">
        <v>22.074887861905999</v>
      </c>
      <c r="R41" s="33">
        <v>-4.963622922702001</v>
      </c>
    </row>
    <row r="42" spans="1:18" s="14" customFormat="1" ht="12.75" customHeight="1" x14ac:dyDescent="0.2">
      <c r="A42" s="17" t="s">
        <v>4</v>
      </c>
      <c r="B42" s="32">
        <v>41.377350711883999</v>
      </c>
      <c r="C42" s="33">
        <v>-0.8189221134310003</v>
      </c>
      <c r="D42" s="32"/>
      <c r="E42" s="48">
        <v>45.083970370369002</v>
      </c>
      <c r="F42" s="33">
        <v>-1.7323704052359972</v>
      </c>
      <c r="G42" s="32"/>
      <c r="H42" s="48">
        <v>53.931132249716001</v>
      </c>
      <c r="I42" s="33">
        <v>7.8514054168003611E-2</v>
      </c>
      <c r="J42" s="32"/>
      <c r="K42" s="48">
        <v>38.545037188197</v>
      </c>
      <c r="L42" s="33">
        <v>1.7025162696400002</v>
      </c>
      <c r="M42" s="32"/>
      <c r="N42" s="48">
        <v>46.652991839476996</v>
      </c>
      <c r="O42" s="33">
        <v>2.2791066112229998</v>
      </c>
      <c r="P42" s="32"/>
      <c r="Q42" s="48">
        <v>22.673621911662998</v>
      </c>
      <c r="R42" s="33">
        <v>-6.4223770969470024</v>
      </c>
    </row>
    <row r="43" spans="1:18" s="14" customFormat="1" ht="12.75" customHeight="1" x14ac:dyDescent="0.2">
      <c r="A43" s="17" t="s">
        <v>5</v>
      </c>
      <c r="B43" s="32">
        <v>41.071171881768997</v>
      </c>
      <c r="C43" s="33">
        <v>-1.4661939705069997</v>
      </c>
      <c r="D43" s="32"/>
      <c r="E43" s="48">
        <v>45.899075068975002</v>
      </c>
      <c r="F43" s="33">
        <v>0.70464484473799871</v>
      </c>
      <c r="G43" s="32"/>
      <c r="H43" s="48">
        <v>54.635671950762998</v>
      </c>
      <c r="I43" s="33">
        <v>0.8803440366629971</v>
      </c>
      <c r="J43" s="32"/>
      <c r="K43" s="48">
        <v>36.822135655872003</v>
      </c>
      <c r="L43" s="33">
        <v>-1.4408515602339946</v>
      </c>
      <c r="M43" s="32"/>
      <c r="N43" s="48">
        <v>45.263872321798999</v>
      </c>
      <c r="O43" s="33">
        <v>0.88034468019999679</v>
      </c>
      <c r="P43" s="32"/>
      <c r="Q43" s="48">
        <v>22.735104411438002</v>
      </c>
      <c r="R43" s="33">
        <v>-8.3554518539</v>
      </c>
    </row>
    <row r="44" spans="1:18" s="14" customFormat="1" ht="12.75" customHeight="1" x14ac:dyDescent="0.2">
      <c r="A44" s="17" t="s">
        <v>6</v>
      </c>
      <c r="B44" s="32">
        <v>40.095952771034</v>
      </c>
      <c r="C44" s="33">
        <v>-1.8817684418560034</v>
      </c>
      <c r="D44" s="32"/>
      <c r="E44" s="48">
        <v>44.308462617574001</v>
      </c>
      <c r="F44" s="33">
        <v>-1.1090810404979976</v>
      </c>
      <c r="G44" s="32"/>
      <c r="H44" s="48">
        <v>52.264136162810999</v>
      </c>
      <c r="I44" s="33">
        <v>0.34709622487000047</v>
      </c>
      <c r="J44" s="32"/>
      <c r="K44" s="48">
        <v>37.630566777597998</v>
      </c>
      <c r="L44" s="33">
        <v>-1.5830273506030039</v>
      </c>
      <c r="M44" s="32"/>
      <c r="N44" s="48">
        <v>45.339886191867997</v>
      </c>
      <c r="O44" s="33">
        <v>-1.0644889571320064</v>
      </c>
      <c r="P44" s="32"/>
      <c r="Q44" s="48">
        <v>20.936712105320002</v>
      </c>
      <c r="R44" s="33">
        <v>-5.9993410859129988</v>
      </c>
    </row>
    <row r="45" spans="1:18" s="14" customFormat="1" ht="12.75" customHeight="1" x14ac:dyDescent="0.2">
      <c r="A45" s="17" t="s">
        <v>7</v>
      </c>
      <c r="B45" s="32">
        <v>39.822303594204001</v>
      </c>
      <c r="C45" s="33">
        <v>-1.1830613604999982</v>
      </c>
      <c r="D45" s="32"/>
      <c r="E45" s="48">
        <v>44.241618730398997</v>
      </c>
      <c r="F45" s="33">
        <v>-1.5504399072720005</v>
      </c>
      <c r="G45" s="32"/>
      <c r="H45" s="48">
        <v>53.016091673989003</v>
      </c>
      <c r="I45" s="33">
        <v>1.3765146229310048</v>
      </c>
      <c r="J45" s="32"/>
      <c r="K45" s="48">
        <v>37.684985044309002</v>
      </c>
      <c r="L45" s="33">
        <v>1.0440213414159984</v>
      </c>
      <c r="M45" s="32"/>
      <c r="N45" s="48">
        <v>44.137004206229001</v>
      </c>
      <c r="O45" s="33">
        <v>0.72174457866599795</v>
      </c>
      <c r="P45" s="32"/>
      <c r="Q45" s="48">
        <v>20.031818316096</v>
      </c>
      <c r="R45" s="33">
        <v>-7.5071474382400005</v>
      </c>
    </row>
    <row r="46" spans="1:18" s="14" customFormat="1" ht="12.75" customHeight="1" x14ac:dyDescent="0.2">
      <c r="A46" s="17" t="s">
        <v>8</v>
      </c>
      <c r="B46" s="32">
        <v>39.155114573469</v>
      </c>
      <c r="C46" s="33">
        <v>-2.9564115185490039</v>
      </c>
      <c r="D46" s="32"/>
      <c r="E46" s="48">
        <v>44.213497846913</v>
      </c>
      <c r="F46" s="33">
        <v>-1.1699565304920014</v>
      </c>
      <c r="G46" s="32"/>
      <c r="H46" s="48">
        <v>51.692386116855999</v>
      </c>
      <c r="I46" s="33">
        <v>-0.81297706733300146</v>
      </c>
      <c r="J46" s="32"/>
      <c r="K46" s="48">
        <v>36.531731650711002</v>
      </c>
      <c r="L46" s="33">
        <v>0.24549290202700291</v>
      </c>
      <c r="M46" s="32"/>
      <c r="N46" s="48">
        <v>43.911174856796002</v>
      </c>
      <c r="O46" s="33">
        <v>0.1832635377790055</v>
      </c>
      <c r="P46" s="32"/>
      <c r="Q46" s="48">
        <v>19.426782396069999</v>
      </c>
      <c r="R46" s="33">
        <v>-13.227880434724003</v>
      </c>
    </row>
    <row r="47" spans="1:18" s="14" customFormat="1" ht="12.75" customHeight="1" x14ac:dyDescent="0.2">
      <c r="A47" s="17" t="s">
        <v>9</v>
      </c>
      <c r="B47" s="32">
        <v>39.600450099566999</v>
      </c>
      <c r="C47" s="33">
        <v>-3.3145115143240034</v>
      </c>
      <c r="D47" s="32"/>
      <c r="E47" s="48">
        <v>44.174082176422999</v>
      </c>
      <c r="F47" s="33">
        <v>-0.79812405463000147</v>
      </c>
      <c r="G47" s="32"/>
      <c r="H47" s="48">
        <v>52.474312350904</v>
      </c>
      <c r="I47" s="33">
        <v>-0.98859580919400258</v>
      </c>
      <c r="J47" s="32"/>
      <c r="K47" s="48">
        <v>35.943013014797998</v>
      </c>
      <c r="L47" s="33">
        <v>-1.6888367674550011</v>
      </c>
      <c r="M47" s="32"/>
      <c r="N47" s="48">
        <v>44.613145813701003</v>
      </c>
      <c r="O47" s="33">
        <v>-0.93091124712199758</v>
      </c>
      <c r="P47" s="32"/>
      <c r="Q47" s="48">
        <v>20.797697142011</v>
      </c>
      <c r="R47" s="33">
        <v>-12.166089693217</v>
      </c>
    </row>
    <row r="48" spans="1:18" s="14" customFormat="1" ht="12.75" customHeight="1" x14ac:dyDescent="0.2">
      <c r="A48" s="6">
        <v>2004</v>
      </c>
      <c r="B48" s="32"/>
      <c r="C48" s="33"/>
      <c r="D48" s="32"/>
      <c r="E48" s="48"/>
      <c r="F48" s="33"/>
      <c r="G48" s="32"/>
      <c r="H48" s="48"/>
      <c r="I48" s="33"/>
      <c r="J48" s="32"/>
      <c r="K48" s="48"/>
      <c r="L48" s="33"/>
      <c r="M48" s="32"/>
      <c r="N48" s="48"/>
      <c r="O48" s="33"/>
      <c r="P48" s="32"/>
      <c r="Q48" s="48"/>
      <c r="R48" s="33"/>
    </row>
    <row r="49" spans="1:18" s="14" customFormat="1" ht="12.75" customHeight="1" x14ac:dyDescent="0.2">
      <c r="A49" s="17" t="s">
        <v>10</v>
      </c>
      <c r="B49" s="32">
        <v>39.629821475025999</v>
      </c>
      <c r="C49" s="33">
        <v>-1.2551575301350013</v>
      </c>
      <c r="D49" s="32"/>
      <c r="E49" s="48">
        <v>43.842640577032</v>
      </c>
      <c r="F49" s="33">
        <v>-1.9614532565249974</v>
      </c>
      <c r="G49" s="32"/>
      <c r="H49" s="48">
        <v>53.117457631760999</v>
      </c>
      <c r="I49" s="33">
        <v>1.3014869004920016</v>
      </c>
      <c r="J49" s="32"/>
      <c r="K49" s="48">
        <v>36.860844317016998</v>
      </c>
      <c r="L49" s="33">
        <v>-0.72034670734799988</v>
      </c>
      <c r="M49" s="32"/>
      <c r="N49" s="48">
        <v>44.248044264352004</v>
      </c>
      <c r="O49" s="33">
        <v>-0.45257543985199788</v>
      </c>
      <c r="P49" s="32"/>
      <c r="Q49" s="48">
        <v>20.080120584968999</v>
      </c>
      <c r="R49" s="33">
        <v>-4.4428991474390003</v>
      </c>
    </row>
    <row r="50" spans="1:18" s="14" customFormat="1" ht="12.75" customHeight="1" x14ac:dyDescent="0.2">
      <c r="A50" s="17" t="s">
        <v>11</v>
      </c>
      <c r="B50" s="32">
        <v>39.437491418458997</v>
      </c>
      <c r="C50" s="33">
        <v>0.28918235365599543</v>
      </c>
      <c r="D50" s="32"/>
      <c r="E50" s="48">
        <v>44.561906955490002</v>
      </c>
      <c r="F50" s="33">
        <v>-0.11935760041199472</v>
      </c>
      <c r="G50" s="32"/>
      <c r="H50" s="48">
        <v>52.367758940386999</v>
      </c>
      <c r="I50" s="33">
        <v>0.66519557824399556</v>
      </c>
      <c r="J50" s="32"/>
      <c r="K50" s="48">
        <v>36.585566833362002</v>
      </c>
      <c r="L50" s="33">
        <v>-0.50312597610599852</v>
      </c>
      <c r="M50" s="32"/>
      <c r="N50" s="48">
        <v>43.734028538841997</v>
      </c>
      <c r="O50" s="33">
        <v>1.0647807165889986</v>
      </c>
      <c r="P50" s="32"/>
      <c r="Q50" s="48">
        <v>19.938195824213</v>
      </c>
      <c r="R50" s="33">
        <v>0.33841904996300087</v>
      </c>
    </row>
    <row r="51" spans="1:18" s="14" customFormat="1" ht="12.75" customHeight="1" x14ac:dyDescent="0.2">
      <c r="A51" s="17" t="s">
        <v>12</v>
      </c>
      <c r="B51" s="32">
        <v>39.626755192928997</v>
      </c>
      <c r="C51" s="33">
        <v>1.7446109743119962</v>
      </c>
      <c r="D51" s="32"/>
      <c r="E51" s="48">
        <v>45.658538672667</v>
      </c>
      <c r="F51" s="33">
        <v>1.0685198399559965</v>
      </c>
      <c r="G51" s="32"/>
      <c r="H51" s="48">
        <v>53.301019155089001</v>
      </c>
      <c r="I51" s="33">
        <v>3.5358652858840003</v>
      </c>
      <c r="J51" s="32"/>
      <c r="K51" s="48">
        <v>34.551503823215</v>
      </c>
      <c r="L51" s="33">
        <v>-1.3693190146790002</v>
      </c>
      <c r="M51" s="32"/>
      <c r="N51" s="48">
        <v>42.585153894049</v>
      </c>
      <c r="O51" s="33">
        <v>2.851229734926001</v>
      </c>
      <c r="P51" s="32"/>
      <c r="Q51" s="48">
        <v>22.037560419626999</v>
      </c>
      <c r="R51" s="33">
        <v>2.6367590254749977</v>
      </c>
    </row>
    <row r="52" spans="1:18" s="14" customFormat="1" ht="12.75" customHeight="1" x14ac:dyDescent="0.2">
      <c r="A52" s="17" t="s">
        <v>1</v>
      </c>
      <c r="B52" s="32">
        <v>39.752330848820002</v>
      </c>
      <c r="C52" s="33">
        <v>-0.25270086303000028</v>
      </c>
      <c r="D52" s="32"/>
      <c r="E52" s="48">
        <v>45.764710726754998</v>
      </c>
      <c r="F52" s="33">
        <v>-0.7736128155890043</v>
      </c>
      <c r="G52" s="32"/>
      <c r="H52" s="48">
        <v>51.807655520592</v>
      </c>
      <c r="I52" s="33">
        <v>0.16626092607599929</v>
      </c>
      <c r="J52" s="32"/>
      <c r="K52" s="48">
        <v>36.519384424358996</v>
      </c>
      <c r="L52" s="33">
        <v>-0.50257844114500472</v>
      </c>
      <c r="M52" s="32"/>
      <c r="N52" s="48">
        <v>43.344812460013998</v>
      </c>
      <c r="O52" s="33">
        <v>0.11550538481599659</v>
      </c>
      <c r="P52" s="32"/>
      <c r="Q52" s="48">
        <v>21.325091112378999</v>
      </c>
      <c r="R52" s="33">
        <v>-0.26907936930900078</v>
      </c>
    </row>
    <row r="53" spans="1:18" s="14" customFormat="1" ht="12.75" customHeight="1" x14ac:dyDescent="0.2">
      <c r="A53" s="17" t="s">
        <v>2</v>
      </c>
      <c r="B53" s="32">
        <v>41.079092185707999</v>
      </c>
      <c r="C53" s="33">
        <v>0.12152644902399601</v>
      </c>
      <c r="D53" s="32"/>
      <c r="E53" s="48">
        <v>46.676855353348998</v>
      </c>
      <c r="F53" s="33">
        <v>0.31719701880999907</v>
      </c>
      <c r="G53" s="32"/>
      <c r="H53" s="48">
        <v>53.517595654811998</v>
      </c>
      <c r="I53" s="33">
        <v>-0.11355045182099843</v>
      </c>
      <c r="J53" s="32"/>
      <c r="K53" s="48">
        <v>36.902993973320001</v>
      </c>
      <c r="L53" s="33">
        <v>-1.0386689694189997</v>
      </c>
      <c r="M53" s="32"/>
      <c r="N53" s="48">
        <v>44.198975848556003</v>
      </c>
      <c r="O53" s="33">
        <v>-1.1765063520579986</v>
      </c>
      <c r="P53" s="32"/>
      <c r="Q53" s="48">
        <v>24.099040098505</v>
      </c>
      <c r="R53" s="33">
        <v>2.6191609996090008</v>
      </c>
    </row>
    <row r="54" spans="1:18" s="14" customFormat="1" ht="12.75" customHeight="1" x14ac:dyDescent="0.2">
      <c r="A54" s="17" t="s">
        <v>3</v>
      </c>
      <c r="B54" s="32">
        <v>41.079287995192999</v>
      </c>
      <c r="C54" s="33">
        <v>-0.27318252932800391</v>
      </c>
      <c r="D54" s="32"/>
      <c r="E54" s="48">
        <v>45.844931131966</v>
      </c>
      <c r="F54" s="33">
        <v>-0.34682867938400364</v>
      </c>
      <c r="G54" s="32"/>
      <c r="H54" s="48">
        <v>53.891098754353997</v>
      </c>
      <c r="I54" s="33">
        <v>1.4703296714359979</v>
      </c>
      <c r="J54" s="32"/>
      <c r="K54" s="48">
        <v>36.589103179675</v>
      </c>
      <c r="L54" s="33">
        <v>-2.7124170856439989</v>
      </c>
      <c r="M54" s="32"/>
      <c r="N54" s="48">
        <v>44.950328546203998</v>
      </c>
      <c r="O54" s="33">
        <v>-1.8230870549069991</v>
      </c>
      <c r="P54" s="32"/>
      <c r="Q54" s="48">
        <v>24.120978363763999</v>
      </c>
      <c r="R54" s="33">
        <v>2.046090501858</v>
      </c>
    </row>
    <row r="55" spans="1:18" s="14" customFormat="1" ht="12.75" customHeight="1" x14ac:dyDescent="0.2">
      <c r="A55" s="17" t="s">
        <v>4</v>
      </c>
      <c r="B55" s="32">
        <v>39.838268740672</v>
      </c>
      <c r="C55" s="33">
        <v>-1.5390819712119992</v>
      </c>
      <c r="D55" s="32"/>
      <c r="E55" s="48">
        <v>44.379602344341002</v>
      </c>
      <c r="F55" s="33">
        <v>-0.70436802602799986</v>
      </c>
      <c r="G55" s="32"/>
      <c r="H55" s="48">
        <v>53.737759724054001</v>
      </c>
      <c r="I55" s="33">
        <v>-0.19337252566199936</v>
      </c>
      <c r="J55" s="32"/>
      <c r="K55" s="48">
        <v>36.053723394047999</v>
      </c>
      <c r="L55" s="33">
        <v>-2.4913137941490007</v>
      </c>
      <c r="M55" s="32"/>
      <c r="N55" s="48">
        <v>43.646570680746002</v>
      </c>
      <c r="O55" s="33">
        <v>-3.0064211587309941</v>
      </c>
      <c r="P55" s="32"/>
      <c r="Q55" s="48">
        <v>21.373687560173</v>
      </c>
      <c r="R55" s="33">
        <v>-1.2999343514899984</v>
      </c>
    </row>
    <row r="56" spans="1:18" s="14" customFormat="1" ht="12.75" customHeight="1" x14ac:dyDescent="0.2">
      <c r="A56" s="17" t="s">
        <v>5</v>
      </c>
      <c r="B56" s="32">
        <v>39.382574531552002</v>
      </c>
      <c r="C56" s="33">
        <v>-1.6885973502169946</v>
      </c>
      <c r="D56" s="32"/>
      <c r="E56" s="48">
        <v>45.252584529411997</v>
      </c>
      <c r="F56" s="33">
        <v>-0.64649053956300406</v>
      </c>
      <c r="G56" s="32"/>
      <c r="H56" s="48">
        <v>51.966275528452002</v>
      </c>
      <c r="I56" s="33">
        <v>-2.6693964223109958</v>
      </c>
      <c r="J56" s="32"/>
      <c r="K56" s="48">
        <v>35.558660369263002</v>
      </c>
      <c r="L56" s="33">
        <v>-1.2634752866090011</v>
      </c>
      <c r="M56" s="32"/>
      <c r="N56" s="48">
        <v>43.390477361009999</v>
      </c>
      <c r="O56" s="33">
        <v>-1.8733949607889997</v>
      </c>
      <c r="P56" s="32"/>
      <c r="Q56" s="48">
        <v>20.744874869623999</v>
      </c>
      <c r="R56" s="33">
        <v>-1.9902295418140028</v>
      </c>
    </row>
    <row r="57" spans="1:18" s="15" customFormat="1" ht="12.75" customHeight="1" x14ac:dyDescent="0.2">
      <c r="A57" s="17" t="s">
        <v>6</v>
      </c>
      <c r="B57" s="32">
        <v>40.088043180325997</v>
      </c>
      <c r="C57" s="33">
        <v>-7.9095907080031225E-3</v>
      </c>
      <c r="D57" s="32"/>
      <c r="E57" s="48">
        <v>44.588994790512999</v>
      </c>
      <c r="F57" s="33">
        <v>0.28053217293899735</v>
      </c>
      <c r="G57" s="32"/>
      <c r="H57" s="48">
        <v>53.913617661696001</v>
      </c>
      <c r="I57" s="33">
        <v>1.6494814988850024</v>
      </c>
      <c r="J57" s="32"/>
      <c r="K57" s="48">
        <v>36.150316823719997</v>
      </c>
      <c r="L57" s="33">
        <v>-1.4802499538780012</v>
      </c>
      <c r="M57" s="32"/>
      <c r="N57" s="48">
        <v>43.854377675880997</v>
      </c>
      <c r="O57" s="33">
        <v>-1.4855085159870001</v>
      </c>
      <c r="P57" s="32"/>
      <c r="Q57" s="48">
        <v>21.932908949822998</v>
      </c>
      <c r="R57" s="33">
        <v>0.99619684450299673</v>
      </c>
    </row>
    <row r="58" spans="1:18" s="15" customFormat="1" ht="12.75" customHeight="1" x14ac:dyDescent="0.2">
      <c r="A58" s="17" t="s">
        <v>7</v>
      </c>
      <c r="B58" s="32">
        <v>39.099826295804</v>
      </c>
      <c r="C58" s="33">
        <v>-0.72247729840000119</v>
      </c>
      <c r="D58" s="32"/>
      <c r="E58" s="48">
        <v>41.999829161260003</v>
      </c>
      <c r="F58" s="33">
        <v>-2.2417895691389944</v>
      </c>
      <c r="G58" s="32"/>
      <c r="H58" s="48">
        <v>52.376106510192997</v>
      </c>
      <c r="I58" s="33">
        <v>-0.63998516379600545</v>
      </c>
      <c r="J58" s="32"/>
      <c r="K58" s="48">
        <v>36.490293442999999</v>
      </c>
      <c r="L58" s="33">
        <v>-1.1946916013090032</v>
      </c>
      <c r="M58" s="32"/>
      <c r="N58" s="48">
        <v>44.126689743988003</v>
      </c>
      <c r="O58" s="33">
        <v>-1.0314462240998523E-2</v>
      </c>
      <c r="P58" s="32"/>
      <c r="Q58" s="48">
        <v>20.506212620578999</v>
      </c>
      <c r="R58" s="33">
        <v>0.47439430448299902</v>
      </c>
    </row>
    <row r="59" spans="1:18" s="15" customFormat="1" ht="12.75" customHeight="1" x14ac:dyDescent="0.2">
      <c r="A59" s="17" t="s">
        <v>8</v>
      </c>
      <c r="B59" s="32">
        <v>39.169206341328</v>
      </c>
      <c r="C59" s="33">
        <v>1.4091767859000015E-2</v>
      </c>
      <c r="D59" s="32"/>
      <c r="E59" s="48">
        <v>45.038978390581001</v>
      </c>
      <c r="F59" s="33">
        <v>0.82548054366800017</v>
      </c>
      <c r="G59" s="32"/>
      <c r="H59" s="48">
        <v>51.083759207705</v>
      </c>
      <c r="I59" s="33">
        <v>-0.60862690915099904</v>
      </c>
      <c r="J59" s="32"/>
      <c r="K59" s="48">
        <v>35.306738161761999</v>
      </c>
      <c r="L59" s="33">
        <v>-1.2249934889490035</v>
      </c>
      <c r="M59" s="32"/>
      <c r="N59" s="48">
        <v>43.783167731509003</v>
      </c>
      <c r="O59" s="33">
        <v>-0.12800712528699876</v>
      </c>
      <c r="P59" s="32"/>
      <c r="Q59" s="48">
        <v>20.633388215084</v>
      </c>
      <c r="R59" s="33">
        <v>1.2066058190140012</v>
      </c>
    </row>
    <row r="60" spans="1:18" s="15" customFormat="1" ht="12.75" customHeight="1" x14ac:dyDescent="0.2">
      <c r="A60" s="17" t="s">
        <v>9</v>
      </c>
      <c r="B60" s="32">
        <v>41.712131922208002</v>
      </c>
      <c r="C60" s="33">
        <v>2.1116818226410032</v>
      </c>
      <c r="D60" s="32"/>
      <c r="E60" s="48">
        <v>46.422069176282001</v>
      </c>
      <c r="F60" s="33">
        <v>2.2479869998590019</v>
      </c>
      <c r="G60" s="32"/>
      <c r="H60" s="48">
        <v>53.984307509781999</v>
      </c>
      <c r="I60" s="33">
        <v>1.5099951588779987</v>
      </c>
      <c r="J60" s="32"/>
      <c r="K60" s="48">
        <v>37.794450191456001</v>
      </c>
      <c r="L60" s="33">
        <v>1.8514371766580027</v>
      </c>
      <c r="M60" s="32"/>
      <c r="N60" s="48">
        <v>45.834553307489003</v>
      </c>
      <c r="O60" s="33">
        <v>1.221407493788</v>
      </c>
      <c r="P60" s="32"/>
      <c r="Q60" s="48">
        <v>24.525279426032998</v>
      </c>
      <c r="R60" s="33">
        <v>3.7275822840219988</v>
      </c>
    </row>
    <row r="61" spans="1:18" s="15" customFormat="1" ht="12.75" customHeight="1" x14ac:dyDescent="0.2">
      <c r="A61" s="6">
        <v>2005</v>
      </c>
      <c r="B61" s="32"/>
      <c r="C61" s="33"/>
      <c r="D61" s="32"/>
      <c r="E61" s="48"/>
      <c r="F61" s="33"/>
      <c r="G61" s="32"/>
      <c r="H61" s="48"/>
      <c r="I61" s="33"/>
      <c r="J61" s="32"/>
      <c r="K61" s="48"/>
      <c r="L61" s="33"/>
      <c r="M61" s="32"/>
      <c r="N61" s="48"/>
      <c r="O61" s="33"/>
      <c r="P61" s="32"/>
      <c r="Q61" s="48"/>
      <c r="R61" s="33"/>
    </row>
    <row r="62" spans="1:18" s="15" customFormat="1" ht="12.75" customHeight="1" x14ac:dyDescent="0.2">
      <c r="A62" s="17" t="s">
        <v>10</v>
      </c>
      <c r="B62" s="32">
        <v>42.019477188346997</v>
      </c>
      <c r="C62" s="33">
        <v>2.3896557133209981</v>
      </c>
      <c r="D62" s="32"/>
      <c r="E62" s="48">
        <v>46.666809903774997</v>
      </c>
      <c r="F62" s="33">
        <v>2.8241693267429966</v>
      </c>
      <c r="G62" s="32"/>
      <c r="H62" s="48">
        <v>54.472110399354001</v>
      </c>
      <c r="I62" s="33">
        <v>1.3546527675930022</v>
      </c>
      <c r="J62" s="32"/>
      <c r="K62" s="48">
        <v>38.277653331293003</v>
      </c>
      <c r="L62" s="33">
        <v>1.416809014276005</v>
      </c>
      <c r="M62" s="32"/>
      <c r="N62" s="48">
        <v>46.479692537375001</v>
      </c>
      <c r="O62" s="33">
        <v>2.2316482730229978</v>
      </c>
      <c r="P62" s="32"/>
      <c r="Q62" s="48">
        <v>24.201119769938</v>
      </c>
      <c r="R62" s="33">
        <v>4.1209991849690013</v>
      </c>
    </row>
    <row r="63" spans="1:18" s="15" customFormat="1" ht="12.75" customHeight="1" x14ac:dyDescent="0.2">
      <c r="A63" s="17" t="s">
        <v>11</v>
      </c>
      <c r="B63" s="32">
        <v>43.222584660529002</v>
      </c>
      <c r="C63" s="33">
        <v>3.7850932420700047</v>
      </c>
      <c r="D63" s="32"/>
      <c r="E63" s="48">
        <v>48.079178092825003</v>
      </c>
      <c r="F63" s="33">
        <v>3.5172711373350012</v>
      </c>
      <c r="G63" s="32"/>
      <c r="H63" s="48">
        <v>55.929044076497</v>
      </c>
      <c r="I63" s="33">
        <v>3.5612851361100013</v>
      </c>
      <c r="J63" s="32"/>
      <c r="K63" s="48">
        <v>38.557580225937997</v>
      </c>
      <c r="L63" s="33">
        <v>1.9720133925759953</v>
      </c>
      <c r="M63" s="32"/>
      <c r="N63" s="48">
        <v>47.170618272239999</v>
      </c>
      <c r="O63" s="33">
        <v>3.4365897333980016</v>
      </c>
      <c r="P63" s="32"/>
      <c r="Q63" s="48">
        <v>26.376502635143002</v>
      </c>
      <c r="R63" s="33">
        <v>6.4383068109300012</v>
      </c>
    </row>
    <row r="64" spans="1:18" s="14" customFormat="1" ht="12.75" customHeight="1" x14ac:dyDescent="0.2">
      <c r="A64" s="17" t="s">
        <v>12</v>
      </c>
      <c r="B64" s="32">
        <v>42.862173490898002</v>
      </c>
      <c r="C64" s="33">
        <v>3.2354182979690052</v>
      </c>
      <c r="D64" s="32"/>
      <c r="E64" s="48">
        <v>48.188426063596999</v>
      </c>
      <c r="F64" s="33">
        <v>2.5298873909299999</v>
      </c>
      <c r="G64" s="32"/>
      <c r="H64" s="48">
        <v>55.832302693416999</v>
      </c>
      <c r="I64" s="33">
        <v>2.5312835383279975</v>
      </c>
      <c r="J64" s="32"/>
      <c r="K64" s="48">
        <v>38.115409806066999</v>
      </c>
      <c r="L64" s="33">
        <v>3.563905982851999</v>
      </c>
      <c r="M64" s="32"/>
      <c r="N64" s="48">
        <v>46.588133583727</v>
      </c>
      <c r="O64" s="33">
        <v>4.0029796896779999</v>
      </c>
      <c r="P64" s="32"/>
      <c r="Q64" s="48">
        <v>25.586595307681002</v>
      </c>
      <c r="R64" s="33">
        <v>3.5490348880540026</v>
      </c>
    </row>
    <row r="65" spans="1:18" s="14" customFormat="1" ht="12.75" customHeight="1" x14ac:dyDescent="0.2">
      <c r="A65" s="17" t="s">
        <v>1</v>
      </c>
      <c r="B65" s="32">
        <v>41.124198784562999</v>
      </c>
      <c r="C65" s="33">
        <v>1.3718679357429977</v>
      </c>
      <c r="D65" s="32"/>
      <c r="E65" s="48">
        <v>46.825388847719999</v>
      </c>
      <c r="F65" s="33">
        <v>1.0606781209650009</v>
      </c>
      <c r="G65" s="32"/>
      <c r="H65" s="48">
        <v>54.802529713957</v>
      </c>
      <c r="I65" s="33">
        <v>2.9948741933649998</v>
      </c>
      <c r="J65" s="32"/>
      <c r="K65" s="48">
        <v>35.871122870023001</v>
      </c>
      <c r="L65" s="33">
        <v>-0.64826155433599553</v>
      </c>
      <c r="M65" s="32"/>
      <c r="N65" s="48">
        <v>43.811623634599997</v>
      </c>
      <c r="O65" s="33">
        <v>0.46681117458599886</v>
      </c>
      <c r="P65" s="32"/>
      <c r="Q65" s="48">
        <v>24.310328856516001</v>
      </c>
      <c r="R65" s="33">
        <v>2.9852377441370024</v>
      </c>
    </row>
    <row r="66" spans="1:18" s="14" customFormat="1" ht="12.75" customHeight="1" x14ac:dyDescent="0.2">
      <c r="A66" s="17" t="s">
        <v>2</v>
      </c>
      <c r="B66" s="32">
        <v>40.653950418611998</v>
      </c>
      <c r="C66" s="33">
        <v>-0.42514176709600093</v>
      </c>
      <c r="D66" s="32"/>
      <c r="E66" s="48">
        <v>45.978532074641997</v>
      </c>
      <c r="F66" s="33">
        <v>-0.69832327870700084</v>
      </c>
      <c r="G66" s="32"/>
      <c r="H66" s="48">
        <v>53.423244387733</v>
      </c>
      <c r="I66" s="33">
        <v>-9.4351267078998546E-2</v>
      </c>
      <c r="J66" s="32"/>
      <c r="K66" s="48">
        <v>36.313908894421999</v>
      </c>
      <c r="L66" s="33">
        <v>-0.58908507889800177</v>
      </c>
      <c r="M66" s="32"/>
      <c r="N66" s="48">
        <v>44.968934895365997</v>
      </c>
      <c r="O66" s="33">
        <v>0.76995904680999416</v>
      </c>
      <c r="P66" s="32"/>
      <c r="Q66" s="48">
        <v>22.585131840894</v>
      </c>
      <c r="R66" s="33">
        <v>-1.5139082576109999</v>
      </c>
    </row>
    <row r="67" spans="1:18" s="14" customFormat="1" ht="12.75" customHeight="1" x14ac:dyDescent="0.2">
      <c r="A67" s="17" t="s">
        <v>3</v>
      </c>
      <c r="B67" s="32">
        <v>41.055830727975</v>
      </c>
      <c r="C67" s="33">
        <v>-2.3457267217999345E-2</v>
      </c>
      <c r="D67" s="32"/>
      <c r="E67" s="48">
        <v>46.196137553657003</v>
      </c>
      <c r="F67" s="33">
        <v>0.35120642169100336</v>
      </c>
      <c r="G67" s="32"/>
      <c r="H67" s="48">
        <v>54.174845477490997</v>
      </c>
      <c r="I67" s="33">
        <v>0.28374672313699989</v>
      </c>
      <c r="J67" s="32"/>
      <c r="K67" s="48">
        <v>36.156147830066999</v>
      </c>
      <c r="L67" s="33">
        <v>-0.43295534960800097</v>
      </c>
      <c r="M67" s="32"/>
      <c r="N67" s="48">
        <v>44.644249156091</v>
      </c>
      <c r="O67" s="33">
        <v>-0.30607939011299834</v>
      </c>
      <c r="P67" s="32"/>
      <c r="Q67" s="48">
        <v>24.107773622570001</v>
      </c>
      <c r="R67" s="33">
        <v>-1.3204741193998615E-2</v>
      </c>
    </row>
    <row r="68" spans="1:18" s="14" customFormat="1" ht="12.75" customHeight="1" x14ac:dyDescent="0.2">
      <c r="A68" s="17" t="s">
        <v>4</v>
      </c>
      <c r="B68" s="32">
        <v>41.125404075920002</v>
      </c>
      <c r="C68" s="33">
        <v>1.2871353352480028</v>
      </c>
      <c r="D68" s="32"/>
      <c r="E68" s="48">
        <v>45.798453248107997</v>
      </c>
      <c r="F68" s="33">
        <v>1.4188509037669945</v>
      </c>
      <c r="G68" s="32"/>
      <c r="H68" s="48">
        <v>53.753387237897002</v>
      </c>
      <c r="I68" s="33">
        <v>1.5627513843000429E-2</v>
      </c>
      <c r="J68" s="32"/>
      <c r="K68" s="48">
        <v>37.961223392335</v>
      </c>
      <c r="L68" s="33">
        <v>1.9074999982870011</v>
      </c>
      <c r="M68" s="32"/>
      <c r="N68" s="48">
        <v>45.549087375798003</v>
      </c>
      <c r="O68" s="33">
        <v>1.9025166950520003</v>
      </c>
      <c r="P68" s="32"/>
      <c r="Q68" s="48">
        <v>22.564869125464</v>
      </c>
      <c r="R68" s="33">
        <v>1.1911815652910001</v>
      </c>
    </row>
    <row r="69" spans="1:18" s="14" customFormat="1" ht="12.75" customHeight="1" x14ac:dyDescent="0.2">
      <c r="A69" s="17" t="s">
        <v>5</v>
      </c>
      <c r="B69" s="32">
        <v>40.308235865889003</v>
      </c>
      <c r="C69" s="33">
        <v>0.9256613343370006</v>
      </c>
      <c r="D69" s="32"/>
      <c r="E69" s="48">
        <v>45.292141211068</v>
      </c>
      <c r="F69" s="33">
        <v>3.9556681656002013E-2</v>
      </c>
      <c r="G69" s="32"/>
      <c r="H69" s="48">
        <v>52.348136903041002</v>
      </c>
      <c r="I69" s="33">
        <v>0.38186137458900049</v>
      </c>
      <c r="J69" s="32"/>
      <c r="K69" s="48">
        <v>37.072236355167</v>
      </c>
      <c r="L69" s="33">
        <v>1.5135759859039979</v>
      </c>
      <c r="M69" s="32"/>
      <c r="N69" s="48">
        <v>43.254219438481996</v>
      </c>
      <c r="O69" s="33">
        <v>-0.13625792252800295</v>
      </c>
      <c r="P69" s="32"/>
      <c r="Q69" s="48">
        <v>23.574445421688999</v>
      </c>
      <c r="R69" s="33">
        <v>2.8295705520650003</v>
      </c>
    </row>
    <row r="70" spans="1:18" s="14" customFormat="1" ht="12.75" customHeight="1" x14ac:dyDescent="0.2">
      <c r="A70" s="17" t="s">
        <v>6</v>
      </c>
      <c r="B70" s="32">
        <v>41.708963780631002</v>
      </c>
      <c r="C70" s="33">
        <v>1.6209206003050056</v>
      </c>
      <c r="D70" s="32"/>
      <c r="E70" s="48">
        <v>46.357077564994</v>
      </c>
      <c r="F70" s="33">
        <v>1.7680827744810017</v>
      </c>
      <c r="G70" s="32"/>
      <c r="H70" s="48">
        <v>53.738558735810997</v>
      </c>
      <c r="I70" s="33">
        <v>-0.17505892588500416</v>
      </c>
      <c r="J70" s="32"/>
      <c r="K70" s="48">
        <v>38.572636054838</v>
      </c>
      <c r="L70" s="33">
        <v>2.4223192311180028</v>
      </c>
      <c r="M70" s="32"/>
      <c r="N70" s="48">
        <v>44.264201432904002</v>
      </c>
      <c r="O70" s="33">
        <v>0.40982375702300544</v>
      </c>
      <c r="P70" s="32"/>
      <c r="Q70" s="48">
        <v>25.612345114608999</v>
      </c>
      <c r="R70" s="33">
        <v>3.6794361647860008</v>
      </c>
    </row>
    <row r="71" spans="1:18" s="14" customFormat="1" ht="12.75" customHeight="1" x14ac:dyDescent="0.2">
      <c r="A71" s="17" t="s">
        <v>7</v>
      </c>
      <c r="B71" s="32">
        <v>41.971550838587</v>
      </c>
      <c r="C71" s="33">
        <v>2.8717245427829994</v>
      </c>
      <c r="D71" s="32"/>
      <c r="E71" s="48">
        <v>46.437993827074997</v>
      </c>
      <c r="F71" s="33">
        <v>4.4381646658149947</v>
      </c>
      <c r="G71" s="32"/>
      <c r="H71" s="48">
        <v>54.428052942293</v>
      </c>
      <c r="I71" s="33">
        <v>2.0519464321000029</v>
      </c>
      <c r="J71" s="32"/>
      <c r="K71" s="48">
        <v>38.926175779396999</v>
      </c>
      <c r="L71" s="33">
        <v>2.4358823363970004</v>
      </c>
      <c r="M71" s="32"/>
      <c r="N71" s="48">
        <v>45.578494226989001</v>
      </c>
      <c r="O71" s="33">
        <v>1.4518044830009984</v>
      </c>
      <c r="P71" s="32"/>
      <c r="Q71" s="48">
        <v>24.487037417179</v>
      </c>
      <c r="R71" s="33">
        <v>3.9808247966000003</v>
      </c>
    </row>
    <row r="72" spans="1:18" s="14" customFormat="1" ht="12.75" customHeight="1" x14ac:dyDescent="0.2">
      <c r="A72" s="17" t="s">
        <v>8</v>
      </c>
      <c r="B72" s="32">
        <v>42.105013533792999</v>
      </c>
      <c r="C72" s="33">
        <v>2.9358071924649991</v>
      </c>
      <c r="D72" s="32"/>
      <c r="E72" s="48">
        <v>47.494466180849997</v>
      </c>
      <c r="F72" s="33">
        <v>2.4554877902689967</v>
      </c>
      <c r="G72" s="32"/>
      <c r="H72" s="48">
        <v>54.819122766169997</v>
      </c>
      <c r="I72" s="33">
        <v>3.7353635584649965</v>
      </c>
      <c r="J72" s="32"/>
      <c r="K72" s="48">
        <v>39.246903110494998</v>
      </c>
      <c r="L72" s="33">
        <v>3.9401649487329991</v>
      </c>
      <c r="M72" s="32"/>
      <c r="N72" s="48">
        <v>45.471252092382997</v>
      </c>
      <c r="O72" s="33">
        <v>1.6880843608739937</v>
      </c>
      <c r="P72" s="32"/>
      <c r="Q72" s="48">
        <v>23.493323519065999</v>
      </c>
      <c r="R72" s="33">
        <v>2.8599353039819988</v>
      </c>
    </row>
    <row r="73" spans="1:18" s="14" customFormat="1" ht="12.75" customHeight="1" x14ac:dyDescent="0.2">
      <c r="A73" s="17" t="s">
        <v>9</v>
      </c>
      <c r="B73" s="32">
        <v>44.332791536949998</v>
      </c>
      <c r="C73" s="33">
        <v>2.6206596147419958</v>
      </c>
      <c r="D73" s="32"/>
      <c r="E73" s="48">
        <v>48.393377529741002</v>
      </c>
      <c r="F73" s="33">
        <v>1.9713083534590012</v>
      </c>
      <c r="G73" s="32"/>
      <c r="H73" s="48">
        <v>57.082236758725998</v>
      </c>
      <c r="I73" s="33">
        <v>3.0979292489439985</v>
      </c>
      <c r="J73" s="32"/>
      <c r="K73" s="48">
        <v>42.282541463789002</v>
      </c>
      <c r="L73" s="33">
        <v>4.4880912723330013</v>
      </c>
      <c r="M73" s="32"/>
      <c r="N73" s="48">
        <v>48.093242274509997</v>
      </c>
      <c r="O73" s="33">
        <v>2.2586889670209942</v>
      </c>
      <c r="P73" s="32"/>
      <c r="Q73" s="48">
        <v>25.812559657983002</v>
      </c>
      <c r="R73" s="33">
        <v>1.2872802319500032</v>
      </c>
    </row>
    <row r="74" spans="1:18" s="14" customFormat="1" ht="12.75" customHeight="1" x14ac:dyDescent="0.2">
      <c r="A74" s="6">
        <v>2006</v>
      </c>
      <c r="B74" s="32"/>
      <c r="C74" s="33"/>
      <c r="D74" s="32"/>
      <c r="E74" s="48"/>
      <c r="F74" s="33"/>
      <c r="G74" s="32"/>
      <c r="H74" s="48"/>
      <c r="I74" s="33"/>
      <c r="J74" s="32"/>
      <c r="K74" s="48"/>
      <c r="L74" s="33"/>
      <c r="M74" s="32"/>
      <c r="N74" s="48"/>
      <c r="O74" s="33"/>
      <c r="P74" s="32"/>
      <c r="Q74" s="48"/>
      <c r="R74" s="33"/>
    </row>
    <row r="75" spans="1:18" s="14" customFormat="1" ht="12.75" customHeight="1" x14ac:dyDescent="0.2">
      <c r="A75" s="17" t="s">
        <v>10</v>
      </c>
      <c r="B75" s="32">
        <v>43.941498399982002</v>
      </c>
      <c r="C75" s="33">
        <v>1.9220212116350055</v>
      </c>
      <c r="D75" s="32"/>
      <c r="E75" s="48">
        <v>48.329669709622003</v>
      </c>
      <c r="F75" s="33">
        <v>1.6628598058470061</v>
      </c>
      <c r="G75" s="32"/>
      <c r="H75" s="48">
        <v>57.205106074553001</v>
      </c>
      <c r="I75" s="33">
        <v>2.7329956751989997</v>
      </c>
      <c r="J75" s="32"/>
      <c r="K75" s="48">
        <v>39.773180026901002</v>
      </c>
      <c r="L75" s="33">
        <v>1.4955266956079996</v>
      </c>
      <c r="M75" s="32"/>
      <c r="N75" s="48">
        <v>47.232354990757997</v>
      </c>
      <c r="O75" s="33">
        <v>0.75266245338299598</v>
      </c>
      <c r="P75" s="32"/>
      <c r="Q75" s="48">
        <v>27.167181198074001</v>
      </c>
      <c r="R75" s="33">
        <v>2.9660614281360012</v>
      </c>
    </row>
    <row r="76" spans="1:18" s="14" customFormat="1" ht="12.75" customHeight="1" x14ac:dyDescent="0.2">
      <c r="A76" s="17" t="s">
        <v>11</v>
      </c>
      <c r="B76" s="32">
        <v>43.910020768118002</v>
      </c>
      <c r="C76" s="33">
        <v>0.68743610758900076</v>
      </c>
      <c r="D76" s="32"/>
      <c r="E76" s="48">
        <v>47.923188560574999</v>
      </c>
      <c r="F76" s="33">
        <v>-0.155989532250004</v>
      </c>
      <c r="G76" s="32"/>
      <c r="H76" s="48">
        <v>56.141852758825998</v>
      </c>
      <c r="I76" s="33">
        <v>0.21280868232899763</v>
      </c>
      <c r="J76" s="32"/>
      <c r="K76" s="48">
        <v>40.013770468118999</v>
      </c>
      <c r="L76" s="33">
        <v>1.4561902421810018</v>
      </c>
      <c r="M76" s="32"/>
      <c r="N76" s="48">
        <v>47.299095892525003</v>
      </c>
      <c r="O76" s="33">
        <v>0.12847762028500398</v>
      </c>
      <c r="P76" s="32"/>
      <c r="Q76" s="48">
        <v>28.172196160544999</v>
      </c>
      <c r="R76" s="33">
        <v>1.7956935254019974</v>
      </c>
    </row>
    <row r="77" spans="1:18" s="14" customFormat="1" ht="12.75" customHeight="1" x14ac:dyDescent="0.2">
      <c r="A77" s="17" t="s">
        <v>12</v>
      </c>
      <c r="B77" s="32">
        <v>45.602881088803997</v>
      </c>
      <c r="C77" s="33">
        <v>2.7407075979059954</v>
      </c>
      <c r="D77" s="32"/>
      <c r="E77" s="48">
        <v>49.968134446874998</v>
      </c>
      <c r="F77" s="33">
        <v>1.779708383277999</v>
      </c>
      <c r="G77" s="32"/>
      <c r="H77" s="48">
        <v>58.014952473657999</v>
      </c>
      <c r="I77" s="33">
        <v>2.1826497802410003</v>
      </c>
      <c r="J77" s="32"/>
      <c r="K77" s="48">
        <v>41.321195166820999</v>
      </c>
      <c r="L77" s="33">
        <v>3.2057853607539997</v>
      </c>
      <c r="M77" s="32"/>
      <c r="N77" s="48">
        <v>48.467525290236999</v>
      </c>
      <c r="O77" s="33">
        <v>1.879391706509999</v>
      </c>
      <c r="P77" s="32"/>
      <c r="Q77" s="48">
        <v>30.242598066429998</v>
      </c>
      <c r="R77" s="33">
        <v>4.6560027587489969</v>
      </c>
    </row>
    <row r="78" spans="1:18" s="14" customFormat="1" ht="12.75" customHeight="1" x14ac:dyDescent="0.2">
      <c r="A78" s="17" t="s">
        <v>1</v>
      </c>
      <c r="B78" s="32">
        <v>44.785435891577997</v>
      </c>
      <c r="C78" s="33">
        <v>3.6612371070149976</v>
      </c>
      <c r="D78" s="32"/>
      <c r="E78" s="48">
        <v>49.540011341423003</v>
      </c>
      <c r="F78" s="33">
        <v>2.7146224937030041</v>
      </c>
      <c r="G78" s="32"/>
      <c r="H78" s="48">
        <v>57.158934474949</v>
      </c>
      <c r="I78" s="33">
        <v>2.3564047609919996</v>
      </c>
      <c r="J78" s="32"/>
      <c r="K78" s="48">
        <v>42.052651561673002</v>
      </c>
      <c r="L78" s="33">
        <v>6.1815286916500014</v>
      </c>
      <c r="M78" s="32"/>
      <c r="N78" s="48">
        <v>48.705309250835001</v>
      </c>
      <c r="O78" s="33">
        <v>4.893685616235004</v>
      </c>
      <c r="P78" s="32"/>
      <c r="Q78" s="48">
        <v>26.470272829012998</v>
      </c>
      <c r="R78" s="33">
        <v>2.1599439724969969</v>
      </c>
    </row>
    <row r="79" spans="1:18" s="14" customFormat="1" ht="12.75" customHeight="1" x14ac:dyDescent="0.2">
      <c r="A79" s="17" t="s">
        <v>2</v>
      </c>
      <c r="B79" s="32">
        <v>44.650804190865003</v>
      </c>
      <c r="C79" s="33">
        <v>3.9968537722530044</v>
      </c>
      <c r="D79" s="32"/>
      <c r="E79" s="48">
        <v>49.512579586945002</v>
      </c>
      <c r="F79" s="33">
        <v>3.5340475123030046</v>
      </c>
      <c r="G79" s="32"/>
      <c r="H79" s="48">
        <v>55.430656536346</v>
      </c>
      <c r="I79" s="33">
        <v>2.0074121486129997</v>
      </c>
      <c r="J79" s="32"/>
      <c r="K79" s="48">
        <v>42.089887183701002</v>
      </c>
      <c r="L79" s="33">
        <v>5.7759782892790028</v>
      </c>
      <c r="M79" s="32"/>
      <c r="N79" s="48">
        <v>48.086665111030001</v>
      </c>
      <c r="O79" s="33">
        <v>3.1177302156640039</v>
      </c>
      <c r="P79" s="32"/>
      <c r="Q79" s="48">
        <v>28.134232536302999</v>
      </c>
      <c r="R79" s="33">
        <v>5.549100695408999</v>
      </c>
    </row>
    <row r="80" spans="1:18" s="14" customFormat="1" ht="12.75" customHeight="1" x14ac:dyDescent="0.2">
      <c r="A80" s="17" t="s">
        <v>3</v>
      </c>
      <c r="B80" s="32">
        <v>44.233933754907</v>
      </c>
      <c r="C80" s="33">
        <v>3.1781030269319999</v>
      </c>
      <c r="D80" s="32"/>
      <c r="E80" s="48">
        <v>48.766136209277001</v>
      </c>
      <c r="F80" s="33">
        <v>2.5699986556199974</v>
      </c>
      <c r="G80" s="32"/>
      <c r="H80" s="48">
        <v>56.281747592012003</v>
      </c>
      <c r="I80" s="33">
        <v>2.1069021145210058</v>
      </c>
      <c r="J80" s="32"/>
      <c r="K80" s="48">
        <v>41.484079536572999</v>
      </c>
      <c r="L80" s="33">
        <v>5.3279317065059999</v>
      </c>
      <c r="M80" s="32"/>
      <c r="N80" s="48">
        <v>49.230698910580003</v>
      </c>
      <c r="O80" s="33">
        <v>4.5864497544890028</v>
      </c>
      <c r="P80" s="32"/>
      <c r="Q80" s="48">
        <v>25.407006526094001</v>
      </c>
      <c r="R80" s="33">
        <v>1.2992329035240004</v>
      </c>
    </row>
    <row r="81" spans="1:18" s="14" customFormat="1" ht="12.75" customHeight="1" x14ac:dyDescent="0.2">
      <c r="A81" s="17" t="s">
        <v>4</v>
      </c>
      <c r="B81" s="32">
        <v>44.867405533193001</v>
      </c>
      <c r="C81" s="33">
        <v>3.7420014572729983</v>
      </c>
      <c r="D81" s="32"/>
      <c r="E81" s="48">
        <v>49.154738238527003</v>
      </c>
      <c r="F81" s="33">
        <v>3.356284990419006</v>
      </c>
      <c r="G81" s="32"/>
      <c r="H81" s="48">
        <v>56.584620115636</v>
      </c>
      <c r="I81" s="33">
        <v>2.8312328777389979</v>
      </c>
      <c r="J81" s="32"/>
      <c r="K81" s="48">
        <v>42.439351766351997</v>
      </c>
      <c r="L81" s="33">
        <v>4.4781283740169968</v>
      </c>
      <c r="M81" s="32"/>
      <c r="N81" s="48">
        <v>49.564916760568003</v>
      </c>
      <c r="O81" s="33">
        <v>4.0158293847700008</v>
      </c>
      <c r="P81" s="32"/>
      <c r="Q81" s="48">
        <v>26.59340078488</v>
      </c>
      <c r="R81" s="33">
        <v>4.0285316594160001</v>
      </c>
    </row>
    <row r="82" spans="1:18" s="14" customFormat="1" ht="12.75" customHeight="1" x14ac:dyDescent="0.2">
      <c r="A82" s="17" t="s">
        <v>5</v>
      </c>
      <c r="B82" s="32">
        <v>45.038260799334999</v>
      </c>
      <c r="C82" s="33">
        <v>4.7300249334459963</v>
      </c>
      <c r="D82" s="32"/>
      <c r="E82" s="48">
        <v>48.368704128292002</v>
      </c>
      <c r="F82" s="33">
        <v>3.0765629172240025</v>
      </c>
      <c r="G82" s="32"/>
      <c r="H82" s="48">
        <v>56.977081341949997</v>
      </c>
      <c r="I82" s="33">
        <v>4.6289444389089951</v>
      </c>
      <c r="J82" s="32"/>
      <c r="K82" s="48">
        <v>42.831548056991998</v>
      </c>
      <c r="L82" s="33">
        <v>5.7593117018249984</v>
      </c>
      <c r="M82" s="32"/>
      <c r="N82" s="48">
        <v>48.949386362090003</v>
      </c>
      <c r="O82" s="33">
        <v>5.6951669236080065</v>
      </c>
      <c r="P82" s="32"/>
      <c r="Q82" s="48">
        <v>28.064584107350999</v>
      </c>
      <c r="R82" s="33">
        <v>4.490138685662</v>
      </c>
    </row>
    <row r="83" spans="1:18" s="14" customFormat="1" ht="12.75" customHeight="1" x14ac:dyDescent="0.2">
      <c r="A83" s="17" t="s">
        <v>6</v>
      </c>
      <c r="B83" s="32">
        <v>45.060374418395</v>
      </c>
      <c r="C83" s="33">
        <v>3.3514106377639976</v>
      </c>
      <c r="D83" s="32"/>
      <c r="E83" s="48">
        <v>49.151776300271003</v>
      </c>
      <c r="F83" s="33">
        <v>2.7946987352770023</v>
      </c>
      <c r="G83" s="32"/>
      <c r="H83" s="48">
        <v>57.429433564733998</v>
      </c>
      <c r="I83" s="33">
        <v>3.6908748289230005</v>
      </c>
      <c r="J83" s="32"/>
      <c r="K83" s="48">
        <v>41.378664073741</v>
      </c>
      <c r="L83" s="33">
        <v>2.8060280189029996</v>
      </c>
      <c r="M83" s="32"/>
      <c r="N83" s="48">
        <v>49.191103936616997</v>
      </c>
      <c r="O83" s="33">
        <v>4.926902503712995</v>
      </c>
      <c r="P83" s="32"/>
      <c r="Q83" s="48">
        <v>28.150894216611999</v>
      </c>
      <c r="R83" s="33">
        <v>2.5385491020029995</v>
      </c>
    </row>
    <row r="84" spans="1:18" s="14" customFormat="1" ht="12.75" customHeight="1" x14ac:dyDescent="0.2">
      <c r="A84" s="17" t="s">
        <v>7</v>
      </c>
      <c r="B84" s="32">
        <v>44.301648185090997</v>
      </c>
      <c r="C84" s="33">
        <v>2.3300973465039974</v>
      </c>
      <c r="D84" s="32"/>
      <c r="E84" s="48">
        <v>48.285786995544001</v>
      </c>
      <c r="F84" s="33">
        <v>1.8477931684690034</v>
      </c>
      <c r="G84" s="32"/>
      <c r="H84" s="48">
        <v>56.144841219539998</v>
      </c>
      <c r="I84" s="33">
        <v>1.716788277246998</v>
      </c>
      <c r="J84" s="32"/>
      <c r="K84" s="48">
        <v>39.962134306285002</v>
      </c>
      <c r="L84" s="33">
        <v>1.0359585268880025</v>
      </c>
      <c r="M84" s="32"/>
      <c r="N84" s="48">
        <v>49.677576579364001</v>
      </c>
      <c r="O84" s="33">
        <v>4.0990823523749995</v>
      </c>
      <c r="P84" s="32"/>
      <c r="Q84" s="48">
        <v>27.437901824724999</v>
      </c>
      <c r="R84" s="33">
        <v>2.9508644075459998</v>
      </c>
    </row>
    <row r="85" spans="1:18" s="14" customFormat="1" ht="12.75" customHeight="1" x14ac:dyDescent="0.2">
      <c r="A85" s="17" t="s">
        <v>8</v>
      </c>
      <c r="B85" s="32">
        <v>43.188289674998003</v>
      </c>
      <c r="C85" s="33">
        <v>1.0832761412050047</v>
      </c>
      <c r="D85" s="32"/>
      <c r="E85" s="48">
        <v>46.245530400176001</v>
      </c>
      <c r="F85" s="33">
        <v>-1.248935780673996</v>
      </c>
      <c r="G85" s="32"/>
      <c r="H85" s="48">
        <v>54.19670671195</v>
      </c>
      <c r="I85" s="33">
        <v>-0.62241605421999679</v>
      </c>
      <c r="J85" s="32"/>
      <c r="K85" s="48">
        <v>39.688649008346999</v>
      </c>
      <c r="L85" s="33">
        <v>0.44174589785200169</v>
      </c>
      <c r="M85" s="32"/>
      <c r="N85" s="48">
        <v>49.255558952286997</v>
      </c>
      <c r="O85" s="33">
        <v>3.7843068599039995</v>
      </c>
      <c r="P85" s="32"/>
      <c r="Q85" s="48">
        <v>26.555003302231</v>
      </c>
      <c r="R85" s="33">
        <v>3.0616797831650011</v>
      </c>
    </row>
    <row r="86" spans="1:18" s="14" customFormat="1" ht="12.75" customHeight="1" x14ac:dyDescent="0.2">
      <c r="A86" s="17" t="s">
        <v>9</v>
      </c>
      <c r="B86" s="32">
        <v>44.787074059931001</v>
      </c>
      <c r="C86" s="33">
        <v>0.45428252298100347</v>
      </c>
      <c r="D86" s="32"/>
      <c r="E86" s="48">
        <v>47.647334055248002</v>
      </c>
      <c r="F86" s="33">
        <v>-0.74604347449299979</v>
      </c>
      <c r="G86" s="32"/>
      <c r="H86" s="48">
        <v>56.039221919730998</v>
      </c>
      <c r="I86" s="33">
        <v>-1.0430148389949991</v>
      </c>
      <c r="J86" s="32"/>
      <c r="K86" s="48">
        <v>41.348822209353997</v>
      </c>
      <c r="L86" s="33">
        <v>-0.93371925443500459</v>
      </c>
      <c r="M86" s="32"/>
      <c r="N86" s="48">
        <v>51.971831713237997</v>
      </c>
      <c r="O86" s="33">
        <v>3.8785894387279995</v>
      </c>
      <c r="P86" s="32"/>
      <c r="Q86" s="48">
        <v>26.928160402084</v>
      </c>
      <c r="R86" s="33">
        <v>1.1156007441009983</v>
      </c>
    </row>
    <row r="87" spans="1:18" s="14" customFormat="1" ht="12.75" customHeight="1" x14ac:dyDescent="0.2">
      <c r="A87" s="6">
        <v>2007</v>
      </c>
      <c r="B87" s="32"/>
      <c r="C87" s="33"/>
      <c r="D87" s="32"/>
      <c r="E87" s="48"/>
      <c r="F87" s="33"/>
      <c r="G87" s="32"/>
      <c r="H87" s="48"/>
      <c r="I87" s="33"/>
      <c r="J87" s="32"/>
      <c r="K87" s="48"/>
      <c r="L87" s="33"/>
      <c r="M87" s="32"/>
      <c r="N87" s="48"/>
      <c r="O87" s="33"/>
      <c r="P87" s="32"/>
      <c r="Q87" s="48"/>
      <c r="R87" s="33"/>
    </row>
    <row r="88" spans="1:18" s="14" customFormat="1" ht="12.75" customHeight="1" x14ac:dyDescent="0.2">
      <c r="A88" s="17" t="s">
        <v>10</v>
      </c>
      <c r="B88" s="32">
        <v>42.741221973401998</v>
      </c>
      <c r="C88" s="33">
        <v>-1.2002764265800039</v>
      </c>
      <c r="D88" s="32"/>
      <c r="E88" s="48">
        <v>46.318100019427</v>
      </c>
      <c r="F88" s="33">
        <v>-2.0115696901950031</v>
      </c>
      <c r="G88" s="32"/>
      <c r="H88" s="48">
        <v>54.587391241127001</v>
      </c>
      <c r="I88" s="33">
        <v>-2.6177148334259996</v>
      </c>
      <c r="J88" s="32"/>
      <c r="K88" s="48">
        <v>37.605412770877997</v>
      </c>
      <c r="L88" s="33">
        <v>-2.167767256023005</v>
      </c>
      <c r="M88" s="32"/>
      <c r="N88" s="48">
        <v>49.889413727566001</v>
      </c>
      <c r="O88" s="33">
        <v>2.6570587368080041</v>
      </c>
      <c r="P88" s="32"/>
      <c r="Q88" s="48">
        <v>25.305792108009999</v>
      </c>
      <c r="R88" s="33">
        <v>-1.8613890900640016</v>
      </c>
    </row>
    <row r="89" spans="1:18" s="14" customFormat="1" ht="12.75" customHeight="1" x14ac:dyDescent="0.2">
      <c r="A89" s="17" t="s">
        <v>11</v>
      </c>
      <c r="B89" s="32">
        <v>42.377794728391002</v>
      </c>
      <c r="C89" s="33">
        <v>-1.532226039727</v>
      </c>
      <c r="D89" s="32"/>
      <c r="E89" s="48">
        <v>46.543162837211</v>
      </c>
      <c r="F89" s="33">
        <v>-1.3800257233639996</v>
      </c>
      <c r="G89" s="32"/>
      <c r="H89" s="48">
        <v>54.789137461214999</v>
      </c>
      <c r="I89" s="33">
        <v>-1.3527152976109988</v>
      </c>
      <c r="J89" s="32"/>
      <c r="K89" s="48">
        <v>36.954970097283002</v>
      </c>
      <c r="L89" s="33">
        <v>-3.0588003708359963</v>
      </c>
      <c r="M89" s="32"/>
      <c r="N89" s="48">
        <v>47.58622528555</v>
      </c>
      <c r="O89" s="33">
        <v>0.28712939302499763</v>
      </c>
      <c r="P89" s="32"/>
      <c r="Q89" s="48">
        <v>26.015477960696</v>
      </c>
      <c r="R89" s="33">
        <v>-2.1567181998489993</v>
      </c>
    </row>
    <row r="90" spans="1:18" s="14" customFormat="1" ht="12.75" customHeight="1" x14ac:dyDescent="0.2">
      <c r="A90" s="17" t="s">
        <v>12</v>
      </c>
      <c r="B90" s="32">
        <v>43.567732769547</v>
      </c>
      <c r="C90" s="33">
        <v>-2.0351483192569972</v>
      </c>
      <c r="D90" s="32"/>
      <c r="E90" s="48">
        <v>46.460740926261003</v>
      </c>
      <c r="F90" s="33">
        <v>-3.507393520613995</v>
      </c>
      <c r="G90" s="32"/>
      <c r="H90" s="48">
        <v>56.211524635575998</v>
      </c>
      <c r="I90" s="33">
        <v>-1.8034278380820012</v>
      </c>
      <c r="J90" s="32"/>
      <c r="K90" s="48">
        <v>39.229129199748002</v>
      </c>
      <c r="L90" s="33">
        <v>-2.0920659670729975</v>
      </c>
      <c r="M90" s="32"/>
      <c r="N90" s="48">
        <v>49.630512623614003</v>
      </c>
      <c r="O90" s="33">
        <v>1.1629873333770036</v>
      </c>
      <c r="P90" s="32"/>
      <c r="Q90" s="48">
        <v>26.306756462534999</v>
      </c>
      <c r="R90" s="33">
        <v>-3.9358416038949997</v>
      </c>
    </row>
    <row r="91" spans="1:18" s="14" customFormat="1" ht="12.75" customHeight="1" x14ac:dyDescent="0.2">
      <c r="A91" s="17" t="s">
        <v>1</v>
      </c>
      <c r="B91" s="32">
        <v>43.441486719152998</v>
      </c>
      <c r="C91" s="33">
        <v>-1.343949172424999</v>
      </c>
      <c r="D91" s="32"/>
      <c r="E91" s="48">
        <v>47.830115156805</v>
      </c>
      <c r="F91" s="33">
        <v>-1.7098961846180032</v>
      </c>
      <c r="G91" s="32"/>
      <c r="H91" s="48">
        <v>55.628459772409002</v>
      </c>
      <c r="I91" s="33">
        <v>-1.5304747025399976</v>
      </c>
      <c r="J91" s="32"/>
      <c r="K91" s="48">
        <v>39.720000500584</v>
      </c>
      <c r="L91" s="33">
        <v>-2.3326510610890026</v>
      </c>
      <c r="M91" s="32"/>
      <c r="N91" s="48">
        <v>47.757059355731997</v>
      </c>
      <c r="O91" s="33">
        <v>-0.94824989510300384</v>
      </c>
      <c r="P91" s="32"/>
      <c r="Q91" s="48">
        <v>26.271798810238</v>
      </c>
      <c r="R91" s="33">
        <v>-0.19847401877499848</v>
      </c>
    </row>
    <row r="92" spans="1:18" s="14" customFormat="1" ht="12.75" customHeight="1" x14ac:dyDescent="0.2">
      <c r="A92" s="17" t="s">
        <v>2</v>
      </c>
      <c r="B92" s="32">
        <v>43.753407724589003</v>
      </c>
      <c r="C92" s="33">
        <v>-0.89739646627599967</v>
      </c>
      <c r="D92" s="32"/>
      <c r="E92" s="48">
        <v>46.829123499156999</v>
      </c>
      <c r="F92" s="33">
        <v>-2.6834560877880023</v>
      </c>
      <c r="G92" s="32"/>
      <c r="H92" s="48">
        <v>55.265932588871998</v>
      </c>
      <c r="I92" s="33">
        <v>-0.16472394747400187</v>
      </c>
      <c r="J92" s="32"/>
      <c r="K92" s="48">
        <v>40.116105034043997</v>
      </c>
      <c r="L92" s="33">
        <v>-1.9737821496570049</v>
      </c>
      <c r="M92" s="32"/>
      <c r="N92" s="48">
        <v>49.665696142154999</v>
      </c>
      <c r="O92" s="33">
        <v>1.5790310311249982</v>
      </c>
      <c r="P92" s="32"/>
      <c r="Q92" s="48">
        <v>26.890181358715999</v>
      </c>
      <c r="R92" s="33">
        <v>-1.244051177587</v>
      </c>
    </row>
    <row r="93" spans="1:18" s="14" customFormat="1" ht="12.75" customHeight="1" x14ac:dyDescent="0.2">
      <c r="A93" s="17" t="s">
        <v>3</v>
      </c>
      <c r="B93" s="32">
        <v>43.069396217955997</v>
      </c>
      <c r="C93" s="33">
        <v>-1.164537536951002</v>
      </c>
      <c r="D93" s="32"/>
      <c r="E93" s="48">
        <v>46.078101258498997</v>
      </c>
      <c r="F93" s="33">
        <v>-2.6880349507780039</v>
      </c>
      <c r="G93" s="32"/>
      <c r="H93" s="48">
        <v>55.471743672789003</v>
      </c>
      <c r="I93" s="33">
        <v>-0.81000391922299997</v>
      </c>
      <c r="J93" s="32"/>
      <c r="K93" s="48">
        <v>39.757237397841998</v>
      </c>
      <c r="L93" s="33">
        <v>-1.7268421387310013</v>
      </c>
      <c r="M93" s="32"/>
      <c r="N93" s="48">
        <v>48.418588533322001</v>
      </c>
      <c r="O93" s="33">
        <v>-0.81211037725800139</v>
      </c>
      <c r="P93" s="32"/>
      <c r="Q93" s="48">
        <v>25.621310227327001</v>
      </c>
      <c r="R93" s="33">
        <v>0.2143037012329998</v>
      </c>
    </row>
    <row r="94" spans="1:18" s="14" customFormat="1" ht="12.75" customHeight="1" x14ac:dyDescent="0.2">
      <c r="A94" s="17" t="s">
        <v>4</v>
      </c>
      <c r="B94" s="32">
        <v>42.962881260261</v>
      </c>
      <c r="C94" s="33">
        <v>-1.9045242729320009</v>
      </c>
      <c r="D94" s="32"/>
      <c r="E94" s="48">
        <v>47.606668603416999</v>
      </c>
      <c r="F94" s="33">
        <v>-1.5480696351100036</v>
      </c>
      <c r="G94" s="32"/>
      <c r="H94" s="48">
        <v>55.428547973591002</v>
      </c>
      <c r="I94" s="33">
        <v>-1.156072142044998</v>
      </c>
      <c r="J94" s="32"/>
      <c r="K94" s="48">
        <v>39.292453634226</v>
      </c>
      <c r="L94" s="33">
        <v>-3.1468981321259974</v>
      </c>
      <c r="M94" s="32"/>
      <c r="N94" s="48">
        <v>47.409628716644001</v>
      </c>
      <c r="O94" s="33">
        <v>-2.1552880439240027</v>
      </c>
      <c r="P94" s="32"/>
      <c r="Q94" s="48">
        <v>25.077107373427001</v>
      </c>
      <c r="R94" s="33">
        <v>-1.5162934114529989</v>
      </c>
    </row>
    <row r="95" spans="1:18" s="14" customFormat="1" ht="12.75" customHeight="1" x14ac:dyDescent="0.2">
      <c r="A95" s="17" t="s">
        <v>5</v>
      </c>
      <c r="B95" s="32">
        <v>43.986291684984003</v>
      </c>
      <c r="C95" s="33">
        <v>-1.0519691143509959</v>
      </c>
      <c r="D95" s="32"/>
      <c r="E95" s="48">
        <v>47.815380340864003</v>
      </c>
      <c r="F95" s="33">
        <v>-0.55332378742799904</v>
      </c>
      <c r="G95" s="32"/>
      <c r="H95" s="48">
        <v>55.572559967377003</v>
      </c>
      <c r="I95" s="33">
        <v>-1.4045213745729939</v>
      </c>
      <c r="J95" s="32"/>
      <c r="K95" s="48">
        <v>40.028864178107</v>
      </c>
      <c r="L95" s="33">
        <v>-2.8026838788849986</v>
      </c>
      <c r="M95" s="32"/>
      <c r="N95" s="48">
        <v>48.873568816469003</v>
      </c>
      <c r="O95" s="33">
        <v>-7.5817545620999738E-2</v>
      </c>
      <c r="P95" s="32"/>
      <c r="Q95" s="48">
        <v>27.641085122105</v>
      </c>
      <c r="R95" s="33">
        <v>-0.42349898524599894</v>
      </c>
    </row>
    <row r="96" spans="1:18" s="14" customFormat="1" ht="12.75" customHeight="1" x14ac:dyDescent="0.2">
      <c r="A96" s="17" t="s">
        <v>6</v>
      </c>
      <c r="B96" s="32">
        <v>43.023769283466002</v>
      </c>
      <c r="C96" s="33">
        <v>-2.0366051349289975</v>
      </c>
      <c r="D96" s="32"/>
      <c r="E96" s="48">
        <v>47.939865160811998</v>
      </c>
      <c r="F96" s="33">
        <v>-1.211911139459005</v>
      </c>
      <c r="G96" s="32"/>
      <c r="H96" s="48">
        <v>54.974022778155003</v>
      </c>
      <c r="I96" s="33">
        <v>-2.4554107865789945</v>
      </c>
      <c r="J96" s="32"/>
      <c r="K96" s="48">
        <v>39.091437949692001</v>
      </c>
      <c r="L96" s="33">
        <v>-2.2872261240489991</v>
      </c>
      <c r="M96" s="32"/>
      <c r="N96" s="48">
        <v>46.866285844239002</v>
      </c>
      <c r="O96" s="33">
        <v>-2.3248180923779955</v>
      </c>
      <c r="P96" s="32"/>
      <c r="Q96" s="48">
        <v>26.247234684433</v>
      </c>
      <c r="R96" s="33">
        <v>-1.9036595321789989</v>
      </c>
    </row>
    <row r="97" spans="1:18" s="14" customFormat="1" ht="12.75" customHeight="1" x14ac:dyDescent="0.2">
      <c r="A97" s="17" t="s">
        <v>7</v>
      </c>
      <c r="B97" s="32">
        <v>41.266570387477998</v>
      </c>
      <c r="C97" s="33">
        <v>-3.035077797612999</v>
      </c>
      <c r="D97" s="32"/>
      <c r="E97" s="48">
        <v>46.610768393119997</v>
      </c>
      <c r="F97" s="33">
        <v>-1.6750186024240037</v>
      </c>
      <c r="G97" s="32"/>
      <c r="H97" s="48">
        <v>54.259881218681002</v>
      </c>
      <c r="I97" s="33">
        <v>-1.884960000858996</v>
      </c>
      <c r="J97" s="32"/>
      <c r="K97" s="48">
        <v>36.567223985017002</v>
      </c>
      <c r="L97" s="33">
        <v>-3.3949103212680001</v>
      </c>
      <c r="M97" s="32"/>
      <c r="N97" s="48">
        <v>42.173626965666003</v>
      </c>
      <c r="O97" s="33">
        <v>-7.5039496136979977</v>
      </c>
      <c r="P97" s="32"/>
      <c r="Q97" s="48">
        <v>26.721351374905002</v>
      </c>
      <c r="R97" s="33">
        <v>-0.71655044981999794</v>
      </c>
    </row>
    <row r="98" spans="1:18" s="14" customFormat="1" ht="12.75" customHeight="1" x14ac:dyDescent="0.2">
      <c r="A98" s="17" t="s">
        <v>8</v>
      </c>
      <c r="B98" s="32">
        <v>40.856834279973</v>
      </c>
      <c r="C98" s="33">
        <v>-2.331455395025003</v>
      </c>
      <c r="D98" s="32"/>
      <c r="E98" s="48">
        <v>45.952981056985998</v>
      </c>
      <c r="F98" s="33">
        <v>-0.2925493431900037</v>
      </c>
      <c r="G98" s="32"/>
      <c r="H98" s="48">
        <v>53.242697057481003</v>
      </c>
      <c r="I98" s="33">
        <v>-0.95400965446899733</v>
      </c>
      <c r="J98" s="32"/>
      <c r="K98" s="48">
        <v>36.9636738194</v>
      </c>
      <c r="L98" s="33">
        <v>-2.7249751889469991</v>
      </c>
      <c r="M98" s="32"/>
      <c r="N98" s="48">
        <v>43.130580316518</v>
      </c>
      <c r="O98" s="33">
        <v>-6.124978635768997</v>
      </c>
      <c r="P98" s="32"/>
      <c r="Q98" s="48">
        <v>24.994239149479</v>
      </c>
      <c r="R98" s="33">
        <v>-1.5607641527520002</v>
      </c>
    </row>
    <row r="99" spans="1:18" s="14" customFormat="1" ht="12.75" customHeight="1" x14ac:dyDescent="0.2">
      <c r="A99" s="17" t="s">
        <v>9</v>
      </c>
      <c r="B99" s="32">
        <v>42.820180786066999</v>
      </c>
      <c r="C99" s="33">
        <v>-1.9668932738640024</v>
      </c>
      <c r="D99" s="32"/>
      <c r="E99" s="48">
        <v>46.981089606316999</v>
      </c>
      <c r="F99" s="33">
        <v>-0.66624444893100332</v>
      </c>
      <c r="G99" s="32"/>
      <c r="H99" s="48">
        <v>54.466037455310001</v>
      </c>
      <c r="I99" s="33">
        <v>-1.5731844644209971</v>
      </c>
      <c r="J99" s="32"/>
      <c r="K99" s="48">
        <v>38.336276925600004</v>
      </c>
      <c r="L99" s="33">
        <v>-3.0125452837539939</v>
      </c>
      <c r="M99" s="32"/>
      <c r="N99" s="48">
        <v>46.000006832464997</v>
      </c>
      <c r="O99" s="33">
        <v>-5.9718248807729992</v>
      </c>
      <c r="P99" s="32"/>
      <c r="Q99" s="48">
        <v>28.317493110642999</v>
      </c>
      <c r="R99" s="33">
        <v>1.3893327085589995</v>
      </c>
    </row>
    <row r="100" spans="1:18" s="14" customFormat="1" ht="12.75" customHeight="1" x14ac:dyDescent="0.2">
      <c r="A100" s="6">
        <v>2008</v>
      </c>
      <c r="B100" s="32"/>
      <c r="C100" s="33"/>
      <c r="D100" s="32"/>
      <c r="E100" s="48"/>
      <c r="F100" s="33"/>
      <c r="G100" s="32"/>
      <c r="H100" s="48"/>
      <c r="I100" s="33"/>
      <c r="J100" s="32"/>
      <c r="K100" s="48"/>
      <c r="L100" s="33"/>
      <c r="M100" s="32"/>
      <c r="N100" s="48"/>
      <c r="O100" s="33"/>
      <c r="P100" s="32"/>
      <c r="Q100" s="48"/>
      <c r="R100" s="33"/>
    </row>
    <row r="101" spans="1:18" s="14" customFormat="1" ht="12.75" customHeight="1" x14ac:dyDescent="0.2">
      <c r="A101" s="17" t="s">
        <v>10</v>
      </c>
      <c r="B101" s="32">
        <v>42.182214698816999</v>
      </c>
      <c r="C101" s="33">
        <v>-0.55900727458499944</v>
      </c>
      <c r="D101" s="32"/>
      <c r="E101" s="48">
        <v>47.752795820239001</v>
      </c>
      <c r="F101" s="33">
        <v>1.4346958008120012</v>
      </c>
      <c r="G101" s="32"/>
      <c r="H101" s="48">
        <v>54.599918501654003</v>
      </c>
      <c r="I101" s="33">
        <v>1.252726052700126E-2</v>
      </c>
      <c r="J101" s="32"/>
      <c r="K101" s="48">
        <v>37.377699931983003</v>
      </c>
      <c r="L101" s="33">
        <v>-0.22771283889499472</v>
      </c>
      <c r="M101" s="32"/>
      <c r="N101" s="48">
        <v>44.557745813731003</v>
      </c>
      <c r="O101" s="33">
        <v>-5.3316679138349983</v>
      </c>
      <c r="P101" s="32"/>
      <c r="Q101" s="48">
        <v>26.62291342648</v>
      </c>
      <c r="R101" s="33">
        <v>1.3171213184700008</v>
      </c>
    </row>
    <row r="102" spans="1:18" s="14" customFormat="1" ht="12.75" customHeight="1" x14ac:dyDescent="0.2">
      <c r="A102" s="17" t="s">
        <v>11</v>
      </c>
      <c r="B102" s="32">
        <v>41.220788409099001</v>
      </c>
      <c r="C102" s="33">
        <v>-1.1570063192920017</v>
      </c>
      <c r="D102" s="32"/>
      <c r="E102" s="48">
        <v>46.428175520926999</v>
      </c>
      <c r="F102" s="33">
        <v>-0.11498731628400094</v>
      </c>
      <c r="G102" s="32"/>
      <c r="H102" s="48">
        <v>53.538124107975001</v>
      </c>
      <c r="I102" s="33">
        <v>-1.2510133532399976</v>
      </c>
      <c r="J102" s="32"/>
      <c r="K102" s="48">
        <v>36.684440574295998</v>
      </c>
      <c r="L102" s="33">
        <v>-0.27052952298700461</v>
      </c>
      <c r="M102" s="32"/>
      <c r="N102" s="48">
        <v>43.641627196066999</v>
      </c>
      <c r="O102" s="33">
        <v>-3.9445980894830015</v>
      </c>
      <c r="P102" s="32"/>
      <c r="Q102" s="48">
        <v>25.811574646227999</v>
      </c>
      <c r="R102" s="33">
        <v>-0.20390331446800047</v>
      </c>
    </row>
    <row r="103" spans="1:18" s="14" customFormat="1" ht="12.75" customHeight="1" x14ac:dyDescent="0.2">
      <c r="A103" s="17" t="s">
        <v>12</v>
      </c>
      <c r="B103" s="32">
        <v>41.896449634047997</v>
      </c>
      <c r="C103" s="33">
        <v>-1.671283135499003</v>
      </c>
      <c r="D103" s="32"/>
      <c r="E103" s="48">
        <v>46.963910494113001</v>
      </c>
      <c r="F103" s="33">
        <v>0.50316956785199807</v>
      </c>
      <c r="G103" s="32"/>
      <c r="H103" s="48">
        <v>53.963278307536001</v>
      </c>
      <c r="I103" s="33">
        <v>-2.2482463280399969</v>
      </c>
      <c r="J103" s="32"/>
      <c r="K103" s="48">
        <v>38.196729462721002</v>
      </c>
      <c r="L103" s="33">
        <v>-1.0323997370269993</v>
      </c>
      <c r="M103" s="32"/>
      <c r="N103" s="48">
        <v>44.492241670684997</v>
      </c>
      <c r="O103" s="33">
        <v>-5.1382709529290054</v>
      </c>
      <c r="P103" s="32"/>
      <c r="Q103" s="48">
        <v>25.866088235185</v>
      </c>
      <c r="R103" s="33">
        <v>-0.44066822734999889</v>
      </c>
    </row>
    <row r="104" spans="1:18" s="14" customFormat="1" ht="12.75" customHeight="1" x14ac:dyDescent="0.2">
      <c r="A104" s="17" t="s">
        <v>1</v>
      </c>
      <c r="B104" s="32">
        <v>40.153081011391997</v>
      </c>
      <c r="C104" s="33">
        <v>-3.2884057077610009</v>
      </c>
      <c r="D104" s="32"/>
      <c r="E104" s="48">
        <v>46.279117182809998</v>
      </c>
      <c r="F104" s="33">
        <v>-1.5509979739950026</v>
      </c>
      <c r="G104" s="32"/>
      <c r="H104" s="48">
        <v>52.632579498238997</v>
      </c>
      <c r="I104" s="33">
        <v>-2.9958802741700055</v>
      </c>
      <c r="J104" s="32"/>
      <c r="K104" s="48">
        <v>35.248280997603999</v>
      </c>
      <c r="L104" s="33">
        <v>-4.471719502980001</v>
      </c>
      <c r="M104" s="32"/>
      <c r="N104" s="48">
        <v>42.950364225591002</v>
      </c>
      <c r="O104" s="33">
        <v>-4.8066951301409944</v>
      </c>
      <c r="P104" s="32"/>
      <c r="Q104" s="48">
        <v>23.655063152715002</v>
      </c>
      <c r="R104" s="33">
        <v>-2.6167356575229981</v>
      </c>
    </row>
    <row r="105" spans="1:18" s="14" customFormat="1" ht="12.75" customHeight="1" x14ac:dyDescent="0.2">
      <c r="A105" s="17" t="s">
        <v>2</v>
      </c>
      <c r="B105" s="32">
        <v>38.911996368962001</v>
      </c>
      <c r="C105" s="33">
        <v>-4.8414113556270024</v>
      </c>
      <c r="D105" s="32"/>
      <c r="E105" s="48">
        <v>45.113743229526001</v>
      </c>
      <c r="F105" s="33">
        <v>-1.7153802696309981</v>
      </c>
      <c r="G105" s="32"/>
      <c r="H105" s="48">
        <v>51.455101009850999</v>
      </c>
      <c r="I105" s="33">
        <v>-3.8108315790209986</v>
      </c>
      <c r="J105" s="32"/>
      <c r="K105" s="48">
        <v>34.55370979744</v>
      </c>
      <c r="L105" s="33">
        <v>-5.5623952366039973</v>
      </c>
      <c r="M105" s="32"/>
      <c r="N105" s="48">
        <v>42.034161526289999</v>
      </c>
      <c r="O105" s="33">
        <v>-7.6315346158650001</v>
      </c>
      <c r="P105" s="32"/>
      <c r="Q105" s="48">
        <v>21.403266281701001</v>
      </c>
      <c r="R105" s="33">
        <v>-5.4869150770149986</v>
      </c>
    </row>
    <row r="106" spans="1:18" s="14" customFormat="1" ht="12.75" customHeight="1" x14ac:dyDescent="0.2">
      <c r="A106" s="17" t="s">
        <v>3</v>
      </c>
      <c r="B106" s="32">
        <v>37.690265007720001</v>
      </c>
      <c r="C106" s="33">
        <v>-5.3791312102359967</v>
      </c>
      <c r="D106" s="32"/>
      <c r="E106" s="48">
        <v>44.944587922396003</v>
      </c>
      <c r="F106" s="33">
        <v>-1.1335133361029932</v>
      </c>
      <c r="G106" s="32"/>
      <c r="H106" s="48">
        <v>50.482259140003002</v>
      </c>
      <c r="I106" s="33">
        <v>-4.9894845327860011</v>
      </c>
      <c r="J106" s="32"/>
      <c r="K106" s="48">
        <v>33.694918522930998</v>
      </c>
      <c r="L106" s="33">
        <v>-6.062318874911</v>
      </c>
      <c r="M106" s="32"/>
      <c r="N106" s="48">
        <v>40.062083531890003</v>
      </c>
      <c r="O106" s="33">
        <v>-8.3565050014319979</v>
      </c>
      <c r="P106" s="32"/>
      <c r="Q106" s="48">
        <v>19.267475921378001</v>
      </c>
      <c r="R106" s="33">
        <v>-6.3538343059490003</v>
      </c>
    </row>
    <row r="107" spans="1:18" s="14" customFormat="1" ht="12.75" customHeight="1" x14ac:dyDescent="0.2">
      <c r="A107" s="17" t="s">
        <v>4</v>
      </c>
      <c r="B107" s="32">
        <v>36.703523097359998</v>
      </c>
      <c r="C107" s="33">
        <v>-6.2593581629010018</v>
      </c>
      <c r="D107" s="32"/>
      <c r="E107" s="48">
        <v>43.230581549878003</v>
      </c>
      <c r="F107" s="33">
        <v>-4.3760870535389955</v>
      </c>
      <c r="G107" s="32"/>
      <c r="H107" s="48">
        <v>49.659911652920002</v>
      </c>
      <c r="I107" s="33">
        <v>-5.7686363206709999</v>
      </c>
      <c r="J107" s="32"/>
      <c r="K107" s="48">
        <v>32.913553253162</v>
      </c>
      <c r="L107" s="33">
        <v>-6.3789003810639997</v>
      </c>
      <c r="M107" s="32"/>
      <c r="N107" s="48">
        <v>38.733580168789999</v>
      </c>
      <c r="O107" s="33">
        <v>-8.6760485478540019</v>
      </c>
      <c r="P107" s="32"/>
      <c r="Q107" s="48">
        <v>18.979988862051002</v>
      </c>
      <c r="R107" s="33">
        <v>-6.0971185113759994</v>
      </c>
    </row>
    <row r="108" spans="1:18" s="14" customFormat="1" ht="12.75" customHeight="1" x14ac:dyDescent="0.2">
      <c r="A108" s="17" t="s">
        <v>5</v>
      </c>
      <c r="B108" s="32">
        <v>37.261608880235997</v>
      </c>
      <c r="C108" s="33">
        <v>-6.7246828047480065</v>
      </c>
      <c r="D108" s="32"/>
      <c r="E108" s="48">
        <v>44.288870700597997</v>
      </c>
      <c r="F108" s="33">
        <v>-3.5265096402660063</v>
      </c>
      <c r="G108" s="32"/>
      <c r="H108" s="48">
        <v>51.645554960059002</v>
      </c>
      <c r="I108" s="33">
        <v>-3.9270050073180016</v>
      </c>
      <c r="J108" s="32"/>
      <c r="K108" s="48">
        <v>32.120915765938001</v>
      </c>
      <c r="L108" s="33">
        <v>-7.9079484121689987</v>
      </c>
      <c r="M108" s="32"/>
      <c r="N108" s="48">
        <v>38.760279743174003</v>
      </c>
      <c r="O108" s="33">
        <v>-10.113289073295</v>
      </c>
      <c r="P108" s="32"/>
      <c r="Q108" s="48">
        <v>19.492423231408999</v>
      </c>
      <c r="R108" s="33">
        <v>-8.1486618906960011</v>
      </c>
    </row>
    <row r="109" spans="1:18" s="14" customFormat="1" ht="12.75" customHeight="1" x14ac:dyDescent="0.2">
      <c r="A109" s="17" t="s">
        <v>6</v>
      </c>
      <c r="B109" s="32">
        <v>36.655757017577002</v>
      </c>
      <c r="C109" s="33">
        <v>-6.3680122658889999</v>
      </c>
      <c r="D109" s="32"/>
      <c r="E109" s="48">
        <v>43.550721437457</v>
      </c>
      <c r="F109" s="33">
        <v>-4.3891437233549979</v>
      </c>
      <c r="G109" s="32"/>
      <c r="H109" s="48">
        <v>49.916852479569002</v>
      </c>
      <c r="I109" s="33">
        <v>-5.0571702985860014</v>
      </c>
      <c r="J109" s="32"/>
      <c r="K109" s="48">
        <v>30.507655526141999</v>
      </c>
      <c r="L109" s="33">
        <v>-8.5837824235500015</v>
      </c>
      <c r="M109" s="32"/>
      <c r="N109" s="48">
        <v>38.722903908961001</v>
      </c>
      <c r="O109" s="33">
        <v>-8.1433819352780006</v>
      </c>
      <c r="P109" s="32"/>
      <c r="Q109" s="48">
        <v>20.580651735756</v>
      </c>
      <c r="R109" s="33">
        <v>-5.6665829486770001</v>
      </c>
    </row>
    <row r="110" spans="1:18" s="14" customFormat="1" ht="12.75" customHeight="1" x14ac:dyDescent="0.2">
      <c r="A110" s="17" t="s">
        <v>7</v>
      </c>
      <c r="B110" s="32">
        <v>34.207808884236997</v>
      </c>
      <c r="C110" s="33">
        <v>-7.0587615032410014</v>
      </c>
      <c r="D110" s="32"/>
      <c r="E110" s="48">
        <v>42.604994753461</v>
      </c>
      <c r="F110" s="33">
        <v>-4.0057736396589974</v>
      </c>
      <c r="G110" s="32"/>
      <c r="H110" s="48">
        <v>46.642242622617999</v>
      </c>
      <c r="I110" s="33">
        <v>-7.6176385960630029</v>
      </c>
      <c r="J110" s="32"/>
      <c r="K110" s="48">
        <v>29.962693120790998</v>
      </c>
      <c r="L110" s="33">
        <v>-6.6045308642260032</v>
      </c>
      <c r="M110" s="32"/>
      <c r="N110" s="48">
        <v>34.894848751330997</v>
      </c>
      <c r="O110" s="33">
        <v>-7.2787782143350057</v>
      </c>
      <c r="P110" s="32"/>
      <c r="Q110" s="48">
        <v>16.934265172983999</v>
      </c>
      <c r="R110" s="33">
        <v>-9.787086201921003</v>
      </c>
    </row>
    <row r="111" spans="1:18" s="14" customFormat="1" ht="12.75" customHeight="1" x14ac:dyDescent="0.2">
      <c r="A111" s="17" t="s">
        <v>8</v>
      </c>
      <c r="B111" s="32">
        <v>34.949981333476998</v>
      </c>
      <c r="C111" s="33">
        <v>-5.9068529464960022</v>
      </c>
      <c r="D111" s="32"/>
      <c r="E111" s="48">
        <v>42.288150225404003</v>
      </c>
      <c r="F111" s="33">
        <v>-3.6648308315819946</v>
      </c>
      <c r="G111" s="32"/>
      <c r="H111" s="48">
        <v>47.986993817349997</v>
      </c>
      <c r="I111" s="33">
        <v>-5.2557032401310053</v>
      </c>
      <c r="J111" s="32"/>
      <c r="K111" s="48">
        <v>29.590982217017999</v>
      </c>
      <c r="L111" s="33">
        <v>-7.3726916023820017</v>
      </c>
      <c r="M111" s="32"/>
      <c r="N111" s="48">
        <v>37.047800644505003</v>
      </c>
      <c r="O111" s="33">
        <v>-6.0827796720129967</v>
      </c>
      <c r="P111" s="32"/>
      <c r="Q111" s="48">
        <v>17.835979763110998</v>
      </c>
      <c r="R111" s="33">
        <v>-7.1582593863680017</v>
      </c>
    </row>
    <row r="112" spans="1:18" s="14" customFormat="1" ht="12.75" customHeight="1" x14ac:dyDescent="0.2">
      <c r="A112" s="17" t="s">
        <v>9</v>
      </c>
      <c r="B112" s="32">
        <v>34.998662925250997</v>
      </c>
      <c r="C112" s="33">
        <v>-7.8215178608160016</v>
      </c>
      <c r="D112" s="32"/>
      <c r="E112" s="48">
        <v>41.994522206482003</v>
      </c>
      <c r="F112" s="33">
        <v>-4.9865673998349962</v>
      </c>
      <c r="G112" s="32"/>
      <c r="H112" s="48">
        <v>48.42122477873</v>
      </c>
      <c r="I112" s="33">
        <v>-6.0448126765800012</v>
      </c>
      <c r="J112" s="32"/>
      <c r="K112" s="48">
        <v>29.776147505621999</v>
      </c>
      <c r="L112" s="33">
        <v>-8.5601294199780043</v>
      </c>
      <c r="M112" s="32"/>
      <c r="N112" s="48">
        <v>36.682549175086997</v>
      </c>
      <c r="O112" s="33">
        <v>-9.3174576573780001</v>
      </c>
      <c r="P112" s="32"/>
      <c r="Q112" s="48">
        <v>18.118870960334</v>
      </c>
      <c r="R112" s="33">
        <v>-10.198622150308999</v>
      </c>
    </row>
    <row r="113" spans="1:18" s="14" customFormat="1" ht="12.75" customHeight="1" x14ac:dyDescent="0.2">
      <c r="A113" s="20">
        <v>2009</v>
      </c>
      <c r="B113" s="32"/>
      <c r="C113" s="33"/>
      <c r="D113" s="32"/>
      <c r="E113" s="48"/>
      <c r="F113" s="33"/>
      <c r="G113" s="32"/>
      <c r="H113" s="48"/>
      <c r="I113" s="33"/>
      <c r="J113" s="32"/>
      <c r="K113" s="48"/>
      <c r="L113" s="33"/>
      <c r="M113" s="32"/>
      <c r="N113" s="48"/>
      <c r="O113" s="33"/>
      <c r="P113" s="32"/>
      <c r="Q113" s="48"/>
      <c r="R113" s="33"/>
    </row>
    <row r="114" spans="1:18" s="14" customFormat="1" ht="12.75" customHeight="1" x14ac:dyDescent="0.2">
      <c r="A114" s="21" t="s">
        <v>10</v>
      </c>
      <c r="B114" s="32">
        <v>34.408357698124</v>
      </c>
      <c r="C114" s="33">
        <v>-7.773857000692999</v>
      </c>
      <c r="D114" s="32"/>
      <c r="E114" s="48">
        <v>41.133506014707002</v>
      </c>
      <c r="F114" s="33">
        <v>-6.6192898055319986</v>
      </c>
      <c r="G114" s="32"/>
      <c r="H114" s="48">
        <v>47.457016905842003</v>
      </c>
      <c r="I114" s="33">
        <v>-7.142901595811999</v>
      </c>
      <c r="J114" s="32"/>
      <c r="K114" s="48">
        <v>29.741970502436001</v>
      </c>
      <c r="L114" s="33">
        <v>-7.635729429547002</v>
      </c>
      <c r="M114" s="32"/>
      <c r="N114" s="48">
        <v>37.939642573689</v>
      </c>
      <c r="O114" s="33">
        <v>-6.6181032400420037</v>
      </c>
      <c r="P114" s="32"/>
      <c r="Q114" s="48">
        <v>15.769652493945999</v>
      </c>
      <c r="R114" s="33">
        <v>-10.853260932534001</v>
      </c>
    </row>
    <row r="115" spans="1:18" s="14" customFormat="1" ht="12.75" customHeight="1" x14ac:dyDescent="0.2">
      <c r="A115" s="21" t="s">
        <v>11</v>
      </c>
      <c r="B115" s="32">
        <v>33.402302324951002</v>
      </c>
      <c r="C115" s="33">
        <v>-7.8184860841479988</v>
      </c>
      <c r="D115" s="32"/>
      <c r="E115" s="48">
        <v>39.746235325764999</v>
      </c>
      <c r="F115" s="33">
        <v>-6.6819401951619994</v>
      </c>
      <c r="G115" s="32"/>
      <c r="H115" s="48">
        <v>47.021919177496997</v>
      </c>
      <c r="I115" s="33">
        <v>-6.5162049304780041</v>
      </c>
      <c r="J115" s="32"/>
      <c r="K115" s="48">
        <v>28.460014922513999</v>
      </c>
      <c r="L115" s="33">
        <v>-8.2244256517819991</v>
      </c>
      <c r="M115" s="32"/>
      <c r="N115" s="48">
        <v>37.951948339208002</v>
      </c>
      <c r="O115" s="33">
        <v>-5.6896788568589969</v>
      </c>
      <c r="P115" s="32"/>
      <c r="Q115" s="48">
        <v>13.831393859772</v>
      </c>
      <c r="R115" s="33">
        <v>-11.980180786456</v>
      </c>
    </row>
    <row r="116" spans="1:18" s="14" customFormat="1" ht="12.75" customHeight="1" x14ac:dyDescent="0.2">
      <c r="A116" s="21" t="s">
        <v>12</v>
      </c>
      <c r="B116" s="32">
        <v>33.472771550429002</v>
      </c>
      <c r="C116" s="33">
        <v>-8.4236780836189951</v>
      </c>
      <c r="D116" s="32"/>
      <c r="E116" s="48">
        <v>39.129114653441</v>
      </c>
      <c r="F116" s="33">
        <v>-7.8347958406720011</v>
      </c>
      <c r="G116" s="32"/>
      <c r="H116" s="48">
        <v>46.634904577583001</v>
      </c>
      <c r="I116" s="33">
        <v>-7.3283737299530003</v>
      </c>
      <c r="J116" s="32"/>
      <c r="K116" s="48">
        <v>28.648878723757001</v>
      </c>
      <c r="L116" s="33">
        <v>-9.5478507389640015</v>
      </c>
      <c r="M116" s="32"/>
      <c r="N116" s="48">
        <v>38.260939731816002</v>
      </c>
      <c r="O116" s="33">
        <v>-6.2313019388689952</v>
      </c>
      <c r="P116" s="32"/>
      <c r="Q116" s="48">
        <v>14.69002006555</v>
      </c>
      <c r="R116" s="33">
        <v>-11.176068169635</v>
      </c>
    </row>
    <row r="117" spans="1:18" s="14" customFormat="1" ht="12.75" customHeight="1" x14ac:dyDescent="0.2">
      <c r="A117" s="21" t="s">
        <v>1</v>
      </c>
      <c r="B117" s="32">
        <v>34.600273054943997</v>
      </c>
      <c r="C117" s="33">
        <v>-5.5528079564479995</v>
      </c>
      <c r="D117" s="32"/>
      <c r="E117" s="48">
        <v>39.792970211247003</v>
      </c>
      <c r="F117" s="33">
        <v>-6.4861469715629951</v>
      </c>
      <c r="G117" s="32"/>
      <c r="H117" s="48">
        <v>49.185342397941</v>
      </c>
      <c r="I117" s="33">
        <v>-3.4472371002979969</v>
      </c>
      <c r="J117" s="32"/>
      <c r="K117" s="48">
        <v>28.692785499111</v>
      </c>
      <c r="L117" s="33">
        <v>-6.5554954984929985</v>
      </c>
      <c r="M117" s="32"/>
      <c r="N117" s="48">
        <v>39.758830713350001</v>
      </c>
      <c r="O117" s="33">
        <v>-3.1915335122410013</v>
      </c>
      <c r="P117" s="32"/>
      <c r="Q117" s="48">
        <v>15.571436453068999</v>
      </c>
      <c r="R117" s="33">
        <v>-8.0836266996460022</v>
      </c>
    </row>
    <row r="118" spans="1:18" s="14" customFormat="1" ht="12.75" customHeight="1" x14ac:dyDescent="0.2">
      <c r="A118" s="21" t="s">
        <v>2</v>
      </c>
      <c r="B118" s="32">
        <v>33.193280715325002</v>
      </c>
      <c r="C118" s="33">
        <v>-5.7187156536369983</v>
      </c>
      <c r="D118" s="32"/>
      <c r="E118" s="48">
        <v>38.420119981905998</v>
      </c>
      <c r="F118" s="33">
        <v>-6.6936232476200033</v>
      </c>
      <c r="G118" s="32"/>
      <c r="H118" s="48">
        <v>47.316991839979003</v>
      </c>
      <c r="I118" s="33">
        <v>-4.1381091698719956</v>
      </c>
      <c r="J118" s="32"/>
      <c r="K118" s="48">
        <v>27.480552095709001</v>
      </c>
      <c r="L118" s="33">
        <v>-7.0731577017309988</v>
      </c>
      <c r="M118" s="32"/>
      <c r="N118" s="48">
        <v>39.134066436254002</v>
      </c>
      <c r="O118" s="33">
        <v>-2.9000950900359967</v>
      </c>
      <c r="P118" s="32"/>
      <c r="Q118" s="48">
        <v>13.614673222775</v>
      </c>
      <c r="R118" s="33">
        <v>-7.7885930589260006</v>
      </c>
    </row>
    <row r="119" spans="1:18" s="14" customFormat="1" ht="12.75" customHeight="1" x14ac:dyDescent="0.2">
      <c r="A119" s="21" t="s">
        <v>3</v>
      </c>
      <c r="B119" s="32">
        <v>34.225594932537</v>
      </c>
      <c r="C119" s="33">
        <v>-3.4646700751830011</v>
      </c>
      <c r="D119" s="32"/>
      <c r="E119" s="48">
        <v>39.648619056842001</v>
      </c>
      <c r="F119" s="33">
        <v>-5.295968865554002</v>
      </c>
      <c r="G119" s="32"/>
      <c r="H119" s="48">
        <v>47.599332431077002</v>
      </c>
      <c r="I119" s="33">
        <v>-2.882926708926</v>
      </c>
      <c r="J119" s="32"/>
      <c r="K119" s="48">
        <v>29.196382780729</v>
      </c>
      <c r="L119" s="33">
        <v>-4.498535742201998</v>
      </c>
      <c r="M119" s="32"/>
      <c r="N119" s="48">
        <v>40.160079242098</v>
      </c>
      <c r="O119" s="33">
        <v>9.7995710207996467E-2</v>
      </c>
      <c r="P119" s="32"/>
      <c r="Q119" s="48">
        <v>14.523561151937001</v>
      </c>
      <c r="R119" s="33">
        <v>-4.743914769441</v>
      </c>
    </row>
    <row r="120" spans="1:18" s="14" customFormat="1" ht="12.75" customHeight="1" x14ac:dyDescent="0.2">
      <c r="A120" s="21" t="s">
        <v>4</v>
      </c>
      <c r="B120" s="32">
        <v>36.050174206744998</v>
      </c>
      <c r="C120" s="33">
        <v>-0.65334889061499979</v>
      </c>
      <c r="D120" s="32"/>
      <c r="E120" s="48">
        <v>41.324347193065002</v>
      </c>
      <c r="F120" s="33">
        <v>-1.9062343568130018</v>
      </c>
      <c r="G120" s="32"/>
      <c r="H120" s="48">
        <v>51.118648406562997</v>
      </c>
      <c r="I120" s="33">
        <v>1.4587367536429952</v>
      </c>
      <c r="J120" s="32"/>
      <c r="K120" s="48">
        <v>29.990455139394999</v>
      </c>
      <c r="L120" s="33">
        <v>-2.9230981137670007</v>
      </c>
      <c r="M120" s="32"/>
      <c r="N120" s="48">
        <v>42.012804198548999</v>
      </c>
      <c r="O120" s="33">
        <v>3.2792240297589998</v>
      </c>
      <c r="P120" s="32"/>
      <c r="Q120" s="48">
        <v>15.804616096154</v>
      </c>
      <c r="R120" s="33">
        <v>-3.1753727658970021</v>
      </c>
    </row>
    <row r="121" spans="1:18" s="14" customFormat="1" ht="12.75" customHeight="1" x14ac:dyDescent="0.2">
      <c r="A121" s="21" t="s">
        <v>5</v>
      </c>
      <c r="B121" s="32">
        <v>34.530559234720997</v>
      </c>
      <c r="C121" s="33">
        <v>-2.7310496455150002</v>
      </c>
      <c r="D121" s="32"/>
      <c r="E121" s="48">
        <v>38.657615040269</v>
      </c>
      <c r="F121" s="33">
        <v>-5.6312556603289963</v>
      </c>
      <c r="G121" s="32"/>
      <c r="H121" s="48">
        <v>48.668812359465001</v>
      </c>
      <c r="I121" s="33">
        <v>-2.976742600594001</v>
      </c>
      <c r="J121" s="32"/>
      <c r="K121" s="48">
        <v>29.164247752061002</v>
      </c>
      <c r="L121" s="33">
        <v>-2.9566680138769996</v>
      </c>
      <c r="M121" s="32"/>
      <c r="N121" s="48">
        <v>41.948833317056</v>
      </c>
      <c r="O121" s="33">
        <v>3.1885535738819968</v>
      </c>
      <c r="P121" s="32"/>
      <c r="Q121" s="48">
        <v>14.213287704757001</v>
      </c>
      <c r="R121" s="33">
        <v>-5.2791355266519986</v>
      </c>
    </row>
    <row r="122" spans="1:18" s="14" customFormat="1" ht="12.75" customHeight="1" x14ac:dyDescent="0.2">
      <c r="A122" s="21" t="s">
        <v>6</v>
      </c>
      <c r="B122" s="32">
        <v>34.499310914771002</v>
      </c>
      <c r="C122" s="33">
        <v>-2.1564461028060009</v>
      </c>
      <c r="D122" s="32"/>
      <c r="E122" s="48">
        <v>39.663906827338003</v>
      </c>
      <c r="F122" s="33">
        <v>-3.8868146101189964</v>
      </c>
      <c r="G122" s="32"/>
      <c r="H122" s="48">
        <v>48.054398237683003</v>
      </c>
      <c r="I122" s="33">
        <v>-1.8624542418859988</v>
      </c>
      <c r="J122" s="32"/>
      <c r="K122" s="48">
        <v>29.141756039353002</v>
      </c>
      <c r="L122" s="33">
        <v>-1.3658994867889973</v>
      </c>
      <c r="M122" s="32"/>
      <c r="N122" s="48">
        <v>40.347265828123</v>
      </c>
      <c r="O122" s="33">
        <v>1.6243619191619985</v>
      </c>
      <c r="P122" s="32"/>
      <c r="Q122" s="48">
        <v>15.28922764136</v>
      </c>
      <c r="R122" s="33">
        <v>-5.2914240943959996</v>
      </c>
    </row>
    <row r="123" spans="1:18" s="14" customFormat="1" ht="12.75" customHeight="1" x14ac:dyDescent="0.2">
      <c r="A123" s="21" t="s">
        <v>7</v>
      </c>
      <c r="B123" s="32">
        <v>32.609581622264002</v>
      </c>
      <c r="C123" s="33">
        <v>-1.598227261972994</v>
      </c>
      <c r="D123" s="32"/>
      <c r="E123" s="48">
        <v>38.864908217387999</v>
      </c>
      <c r="F123" s="33">
        <v>-3.7400865360730009</v>
      </c>
      <c r="G123" s="32"/>
      <c r="H123" s="48">
        <v>46.611594133354998</v>
      </c>
      <c r="I123" s="33">
        <v>-3.0648489263001011E-2</v>
      </c>
      <c r="J123" s="32"/>
      <c r="K123" s="48">
        <v>26.720272931076</v>
      </c>
      <c r="L123" s="33">
        <v>-3.2424201897149985</v>
      </c>
      <c r="M123" s="32"/>
      <c r="N123" s="48">
        <v>37.210050354719002</v>
      </c>
      <c r="O123" s="33">
        <v>2.3152016033880045</v>
      </c>
      <c r="P123" s="32"/>
      <c r="Q123" s="48">
        <v>13.641082474781999</v>
      </c>
      <c r="R123" s="33">
        <v>-3.2931826982019992</v>
      </c>
    </row>
    <row r="124" spans="1:18" s="14" customFormat="1" ht="12.75" customHeight="1" x14ac:dyDescent="0.2">
      <c r="A124" s="21" t="s">
        <v>8</v>
      </c>
      <c r="B124" s="32">
        <v>33.170739517975001</v>
      </c>
      <c r="C124" s="33">
        <v>-1.7792418155019973</v>
      </c>
      <c r="D124" s="32"/>
      <c r="E124" s="48">
        <v>38.687217143464999</v>
      </c>
      <c r="F124" s="33">
        <v>-3.6009330819390044</v>
      </c>
      <c r="G124" s="32"/>
      <c r="H124" s="48">
        <v>47.631541971958001</v>
      </c>
      <c r="I124" s="33">
        <v>-0.35545184539199681</v>
      </c>
      <c r="J124" s="32"/>
      <c r="K124" s="48">
        <v>27.366641300040001</v>
      </c>
      <c r="L124" s="33">
        <v>-2.2243409169779973</v>
      </c>
      <c r="M124" s="32"/>
      <c r="N124" s="48">
        <v>38.65107201771</v>
      </c>
      <c r="O124" s="33">
        <v>1.603271373204997</v>
      </c>
      <c r="P124" s="32"/>
      <c r="Q124" s="48">
        <v>13.517225156705001</v>
      </c>
      <c r="R124" s="33">
        <v>-4.3187546064059976</v>
      </c>
    </row>
    <row r="125" spans="1:18" s="14" customFormat="1" ht="12.75" customHeight="1" x14ac:dyDescent="0.2">
      <c r="A125" s="21" t="s">
        <v>9</v>
      </c>
      <c r="B125" s="32">
        <v>33.986489860492</v>
      </c>
      <c r="C125" s="33">
        <v>-1.012173064758997</v>
      </c>
      <c r="D125" s="32"/>
      <c r="E125" s="48">
        <v>39.199337727353999</v>
      </c>
      <c r="F125" s="33">
        <v>-2.7951844791280038</v>
      </c>
      <c r="G125" s="32"/>
      <c r="H125" s="48">
        <v>48.119207294151998</v>
      </c>
      <c r="I125" s="33">
        <v>-0.30201748457800193</v>
      </c>
      <c r="J125" s="32"/>
      <c r="K125" s="48">
        <v>27.67041793113</v>
      </c>
      <c r="L125" s="33">
        <v>-2.105729574491999</v>
      </c>
      <c r="M125" s="32"/>
      <c r="N125" s="48">
        <v>41.013102686982002</v>
      </c>
      <c r="O125" s="33">
        <v>4.3305535118950047</v>
      </c>
      <c r="P125" s="32"/>
      <c r="Q125" s="48">
        <v>13.930383662842001</v>
      </c>
      <c r="R125" s="33">
        <v>-4.1884872974919993</v>
      </c>
    </row>
    <row r="126" spans="1:18" s="14" customFormat="1" ht="12.75" customHeight="1" x14ac:dyDescent="0.2">
      <c r="A126" s="20">
        <v>2010</v>
      </c>
      <c r="B126" s="32"/>
      <c r="C126" s="33"/>
      <c r="D126" s="32"/>
      <c r="E126" s="48"/>
      <c r="F126" s="33"/>
      <c r="G126" s="32"/>
      <c r="H126" s="48"/>
      <c r="I126" s="33"/>
      <c r="J126" s="32"/>
      <c r="K126" s="48"/>
      <c r="L126" s="33"/>
      <c r="M126" s="32"/>
      <c r="N126" s="48"/>
      <c r="O126" s="33"/>
      <c r="P126" s="32"/>
      <c r="Q126" s="48"/>
      <c r="R126" s="33"/>
    </row>
    <row r="127" spans="1:18" s="14" customFormat="1" ht="12.75" customHeight="1" x14ac:dyDescent="0.2">
      <c r="A127" s="21" t="s">
        <v>10</v>
      </c>
      <c r="B127" s="32">
        <v>34.801952208933002</v>
      </c>
      <c r="C127" s="33">
        <v>0.39359451080900243</v>
      </c>
      <c r="D127" s="32"/>
      <c r="E127" s="48">
        <v>40.065831148542998</v>
      </c>
      <c r="F127" s="33">
        <v>-1.0676748661640048</v>
      </c>
      <c r="G127" s="32"/>
      <c r="H127" s="48">
        <v>49.001370408814999</v>
      </c>
      <c r="I127" s="33">
        <v>1.5443535029729958</v>
      </c>
      <c r="J127" s="32"/>
      <c r="K127" s="48">
        <v>29.042779400804999</v>
      </c>
      <c r="L127" s="33">
        <v>-0.69919110163100129</v>
      </c>
      <c r="M127" s="32"/>
      <c r="N127" s="48">
        <v>41.661365808367997</v>
      </c>
      <c r="O127" s="33">
        <v>3.721723234678997</v>
      </c>
      <c r="P127" s="32"/>
      <c r="Q127" s="48">
        <v>14.238414278135</v>
      </c>
      <c r="R127" s="33">
        <v>-1.5312382158109994</v>
      </c>
    </row>
    <row r="128" spans="1:18" s="14" customFormat="1" ht="12.75" customHeight="1" x14ac:dyDescent="0.2">
      <c r="A128" s="21" t="s">
        <v>11</v>
      </c>
      <c r="B128" s="32">
        <v>34.258568869686002</v>
      </c>
      <c r="C128" s="33">
        <v>0.85626654473499997</v>
      </c>
      <c r="D128" s="32"/>
      <c r="E128" s="48">
        <v>39.247301614845</v>
      </c>
      <c r="F128" s="33">
        <v>-0.49893371091999938</v>
      </c>
      <c r="G128" s="32"/>
      <c r="H128" s="48">
        <v>48.603354016902998</v>
      </c>
      <c r="I128" s="33">
        <v>1.5814348394060005</v>
      </c>
      <c r="J128" s="32"/>
      <c r="K128" s="48">
        <v>29.926874269212</v>
      </c>
      <c r="L128" s="33">
        <v>1.4668593466980013</v>
      </c>
      <c r="M128" s="32"/>
      <c r="N128" s="48">
        <v>40.317143321555001</v>
      </c>
      <c r="O128" s="33">
        <v>2.3651949823469991</v>
      </c>
      <c r="P128" s="32"/>
      <c r="Q128" s="48">
        <v>13.198171125911999</v>
      </c>
      <c r="R128" s="33">
        <v>-0.63322273386000028</v>
      </c>
    </row>
    <row r="129" spans="1:18" s="14" customFormat="1" ht="12.75" customHeight="1" x14ac:dyDescent="0.2">
      <c r="A129" s="21" t="s">
        <v>12</v>
      </c>
      <c r="B129" s="32">
        <v>34.669094444700001</v>
      </c>
      <c r="C129" s="33">
        <v>1.1963228942709989</v>
      </c>
      <c r="D129" s="32"/>
      <c r="E129" s="48">
        <v>39.600753735436001</v>
      </c>
      <c r="F129" s="33">
        <v>0.47163908199500071</v>
      </c>
      <c r="G129" s="32"/>
      <c r="H129" s="48">
        <v>49.028568654369003</v>
      </c>
      <c r="I129" s="33">
        <v>2.3936640767860027</v>
      </c>
      <c r="J129" s="32"/>
      <c r="K129" s="48">
        <v>29.326427045086</v>
      </c>
      <c r="L129" s="33">
        <v>0.67754832132899878</v>
      </c>
      <c r="M129" s="32"/>
      <c r="N129" s="48">
        <v>41.254650327425999</v>
      </c>
      <c r="O129" s="33">
        <v>2.993710595609997</v>
      </c>
      <c r="P129" s="32"/>
      <c r="Q129" s="48">
        <v>14.135072461184</v>
      </c>
      <c r="R129" s="33">
        <v>-0.55494760436599933</v>
      </c>
    </row>
    <row r="130" spans="1:18" s="14" customFormat="1" ht="12.75" customHeight="1" x14ac:dyDescent="0.2">
      <c r="A130" s="21" t="s">
        <v>1</v>
      </c>
      <c r="B130" s="32">
        <v>35.036058935423</v>
      </c>
      <c r="C130" s="33">
        <v>0.43578588047900269</v>
      </c>
      <c r="D130" s="32"/>
      <c r="E130" s="48">
        <v>40.296437026383998</v>
      </c>
      <c r="F130" s="33">
        <v>0.50346681513699565</v>
      </c>
      <c r="G130" s="32"/>
      <c r="H130" s="48">
        <v>49.807574849174998</v>
      </c>
      <c r="I130" s="33">
        <v>0.62223245123399806</v>
      </c>
      <c r="J130" s="32"/>
      <c r="K130" s="48">
        <v>30.848315691530001</v>
      </c>
      <c r="L130" s="33">
        <v>2.1555301924190005</v>
      </c>
      <c r="M130" s="32"/>
      <c r="N130" s="48">
        <v>40.548133571119997</v>
      </c>
      <c r="O130" s="33">
        <v>0.78930285776999654</v>
      </c>
      <c r="P130" s="32"/>
      <c r="Q130" s="48">
        <v>13.679833538903999</v>
      </c>
      <c r="R130" s="33">
        <v>-1.8916029141650004</v>
      </c>
    </row>
    <row r="131" spans="1:18" s="14" customFormat="1" ht="12.75" customHeight="1" x14ac:dyDescent="0.2">
      <c r="A131" s="21" t="s">
        <v>2</v>
      </c>
      <c r="B131" s="32">
        <v>35.593787418353003</v>
      </c>
      <c r="C131" s="33">
        <v>2.4005067030280003</v>
      </c>
      <c r="D131" s="32"/>
      <c r="E131" s="48">
        <v>40.000192360992003</v>
      </c>
      <c r="F131" s="33">
        <v>1.5800723790860047</v>
      </c>
      <c r="G131" s="32"/>
      <c r="H131" s="48">
        <v>49.470105821716999</v>
      </c>
      <c r="I131" s="33">
        <v>2.1531139817379952</v>
      </c>
      <c r="J131" s="32"/>
      <c r="K131" s="48">
        <v>31.348388643252999</v>
      </c>
      <c r="L131" s="33">
        <v>3.8678365475439982</v>
      </c>
      <c r="M131" s="32"/>
      <c r="N131" s="48">
        <v>41.451179925376003</v>
      </c>
      <c r="O131" s="33">
        <v>2.3171134891220007</v>
      </c>
      <c r="P131" s="32"/>
      <c r="Q131" s="48">
        <v>15.699070340424001</v>
      </c>
      <c r="R131" s="33">
        <v>2.0843971176490008</v>
      </c>
    </row>
    <row r="132" spans="1:18" s="14" customFormat="1" ht="12.75" customHeight="1" x14ac:dyDescent="0.2">
      <c r="A132" s="21" t="s">
        <v>3</v>
      </c>
      <c r="B132" s="32">
        <v>36.779916995592998</v>
      </c>
      <c r="C132" s="33">
        <v>2.5543220630559986</v>
      </c>
      <c r="D132" s="32"/>
      <c r="E132" s="48">
        <v>41.734123887590002</v>
      </c>
      <c r="F132" s="33">
        <v>2.0855048307480004</v>
      </c>
      <c r="G132" s="32"/>
      <c r="H132" s="48">
        <v>50.296228117011999</v>
      </c>
      <c r="I132" s="33">
        <v>2.6968956859349973</v>
      </c>
      <c r="J132" s="32"/>
      <c r="K132" s="48">
        <v>32.871366382284002</v>
      </c>
      <c r="L132" s="33">
        <v>3.6749836015550024</v>
      </c>
      <c r="M132" s="32"/>
      <c r="N132" s="48">
        <v>42.879332797728999</v>
      </c>
      <c r="O132" s="33">
        <v>2.7192535556309991</v>
      </c>
      <c r="P132" s="32"/>
      <c r="Q132" s="48">
        <v>16.118533793350998</v>
      </c>
      <c r="R132" s="33">
        <v>1.5949726414139977</v>
      </c>
    </row>
    <row r="133" spans="1:18" s="14" customFormat="1" ht="12.75" customHeight="1" x14ac:dyDescent="0.2">
      <c r="A133" s="21" t="s">
        <v>4</v>
      </c>
      <c r="B133" s="32">
        <v>36.927883087241</v>
      </c>
      <c r="C133" s="33">
        <v>0.8777088804960016</v>
      </c>
      <c r="D133" s="32"/>
      <c r="E133" s="48">
        <v>41.755090711373001</v>
      </c>
      <c r="F133" s="33">
        <v>0.43074351830799884</v>
      </c>
      <c r="G133" s="32"/>
      <c r="H133" s="48">
        <v>51.863417477311003</v>
      </c>
      <c r="I133" s="33">
        <v>0.74476907074800636</v>
      </c>
      <c r="J133" s="32"/>
      <c r="K133" s="48">
        <v>31.818116735796</v>
      </c>
      <c r="L133" s="33">
        <v>1.8276615964010006</v>
      </c>
      <c r="M133" s="32"/>
      <c r="N133" s="48">
        <v>43.695785979728001</v>
      </c>
      <c r="O133" s="33">
        <v>1.6829817811790022</v>
      </c>
      <c r="P133" s="32"/>
      <c r="Q133" s="48">
        <v>15.507004531994999</v>
      </c>
      <c r="R133" s="33">
        <v>-0.29761156415900025</v>
      </c>
    </row>
    <row r="134" spans="1:18" s="14" customFormat="1" ht="12.75" customHeight="1" x14ac:dyDescent="0.2">
      <c r="A134" s="21" t="s">
        <v>5</v>
      </c>
      <c r="B134" s="32">
        <v>37.200570089579998</v>
      </c>
      <c r="C134" s="33">
        <v>2.6700108548590009</v>
      </c>
      <c r="D134" s="32"/>
      <c r="E134" s="48">
        <v>41.874236882917998</v>
      </c>
      <c r="F134" s="33">
        <v>3.2166218426489976</v>
      </c>
      <c r="G134" s="32"/>
      <c r="H134" s="48">
        <v>51.187627243751002</v>
      </c>
      <c r="I134" s="33">
        <v>2.5188148842860016</v>
      </c>
      <c r="J134" s="32"/>
      <c r="K134" s="48">
        <v>32.473215288120002</v>
      </c>
      <c r="L134" s="33">
        <v>3.3089675360590007</v>
      </c>
      <c r="M134" s="32"/>
      <c r="N134" s="48">
        <v>43.268853545121999</v>
      </c>
      <c r="O134" s="33">
        <v>1.3200202280659994</v>
      </c>
      <c r="P134" s="32"/>
      <c r="Q134" s="48">
        <v>17.198917487991999</v>
      </c>
      <c r="R134" s="33">
        <v>2.9856297832349981</v>
      </c>
    </row>
    <row r="135" spans="1:18" s="14" customFormat="1" ht="12.75" customHeight="1" x14ac:dyDescent="0.2">
      <c r="A135" s="21" t="s">
        <v>6</v>
      </c>
      <c r="B135" s="32">
        <v>38.33026169163</v>
      </c>
      <c r="C135" s="33">
        <v>3.8309507768589981</v>
      </c>
      <c r="D135" s="32"/>
      <c r="E135" s="48">
        <v>43.356119192686997</v>
      </c>
      <c r="F135" s="33">
        <v>3.6922123653489933</v>
      </c>
      <c r="G135" s="32"/>
      <c r="H135" s="48">
        <v>51.499924693121002</v>
      </c>
      <c r="I135" s="33">
        <v>3.4455264554379994</v>
      </c>
      <c r="J135" s="32"/>
      <c r="K135" s="48">
        <v>34.009537516028999</v>
      </c>
      <c r="L135" s="33">
        <v>4.8677814766759973</v>
      </c>
      <c r="M135" s="32"/>
      <c r="N135" s="48">
        <v>44.759697910909999</v>
      </c>
      <c r="O135" s="33">
        <v>4.4124320827869994</v>
      </c>
      <c r="P135" s="32"/>
      <c r="Q135" s="48">
        <v>18.026029145401001</v>
      </c>
      <c r="R135" s="33">
        <v>2.7368015040410008</v>
      </c>
    </row>
    <row r="136" spans="1:18" s="14" customFormat="1" ht="12.75" customHeight="1" x14ac:dyDescent="0.2">
      <c r="A136" s="21" t="s">
        <v>7</v>
      </c>
      <c r="B136" s="32">
        <v>37.408578165013999</v>
      </c>
      <c r="C136" s="33">
        <v>4.7989965427499968</v>
      </c>
      <c r="D136" s="32"/>
      <c r="E136" s="48">
        <v>42.001440916711999</v>
      </c>
      <c r="F136" s="33">
        <v>3.1365326993240004</v>
      </c>
      <c r="G136" s="32"/>
      <c r="H136" s="48">
        <v>51.214309427210999</v>
      </c>
      <c r="I136" s="33">
        <v>4.6027152938560008</v>
      </c>
      <c r="J136" s="32"/>
      <c r="K136" s="48">
        <v>32.817192388617002</v>
      </c>
      <c r="L136" s="33">
        <v>6.0969194575410022</v>
      </c>
      <c r="M136" s="32"/>
      <c r="N136" s="48">
        <v>43.933309309720002</v>
      </c>
      <c r="O136" s="33">
        <v>6.7232589550010005</v>
      </c>
      <c r="P136" s="32"/>
      <c r="Q136" s="48">
        <v>17.076638782812999</v>
      </c>
      <c r="R136" s="33">
        <v>3.4355563080309999</v>
      </c>
    </row>
    <row r="137" spans="1:18" s="14" customFormat="1" ht="12.75" customHeight="1" x14ac:dyDescent="0.2">
      <c r="A137" s="21" t="s">
        <v>8</v>
      </c>
      <c r="B137" s="32">
        <v>37.177350050835003</v>
      </c>
      <c r="C137" s="33">
        <v>4.0066105328600017</v>
      </c>
      <c r="D137" s="32"/>
      <c r="E137" s="48">
        <v>42.407558007219997</v>
      </c>
      <c r="F137" s="33">
        <v>3.7203408637549984</v>
      </c>
      <c r="G137" s="32"/>
      <c r="H137" s="48">
        <v>51.644735084791002</v>
      </c>
      <c r="I137" s="33">
        <v>4.013193112833001</v>
      </c>
      <c r="J137" s="32"/>
      <c r="K137" s="48">
        <v>32.566691341583002</v>
      </c>
      <c r="L137" s="33">
        <v>5.2000500415430011</v>
      </c>
      <c r="M137" s="32"/>
      <c r="N137" s="48">
        <v>42.415482640158999</v>
      </c>
      <c r="O137" s="33">
        <v>3.7644106224489988</v>
      </c>
      <c r="P137" s="32"/>
      <c r="Q137" s="48">
        <v>16.852283180423999</v>
      </c>
      <c r="R137" s="33">
        <v>3.3350580237189984</v>
      </c>
    </row>
    <row r="138" spans="1:18" s="14" customFormat="1" ht="12.75" customHeight="1" x14ac:dyDescent="0.2">
      <c r="A138" s="21" t="s">
        <v>9</v>
      </c>
      <c r="B138" s="32">
        <v>38.176654187144997</v>
      </c>
      <c r="C138" s="33">
        <v>4.1901643266529973</v>
      </c>
      <c r="D138" s="32"/>
      <c r="E138" s="48">
        <v>42.827760474237998</v>
      </c>
      <c r="F138" s="33">
        <v>3.6284227468839987</v>
      </c>
      <c r="G138" s="32"/>
      <c r="H138" s="48">
        <v>51.868406723108002</v>
      </c>
      <c r="I138" s="33">
        <v>3.749199428956004</v>
      </c>
      <c r="J138" s="32"/>
      <c r="K138" s="48">
        <v>33.698420512003999</v>
      </c>
      <c r="L138" s="33">
        <v>6.0280025808739985</v>
      </c>
      <c r="M138" s="32"/>
      <c r="N138" s="48">
        <v>44.590015383930002</v>
      </c>
      <c r="O138" s="33">
        <v>3.5769126969479998</v>
      </c>
      <c r="P138" s="32"/>
      <c r="Q138" s="48">
        <v>17.898667842447001</v>
      </c>
      <c r="R138" s="33">
        <v>3.9682841796049999</v>
      </c>
    </row>
    <row r="139" spans="1:18" s="14" customFormat="1" ht="12.75" customHeight="1" x14ac:dyDescent="0.2">
      <c r="A139" s="20">
        <v>2011</v>
      </c>
      <c r="B139" s="32"/>
      <c r="C139" s="33"/>
      <c r="D139" s="32"/>
      <c r="E139" s="48"/>
      <c r="F139" s="33"/>
      <c r="G139" s="32"/>
      <c r="H139" s="48"/>
      <c r="I139" s="33"/>
      <c r="J139" s="32"/>
      <c r="K139" s="48"/>
      <c r="L139" s="33"/>
      <c r="M139" s="32"/>
      <c r="N139" s="48"/>
      <c r="O139" s="33"/>
      <c r="P139" s="32"/>
      <c r="Q139" s="48"/>
      <c r="R139" s="33"/>
    </row>
    <row r="140" spans="1:18" s="14" customFormat="1" ht="12.75" customHeight="1" x14ac:dyDescent="0.2">
      <c r="A140" s="21" t="s">
        <v>10</v>
      </c>
      <c r="B140" s="32">
        <v>38.462362621981001</v>
      </c>
      <c r="C140" s="33">
        <v>3.6604104130479982</v>
      </c>
      <c r="D140" s="32"/>
      <c r="E140" s="48">
        <v>44.242453801076003</v>
      </c>
      <c r="F140" s="33">
        <v>4.1766226525330055</v>
      </c>
      <c r="G140" s="32"/>
      <c r="H140" s="48">
        <v>51.777486463442003</v>
      </c>
      <c r="I140" s="33">
        <v>2.7761160546270034</v>
      </c>
      <c r="J140" s="32"/>
      <c r="K140" s="48">
        <v>32.719809381360001</v>
      </c>
      <c r="L140" s="33">
        <v>3.6770299805550017</v>
      </c>
      <c r="M140" s="32"/>
      <c r="N140" s="48">
        <v>44.192378015373997</v>
      </c>
      <c r="O140" s="33">
        <v>2.5310122070060004</v>
      </c>
      <c r="P140" s="32"/>
      <c r="Q140" s="48">
        <v>19.379685448652999</v>
      </c>
      <c r="R140" s="33">
        <v>5.1412711705179994</v>
      </c>
    </row>
    <row r="141" spans="1:18" s="14" customFormat="1" ht="12.75" customHeight="1" x14ac:dyDescent="0.2">
      <c r="A141" s="21" t="s">
        <v>11</v>
      </c>
      <c r="B141" s="32">
        <v>38.441310674972001</v>
      </c>
      <c r="C141" s="33">
        <v>4.1827418052859997</v>
      </c>
      <c r="D141" s="32"/>
      <c r="E141" s="48">
        <v>43.054014664383999</v>
      </c>
      <c r="F141" s="33">
        <v>3.8067130495389989</v>
      </c>
      <c r="G141" s="32"/>
      <c r="H141" s="48">
        <v>51.929339616021998</v>
      </c>
      <c r="I141" s="33">
        <v>3.3259855991190008</v>
      </c>
      <c r="J141" s="32"/>
      <c r="K141" s="48">
        <v>34.374013348973001</v>
      </c>
      <c r="L141" s="33">
        <v>4.4471390797610013</v>
      </c>
      <c r="M141" s="32"/>
      <c r="N141" s="48">
        <v>43.838983399249997</v>
      </c>
      <c r="O141" s="33">
        <v>3.5218400776949963</v>
      </c>
      <c r="P141" s="32"/>
      <c r="Q141" s="48">
        <v>19.010202346233001</v>
      </c>
      <c r="R141" s="33">
        <v>5.8120312203210016</v>
      </c>
    </row>
    <row r="142" spans="1:18" s="14" customFormat="1" ht="12.75" customHeight="1" x14ac:dyDescent="0.2">
      <c r="A142" s="21" t="s">
        <v>12</v>
      </c>
      <c r="B142" s="32">
        <v>38.323262246935002</v>
      </c>
      <c r="C142" s="33">
        <v>3.6541678022350013</v>
      </c>
      <c r="D142" s="32"/>
      <c r="E142" s="48">
        <v>43.418578227809</v>
      </c>
      <c r="F142" s="33">
        <v>3.8178244923729991</v>
      </c>
      <c r="G142" s="32"/>
      <c r="H142" s="48">
        <v>52.272275633433999</v>
      </c>
      <c r="I142" s="33">
        <v>3.2437069790649957</v>
      </c>
      <c r="J142" s="32"/>
      <c r="K142" s="48">
        <v>33.700265866572003</v>
      </c>
      <c r="L142" s="33">
        <v>4.3738388214860038</v>
      </c>
      <c r="M142" s="32"/>
      <c r="N142" s="48">
        <v>43.795987531286002</v>
      </c>
      <c r="O142" s="33">
        <v>2.5413372038600031</v>
      </c>
      <c r="P142" s="32"/>
      <c r="Q142" s="48">
        <v>18.429203975575</v>
      </c>
      <c r="R142" s="33">
        <v>4.2941315143909993</v>
      </c>
    </row>
    <row r="143" spans="1:18" s="14" customFormat="1" ht="12.75" customHeight="1" x14ac:dyDescent="0.2">
      <c r="A143" s="21" t="s">
        <v>1</v>
      </c>
      <c r="B143" s="32">
        <v>37.626520746848001</v>
      </c>
      <c r="C143" s="33">
        <v>2.5904618114250013</v>
      </c>
      <c r="D143" s="32"/>
      <c r="E143" s="48">
        <v>42.752019674288</v>
      </c>
      <c r="F143" s="33">
        <v>2.4555826479040022</v>
      </c>
      <c r="G143" s="32"/>
      <c r="H143" s="48">
        <v>51.469395064821001</v>
      </c>
      <c r="I143" s="33">
        <v>1.6618202156460029</v>
      </c>
      <c r="J143" s="32"/>
      <c r="K143" s="48">
        <v>32.567304812475001</v>
      </c>
      <c r="L143" s="33">
        <v>1.7189891209450003</v>
      </c>
      <c r="M143" s="32"/>
      <c r="N143" s="48">
        <v>43.889190712695999</v>
      </c>
      <c r="O143" s="33">
        <v>3.3410571415760018</v>
      </c>
      <c r="P143" s="32"/>
      <c r="Q143" s="48">
        <v>17.454693469961001</v>
      </c>
      <c r="R143" s="33">
        <v>3.7748599310570015</v>
      </c>
    </row>
    <row r="144" spans="1:18" s="14" customFormat="1" ht="12.75" customHeight="1" x14ac:dyDescent="0.2">
      <c r="A144" s="21" t="s">
        <v>2</v>
      </c>
      <c r="B144" s="32">
        <v>37.359706575395002</v>
      </c>
      <c r="C144" s="33">
        <v>1.7659191570419992</v>
      </c>
      <c r="D144" s="32"/>
      <c r="E144" s="48">
        <v>42.659818896319997</v>
      </c>
      <c r="F144" s="33">
        <v>2.6596265353279946</v>
      </c>
      <c r="G144" s="32"/>
      <c r="H144" s="48">
        <v>51.128106187602</v>
      </c>
      <c r="I144" s="33">
        <v>1.6580003658850018</v>
      </c>
      <c r="J144" s="32"/>
      <c r="K144" s="48">
        <v>32.697165611285001</v>
      </c>
      <c r="L144" s="33">
        <v>1.3487769680320021</v>
      </c>
      <c r="M144" s="32"/>
      <c r="N144" s="48">
        <v>42.550529215692002</v>
      </c>
      <c r="O144" s="33">
        <v>1.0993492903159989</v>
      </c>
      <c r="P144" s="32"/>
      <c r="Q144" s="48">
        <v>17.762912966077</v>
      </c>
      <c r="R144" s="33">
        <v>2.0638426256529989</v>
      </c>
    </row>
    <row r="145" spans="1:18" s="14" customFormat="1" ht="12.75" customHeight="1" x14ac:dyDescent="0.2">
      <c r="A145" s="21" t="s">
        <v>3</v>
      </c>
      <c r="B145" s="32">
        <v>38.767404368535999</v>
      </c>
      <c r="C145" s="33">
        <v>1.9874873729430007</v>
      </c>
      <c r="D145" s="32"/>
      <c r="E145" s="48">
        <v>43.564504345480003</v>
      </c>
      <c r="F145" s="33">
        <v>1.8303804578900014</v>
      </c>
      <c r="G145" s="32"/>
      <c r="H145" s="48">
        <v>52.464427491629998</v>
      </c>
      <c r="I145" s="33">
        <v>2.1681993746179984</v>
      </c>
      <c r="J145" s="32"/>
      <c r="K145" s="48">
        <v>33.944385906495</v>
      </c>
      <c r="L145" s="33">
        <v>1.0730195242109986</v>
      </c>
      <c r="M145" s="32"/>
      <c r="N145" s="48">
        <v>44.547683015794</v>
      </c>
      <c r="O145" s="33">
        <v>1.6683502180650009</v>
      </c>
      <c r="P145" s="32"/>
      <c r="Q145" s="48">
        <v>19.316021083279001</v>
      </c>
      <c r="R145" s="33">
        <v>3.1974872899280022</v>
      </c>
    </row>
    <row r="146" spans="1:18" s="14" customFormat="1" ht="12.75" customHeight="1" x14ac:dyDescent="0.2">
      <c r="A146" s="21" t="s">
        <v>4</v>
      </c>
      <c r="B146" s="32">
        <v>39.753703316429998</v>
      </c>
      <c r="C146" s="33">
        <v>2.8258202291889987</v>
      </c>
      <c r="D146" s="32"/>
      <c r="E146" s="48">
        <v>44.472021030538997</v>
      </c>
      <c r="F146" s="33">
        <v>2.7169303191659964</v>
      </c>
      <c r="G146" s="32"/>
      <c r="H146" s="48">
        <v>53.823845501794999</v>
      </c>
      <c r="I146" s="33">
        <v>1.9604280244839956</v>
      </c>
      <c r="J146" s="32"/>
      <c r="K146" s="48">
        <v>34.476343791471002</v>
      </c>
      <c r="L146" s="33">
        <v>2.6582270556750025</v>
      </c>
      <c r="M146" s="32"/>
      <c r="N146" s="48">
        <v>45.903955543748999</v>
      </c>
      <c r="O146" s="33">
        <v>2.2081695640209986</v>
      </c>
      <c r="P146" s="32"/>
      <c r="Q146" s="48">
        <v>20.092350714595</v>
      </c>
      <c r="R146" s="33">
        <v>4.5853461826000004</v>
      </c>
    </row>
    <row r="147" spans="1:18" s="14" customFormat="1" ht="12.75" customHeight="1" x14ac:dyDescent="0.2">
      <c r="A147" s="21" t="s">
        <v>5</v>
      </c>
      <c r="B147" s="32">
        <v>38.902257492951001</v>
      </c>
      <c r="C147" s="33">
        <v>1.7016874033710039</v>
      </c>
      <c r="D147" s="32"/>
      <c r="E147" s="48">
        <v>43.028790820411999</v>
      </c>
      <c r="F147" s="33">
        <v>1.1545539374940006</v>
      </c>
      <c r="G147" s="32"/>
      <c r="H147" s="48">
        <v>53.109890776855998</v>
      </c>
      <c r="I147" s="33">
        <v>1.9222635331049958</v>
      </c>
      <c r="J147" s="32"/>
      <c r="K147" s="48">
        <v>34.283512042764997</v>
      </c>
      <c r="L147" s="33">
        <v>1.8102967546449946</v>
      </c>
      <c r="M147" s="32"/>
      <c r="N147" s="48">
        <v>44.658767839112997</v>
      </c>
      <c r="O147" s="33">
        <v>1.3899142939909979</v>
      </c>
      <c r="P147" s="32"/>
      <c r="Q147" s="48">
        <v>19.430325985610001</v>
      </c>
      <c r="R147" s="33">
        <v>2.231408497618002</v>
      </c>
    </row>
    <row r="148" spans="1:18" s="14" customFormat="1" ht="12.75" customHeight="1" x14ac:dyDescent="0.2">
      <c r="A148" s="21" t="s">
        <v>6</v>
      </c>
      <c r="B148" s="32">
        <v>38.482258123392</v>
      </c>
      <c r="C148" s="33">
        <v>0.15199643176200084</v>
      </c>
      <c r="D148" s="32"/>
      <c r="E148" s="48">
        <v>42.877052180824997</v>
      </c>
      <c r="F148" s="33">
        <v>-0.47906701186199996</v>
      </c>
      <c r="G148" s="32"/>
      <c r="H148" s="48">
        <v>52.535526494865003</v>
      </c>
      <c r="I148" s="33">
        <v>1.0356018017440007</v>
      </c>
      <c r="J148" s="32"/>
      <c r="K148" s="48">
        <v>32.996354047635997</v>
      </c>
      <c r="L148" s="33">
        <v>-1.0131834683930023</v>
      </c>
      <c r="M148" s="32"/>
      <c r="N148" s="48">
        <v>44.452073825602</v>
      </c>
      <c r="O148" s="33">
        <v>-0.30762408530799945</v>
      </c>
      <c r="P148" s="32"/>
      <c r="Q148" s="48">
        <v>19.550284068029001</v>
      </c>
      <c r="R148" s="33">
        <v>1.5242549226279998</v>
      </c>
    </row>
    <row r="149" spans="1:18" s="14" customFormat="1" ht="12.75" customHeight="1" x14ac:dyDescent="0.2">
      <c r="A149" s="21" t="s">
        <v>7</v>
      </c>
      <c r="B149" s="32">
        <v>37.709374678644998</v>
      </c>
      <c r="C149" s="33">
        <v>0.30079651363099913</v>
      </c>
      <c r="D149" s="32"/>
      <c r="E149" s="48">
        <v>42.953929006006</v>
      </c>
      <c r="F149" s="33">
        <v>0.95248808929400042</v>
      </c>
      <c r="G149" s="32"/>
      <c r="H149" s="48">
        <v>51.676555080039002</v>
      </c>
      <c r="I149" s="33">
        <v>0.46224565282800256</v>
      </c>
      <c r="J149" s="32"/>
      <c r="K149" s="48">
        <v>32.633791038904</v>
      </c>
      <c r="L149" s="33">
        <v>-0.18340134971300159</v>
      </c>
      <c r="M149" s="32"/>
      <c r="N149" s="48">
        <v>41.976054390034001</v>
      </c>
      <c r="O149" s="33">
        <v>-1.957254919686001</v>
      </c>
      <c r="P149" s="32"/>
      <c r="Q149" s="48">
        <v>19.306543878243001</v>
      </c>
      <c r="R149" s="33">
        <v>2.2299050954300021</v>
      </c>
    </row>
    <row r="150" spans="1:18" s="14" customFormat="1" ht="12.75" customHeight="1" x14ac:dyDescent="0.2">
      <c r="A150" s="21" t="s">
        <v>8</v>
      </c>
      <c r="B150" s="32">
        <v>37.423838980920998</v>
      </c>
      <c r="C150" s="33">
        <v>0.24648893008599515</v>
      </c>
      <c r="D150" s="32"/>
      <c r="E150" s="48">
        <v>42.011358964505</v>
      </c>
      <c r="F150" s="33">
        <v>-0.39619904271499706</v>
      </c>
      <c r="G150" s="32"/>
      <c r="H150" s="48">
        <v>52.088575184435001</v>
      </c>
      <c r="I150" s="33">
        <v>0.44384009964399951</v>
      </c>
      <c r="J150" s="32"/>
      <c r="K150" s="48">
        <v>32.182447651925003</v>
      </c>
      <c r="L150" s="33">
        <v>-0.38424368965799971</v>
      </c>
      <c r="M150" s="32"/>
      <c r="N150" s="48">
        <v>42.494899539915998</v>
      </c>
      <c r="O150" s="33">
        <v>7.9416899756999726E-2</v>
      </c>
      <c r="P150" s="32"/>
      <c r="Q150" s="48">
        <v>18.341913563826001</v>
      </c>
      <c r="R150" s="33">
        <v>1.4896303834020017</v>
      </c>
    </row>
    <row r="151" spans="1:18" s="14" customFormat="1" ht="12.75" customHeight="1" x14ac:dyDescent="0.2">
      <c r="A151" s="21" t="s">
        <v>9</v>
      </c>
      <c r="B151" s="32">
        <v>37.714854775456999</v>
      </c>
      <c r="C151" s="33">
        <v>-0.46179941168799843</v>
      </c>
      <c r="D151" s="32"/>
      <c r="E151" s="48">
        <v>43.016784055843999</v>
      </c>
      <c r="F151" s="33">
        <v>0.1890235816060013</v>
      </c>
      <c r="G151" s="32"/>
      <c r="H151" s="48">
        <v>51.211022353914998</v>
      </c>
      <c r="I151" s="33">
        <v>-0.65738436919300369</v>
      </c>
      <c r="J151" s="32"/>
      <c r="K151" s="48">
        <v>32.396110607200001</v>
      </c>
      <c r="L151" s="33">
        <v>-1.3023099048039981</v>
      </c>
      <c r="M151" s="32"/>
      <c r="N151" s="48">
        <v>42.033783114089999</v>
      </c>
      <c r="O151" s="33">
        <v>-2.5562322698400024</v>
      </c>
      <c r="P151" s="32"/>
      <c r="Q151" s="48">
        <v>19.916573746238001</v>
      </c>
      <c r="R151" s="33">
        <v>2.0179059037910001</v>
      </c>
    </row>
    <row r="152" spans="1:18" s="14" customFormat="1" ht="12.75" customHeight="1" x14ac:dyDescent="0.2">
      <c r="A152" s="20">
        <v>2012</v>
      </c>
      <c r="B152" s="32"/>
      <c r="C152" s="33"/>
      <c r="D152" s="32"/>
      <c r="E152" s="48"/>
      <c r="F152" s="33"/>
      <c r="G152" s="32"/>
      <c r="H152" s="48"/>
      <c r="I152" s="33"/>
      <c r="J152" s="32"/>
      <c r="K152" s="48"/>
      <c r="L152" s="33"/>
      <c r="M152" s="32"/>
      <c r="N152" s="48"/>
      <c r="O152" s="33"/>
      <c r="P152" s="32"/>
      <c r="Q152" s="48"/>
      <c r="R152" s="33"/>
    </row>
    <row r="153" spans="1:18" s="14" customFormat="1" ht="12.75" customHeight="1" x14ac:dyDescent="0.2">
      <c r="A153" s="21" t="s">
        <v>10</v>
      </c>
      <c r="B153" s="32">
        <v>39.360421363222997</v>
      </c>
      <c r="C153" s="33">
        <v>0.89805874124199647</v>
      </c>
      <c r="D153" s="32"/>
      <c r="E153" s="48">
        <v>43.737924055859999</v>
      </c>
      <c r="F153" s="33">
        <v>-0.50452974521600424</v>
      </c>
      <c r="G153" s="32"/>
      <c r="H153" s="48">
        <v>53.032192616277001</v>
      </c>
      <c r="I153" s="33">
        <v>1.2547061528349985</v>
      </c>
      <c r="J153" s="32"/>
      <c r="K153" s="48">
        <v>34.390658489540002</v>
      </c>
      <c r="L153" s="33">
        <v>1.6708491081800005</v>
      </c>
      <c r="M153" s="32"/>
      <c r="N153" s="48">
        <v>43.481799684424999</v>
      </c>
      <c r="O153" s="33">
        <v>-0.71057833094899792</v>
      </c>
      <c r="P153" s="32"/>
      <c r="Q153" s="48">
        <v>22.159531970010999</v>
      </c>
      <c r="R153" s="33">
        <v>2.7798465213579995</v>
      </c>
    </row>
    <row r="154" spans="1:18" s="14" customFormat="1" ht="12.75" customHeight="1" x14ac:dyDescent="0.2">
      <c r="A154" s="21" t="s">
        <v>11</v>
      </c>
      <c r="B154" s="32">
        <v>38.980432396401</v>
      </c>
      <c r="C154" s="33">
        <v>0.53912172142899806</v>
      </c>
      <c r="D154" s="32"/>
      <c r="E154" s="48">
        <v>44.321589730366</v>
      </c>
      <c r="F154" s="33">
        <v>1.2675750659820011</v>
      </c>
      <c r="G154" s="32"/>
      <c r="H154" s="48">
        <v>52.195578701971002</v>
      </c>
      <c r="I154" s="33">
        <v>0.26623908594900314</v>
      </c>
      <c r="J154" s="32"/>
      <c r="K154" s="48">
        <v>34.829460698612998</v>
      </c>
      <c r="L154" s="33">
        <v>0.45544734963999645</v>
      </c>
      <c r="M154" s="32"/>
      <c r="N154" s="48">
        <v>44.090168836963997</v>
      </c>
      <c r="O154" s="33">
        <v>0.2511854377139997</v>
      </c>
      <c r="P154" s="32"/>
      <c r="Q154" s="48">
        <v>19.465364014087999</v>
      </c>
      <c r="R154" s="33">
        <v>0.45516166785499834</v>
      </c>
    </row>
    <row r="155" spans="1:18" s="14" customFormat="1" ht="12.75" customHeight="1" x14ac:dyDescent="0.2">
      <c r="A155" s="21" t="s">
        <v>12</v>
      </c>
      <c r="B155" s="32">
        <v>38.875000703174997</v>
      </c>
      <c r="C155" s="33">
        <v>0.5517384562399954</v>
      </c>
      <c r="D155" s="32"/>
      <c r="E155" s="48">
        <v>43.806058435672</v>
      </c>
      <c r="F155" s="33">
        <v>0.38748020786299975</v>
      </c>
      <c r="G155" s="32"/>
      <c r="H155" s="48">
        <v>51.557184839436999</v>
      </c>
      <c r="I155" s="33">
        <v>-0.71509079399699971</v>
      </c>
      <c r="J155" s="32"/>
      <c r="K155" s="48">
        <v>35.692898760692003</v>
      </c>
      <c r="L155" s="33">
        <v>1.9926328941199998</v>
      </c>
      <c r="M155" s="32"/>
      <c r="N155" s="48">
        <v>44.174323700621002</v>
      </c>
      <c r="O155" s="33">
        <v>0.37833616933500025</v>
      </c>
      <c r="P155" s="32"/>
      <c r="Q155" s="48">
        <v>19.144537779453</v>
      </c>
      <c r="R155" s="33">
        <v>0.71533380387799994</v>
      </c>
    </row>
    <row r="156" spans="1:18" s="14" customFormat="1" ht="12.75" customHeight="1" x14ac:dyDescent="0.2">
      <c r="A156" s="21" t="s">
        <v>1</v>
      </c>
      <c r="B156" s="32">
        <v>40.224532607652002</v>
      </c>
      <c r="C156" s="33">
        <v>2.5980118608040002</v>
      </c>
      <c r="D156" s="32"/>
      <c r="E156" s="48">
        <v>44.975244002004999</v>
      </c>
      <c r="F156" s="33">
        <v>2.2232243277169985</v>
      </c>
      <c r="G156" s="32"/>
      <c r="H156" s="48">
        <v>52.606849144900998</v>
      </c>
      <c r="I156" s="33">
        <v>1.1374540800799977</v>
      </c>
      <c r="J156" s="32"/>
      <c r="K156" s="48">
        <v>36.452586218419</v>
      </c>
      <c r="L156" s="33">
        <v>3.8852814059439993</v>
      </c>
      <c r="M156" s="32"/>
      <c r="N156" s="48">
        <v>45.712338714890002</v>
      </c>
      <c r="O156" s="33">
        <v>1.823148002194003</v>
      </c>
      <c r="P156" s="32"/>
      <c r="Q156" s="48">
        <v>21.375644958045999</v>
      </c>
      <c r="R156" s="33">
        <v>3.9209514880849987</v>
      </c>
    </row>
    <row r="157" spans="1:18" s="14" customFormat="1" ht="12.75" customHeight="1" x14ac:dyDescent="0.2">
      <c r="A157" s="21" t="s">
        <v>2</v>
      </c>
      <c r="B157" s="32">
        <v>39.732253561534002</v>
      </c>
      <c r="C157" s="33">
        <v>2.3725469861389996</v>
      </c>
      <c r="D157" s="32"/>
      <c r="E157" s="48">
        <v>43.512007611358001</v>
      </c>
      <c r="F157" s="33">
        <v>0.85218871503800386</v>
      </c>
      <c r="G157" s="32"/>
      <c r="H157" s="48">
        <v>52.454259413369002</v>
      </c>
      <c r="I157" s="33">
        <v>1.3261532257670012</v>
      </c>
      <c r="J157" s="32"/>
      <c r="K157" s="48">
        <v>35.603219479099998</v>
      </c>
      <c r="L157" s="33">
        <v>2.9060538678149967</v>
      </c>
      <c r="M157" s="32"/>
      <c r="N157" s="48">
        <v>45.197235926075997</v>
      </c>
      <c r="O157" s="33">
        <v>2.6467067103839952</v>
      </c>
      <c r="P157" s="32"/>
      <c r="Q157" s="48">
        <v>21.894545377766999</v>
      </c>
      <c r="R157" s="33">
        <v>4.1316324116899992</v>
      </c>
    </row>
    <row r="158" spans="1:18" s="14" customFormat="1" ht="12.75" customHeight="1" x14ac:dyDescent="0.2">
      <c r="A158" s="21" t="s">
        <v>3</v>
      </c>
      <c r="B158" s="32">
        <v>39.713253382883003</v>
      </c>
      <c r="C158" s="33">
        <v>0.94584901434700441</v>
      </c>
      <c r="D158" s="32"/>
      <c r="E158" s="48">
        <v>44.372531879903001</v>
      </c>
      <c r="F158" s="33">
        <v>0.80802753442299746</v>
      </c>
      <c r="G158" s="32"/>
      <c r="H158" s="48">
        <v>52.328672720385001</v>
      </c>
      <c r="I158" s="33">
        <v>-0.13575477124499713</v>
      </c>
      <c r="J158" s="32"/>
      <c r="K158" s="48">
        <v>35.980162019298</v>
      </c>
      <c r="L158" s="33">
        <v>2.0357761128029992</v>
      </c>
      <c r="M158" s="32"/>
      <c r="N158" s="48">
        <v>45.943922121675001</v>
      </c>
      <c r="O158" s="33">
        <v>1.3962391058810013</v>
      </c>
      <c r="P158" s="32"/>
      <c r="Q158" s="48">
        <v>19.940978173152999</v>
      </c>
      <c r="R158" s="33">
        <v>0.62495708987399823</v>
      </c>
    </row>
    <row r="159" spans="1:18" s="14" customFormat="1" ht="12.75" customHeight="1" x14ac:dyDescent="0.2">
      <c r="A159" s="21" t="s">
        <v>4</v>
      </c>
      <c r="B159" s="32">
        <v>41.147825546828003</v>
      </c>
      <c r="C159" s="33">
        <v>1.3941222303980041</v>
      </c>
      <c r="D159" s="32"/>
      <c r="E159" s="48">
        <v>45.302099056925996</v>
      </c>
      <c r="F159" s="33">
        <v>0.83007802638699957</v>
      </c>
      <c r="G159" s="32"/>
      <c r="H159" s="48">
        <v>54.997204834530002</v>
      </c>
      <c r="I159" s="33">
        <v>1.1733593327350036</v>
      </c>
      <c r="J159" s="32"/>
      <c r="K159" s="48">
        <v>37.287996384716003</v>
      </c>
      <c r="L159" s="33">
        <v>2.8116525932450003</v>
      </c>
      <c r="M159" s="32"/>
      <c r="N159" s="48">
        <v>47.763528272033</v>
      </c>
      <c r="O159" s="33">
        <v>1.8595727282840002</v>
      </c>
      <c r="P159" s="32"/>
      <c r="Q159" s="48">
        <v>20.388299185935001</v>
      </c>
      <c r="R159" s="33">
        <v>0.29594847134000091</v>
      </c>
    </row>
    <row r="160" spans="1:18" s="14" customFormat="1" ht="12.75" customHeight="1" x14ac:dyDescent="0.2">
      <c r="A160" s="21" t="s">
        <v>5</v>
      </c>
      <c r="B160" s="32">
        <v>40.783200354222998</v>
      </c>
      <c r="C160" s="33">
        <v>1.8809428612719969</v>
      </c>
      <c r="D160" s="32"/>
      <c r="E160" s="48">
        <v>45.030086761073001</v>
      </c>
      <c r="F160" s="33">
        <v>2.0012959406610022</v>
      </c>
      <c r="G160" s="32"/>
      <c r="H160" s="48">
        <v>54.849950661210997</v>
      </c>
      <c r="I160" s="33">
        <v>1.7400598843549986</v>
      </c>
      <c r="J160" s="32"/>
      <c r="K160" s="48">
        <v>37.241547472596999</v>
      </c>
      <c r="L160" s="33">
        <v>2.9580354298320017</v>
      </c>
      <c r="M160" s="32"/>
      <c r="N160" s="48">
        <v>47.739907283938003</v>
      </c>
      <c r="O160" s="33">
        <v>3.0811394448250056</v>
      </c>
      <c r="P160" s="32"/>
      <c r="Q160" s="48">
        <v>19.054509592294998</v>
      </c>
      <c r="R160" s="33">
        <v>-0.37581639331500227</v>
      </c>
    </row>
    <row r="161" spans="1:18" s="14" customFormat="1" ht="12.75" customHeight="1" x14ac:dyDescent="0.2">
      <c r="A161" s="21" t="s">
        <v>6</v>
      </c>
      <c r="B161" s="32">
        <v>39.355022500154</v>
      </c>
      <c r="C161" s="33">
        <v>0.87276437676199947</v>
      </c>
      <c r="D161" s="32"/>
      <c r="E161" s="48">
        <v>44.333413266969998</v>
      </c>
      <c r="F161" s="33">
        <v>1.4563610861450016</v>
      </c>
      <c r="G161" s="32"/>
      <c r="H161" s="48">
        <v>53.361042021289997</v>
      </c>
      <c r="I161" s="33">
        <v>0.8255155264249936</v>
      </c>
      <c r="J161" s="32"/>
      <c r="K161" s="48">
        <v>34.286631100283998</v>
      </c>
      <c r="L161" s="33">
        <v>1.2902770526480012</v>
      </c>
      <c r="M161" s="32"/>
      <c r="N161" s="48">
        <v>46.193531908357997</v>
      </c>
      <c r="O161" s="33">
        <v>1.7414580827559973</v>
      </c>
      <c r="P161" s="32"/>
      <c r="Q161" s="48">
        <v>18.600494203867001</v>
      </c>
      <c r="R161" s="33">
        <v>-0.94978986416199973</v>
      </c>
    </row>
    <row r="162" spans="1:18" s="14" customFormat="1" ht="12.75" customHeight="1" x14ac:dyDescent="0.2">
      <c r="A162" s="21" t="s">
        <v>7</v>
      </c>
      <c r="B162" s="32">
        <v>39.629339806128002</v>
      </c>
      <c r="C162" s="33">
        <v>1.9199651274830032</v>
      </c>
      <c r="D162" s="32"/>
      <c r="E162" s="48">
        <v>45.000541260605999</v>
      </c>
      <c r="F162" s="33">
        <v>2.0466122545999994</v>
      </c>
      <c r="G162" s="32"/>
      <c r="H162" s="48">
        <v>53.878104372922003</v>
      </c>
      <c r="I162" s="33">
        <v>2.2015492928830014</v>
      </c>
      <c r="J162" s="32"/>
      <c r="K162" s="48">
        <v>35.761185900461001</v>
      </c>
      <c r="L162" s="33">
        <v>3.1273948615570006</v>
      </c>
      <c r="M162" s="32"/>
      <c r="N162" s="48">
        <v>44.379739426241997</v>
      </c>
      <c r="O162" s="33">
        <v>2.403685036207996</v>
      </c>
      <c r="P162" s="32"/>
      <c r="Q162" s="48">
        <v>19.127128070409999</v>
      </c>
      <c r="R162" s="33">
        <v>-0.17941580783300282</v>
      </c>
    </row>
    <row r="163" spans="1:18" s="14" customFormat="1" ht="12.75" customHeight="1" x14ac:dyDescent="0.2">
      <c r="A163" s="21" t="s">
        <v>8</v>
      </c>
      <c r="B163" s="32">
        <v>39.121394785678</v>
      </c>
      <c r="C163" s="33">
        <v>1.6975558047570019</v>
      </c>
      <c r="D163" s="32"/>
      <c r="E163" s="48">
        <v>43.644853907269997</v>
      </c>
      <c r="F163" s="33">
        <v>1.6334949427649974</v>
      </c>
      <c r="G163" s="32"/>
      <c r="H163" s="48">
        <v>51.776835354641001</v>
      </c>
      <c r="I163" s="33">
        <v>-0.31173982979399995</v>
      </c>
      <c r="J163" s="32"/>
      <c r="K163" s="48">
        <v>35.620095628487</v>
      </c>
      <c r="L163" s="33">
        <v>3.4376479765619976</v>
      </c>
      <c r="M163" s="32"/>
      <c r="N163" s="48">
        <v>44.807870598739001</v>
      </c>
      <c r="O163" s="33">
        <v>2.3129710588230026</v>
      </c>
      <c r="P163" s="32"/>
      <c r="Q163" s="48">
        <v>19.757318439254998</v>
      </c>
      <c r="R163" s="33">
        <v>1.4154048754289974</v>
      </c>
    </row>
    <row r="164" spans="1:18" s="14" customFormat="1" ht="12.75" customHeight="1" x14ac:dyDescent="0.2">
      <c r="A164" s="21" t="s">
        <v>9</v>
      </c>
      <c r="B164" s="32">
        <v>41.139502632716002</v>
      </c>
      <c r="C164" s="33">
        <v>3.4246478572590036</v>
      </c>
      <c r="D164" s="32"/>
      <c r="E164" s="48">
        <v>44.605342779140997</v>
      </c>
      <c r="F164" s="33">
        <v>1.5885587232969982</v>
      </c>
      <c r="G164" s="32"/>
      <c r="H164" s="48">
        <v>53.906373518121001</v>
      </c>
      <c r="I164" s="33">
        <v>2.6953511642060022</v>
      </c>
      <c r="J164" s="32"/>
      <c r="K164" s="48">
        <v>38.509880736519001</v>
      </c>
      <c r="L164" s="33">
        <v>6.1137701293190005</v>
      </c>
      <c r="M164" s="32"/>
      <c r="N164" s="48">
        <v>48.347502586342998</v>
      </c>
      <c r="O164" s="33">
        <v>6.3137194722529983</v>
      </c>
      <c r="P164" s="32"/>
      <c r="Q164" s="48">
        <v>20.328413543455</v>
      </c>
      <c r="R164" s="33">
        <v>0.4118397972169987</v>
      </c>
    </row>
    <row r="165" spans="1:18" s="14" customFormat="1" ht="12.75" customHeight="1" x14ac:dyDescent="0.2">
      <c r="A165" s="20">
        <v>2013</v>
      </c>
      <c r="B165" s="32"/>
      <c r="C165" s="33"/>
      <c r="D165" s="32"/>
      <c r="E165" s="48"/>
      <c r="F165" s="33"/>
      <c r="G165" s="32"/>
      <c r="H165" s="48"/>
      <c r="I165" s="33"/>
      <c r="J165" s="32"/>
      <c r="K165" s="48"/>
      <c r="L165" s="33"/>
      <c r="M165" s="32"/>
      <c r="N165" s="48"/>
      <c r="O165" s="33"/>
      <c r="P165" s="32"/>
      <c r="Q165" s="48"/>
      <c r="R165" s="33"/>
    </row>
    <row r="166" spans="1:18" s="14" customFormat="1" ht="12.75" customHeight="1" x14ac:dyDescent="0.2">
      <c r="A166" s="21" t="s">
        <v>10</v>
      </c>
      <c r="B166" s="32">
        <v>41.613375849309001</v>
      </c>
      <c r="C166" s="33">
        <v>2.2529544860860042</v>
      </c>
      <c r="D166" s="32"/>
      <c r="E166" s="48">
        <v>45.904379456889998</v>
      </c>
      <c r="F166" s="33">
        <v>2.1664554010299995</v>
      </c>
      <c r="G166" s="32"/>
      <c r="H166" s="48">
        <v>54.824362881200003</v>
      </c>
      <c r="I166" s="33">
        <v>1.7921702649230014</v>
      </c>
      <c r="J166" s="32"/>
      <c r="K166" s="48">
        <v>38.846880360099</v>
      </c>
      <c r="L166" s="33">
        <v>4.4562218705589984</v>
      </c>
      <c r="M166" s="32"/>
      <c r="N166" s="48">
        <v>48.162539821186002</v>
      </c>
      <c r="O166" s="33">
        <v>4.6807401367610026</v>
      </c>
      <c r="P166" s="32"/>
      <c r="Q166" s="48">
        <v>20.328716727170001</v>
      </c>
      <c r="R166" s="33">
        <v>-1.8308152428409983</v>
      </c>
    </row>
    <row r="167" spans="1:18" s="14" customFormat="1" ht="12.75" customHeight="1" x14ac:dyDescent="0.2">
      <c r="A167" s="21" t="s">
        <v>11</v>
      </c>
      <c r="B167" s="32">
        <v>39.688212720411997</v>
      </c>
      <c r="C167" s="33">
        <v>0.70778032401099722</v>
      </c>
      <c r="D167" s="32"/>
      <c r="E167" s="48">
        <v>44.005108292964003</v>
      </c>
      <c r="F167" s="33">
        <v>-0.31648143740199686</v>
      </c>
      <c r="G167" s="32"/>
      <c r="H167" s="48">
        <v>52.796410253175999</v>
      </c>
      <c r="I167" s="33">
        <v>0.60083155120499754</v>
      </c>
      <c r="J167" s="32"/>
      <c r="K167" s="48">
        <v>36.790230626722</v>
      </c>
      <c r="L167" s="33">
        <v>1.9607699281090021</v>
      </c>
      <c r="M167" s="32"/>
      <c r="N167" s="48">
        <v>45.119001996976998</v>
      </c>
      <c r="O167" s="33">
        <v>1.0288331600130007</v>
      </c>
      <c r="P167" s="32"/>
      <c r="Q167" s="48">
        <v>19.730312432222</v>
      </c>
      <c r="R167" s="33">
        <v>0.26494841813400072</v>
      </c>
    </row>
    <row r="168" spans="1:18" s="14" customFormat="1" ht="12.75" customHeight="1" x14ac:dyDescent="0.2">
      <c r="A168" s="21" t="s">
        <v>12</v>
      </c>
      <c r="B168" s="32">
        <v>39.933931587186002</v>
      </c>
      <c r="C168" s="33">
        <v>1.058930884011005</v>
      </c>
      <c r="D168" s="32"/>
      <c r="E168" s="48">
        <v>44.204330253742</v>
      </c>
      <c r="F168" s="33">
        <v>0.39827181807000045</v>
      </c>
      <c r="G168" s="32"/>
      <c r="H168" s="48">
        <v>54.447688713299002</v>
      </c>
      <c r="I168" s="33">
        <v>2.8905038738620021</v>
      </c>
      <c r="J168" s="32"/>
      <c r="K168" s="48">
        <v>36.386257675910997</v>
      </c>
      <c r="L168" s="33">
        <v>0.69335891521899384</v>
      </c>
      <c r="M168" s="32"/>
      <c r="N168" s="48">
        <v>46.200300255271003</v>
      </c>
      <c r="O168" s="33">
        <v>2.0259765546500006</v>
      </c>
      <c r="P168" s="32"/>
      <c r="Q168" s="48">
        <v>18.431081037708001</v>
      </c>
      <c r="R168" s="33">
        <v>-0.71345674174499862</v>
      </c>
    </row>
    <row r="169" spans="1:18" s="14" customFormat="1" ht="12.75" customHeight="1" x14ac:dyDescent="0.2">
      <c r="A169" s="21" t="s">
        <v>1</v>
      </c>
      <c r="B169" s="32">
        <v>39.836111711187002</v>
      </c>
      <c r="C169" s="33">
        <v>-0.388420896465</v>
      </c>
      <c r="D169" s="32"/>
      <c r="E169" s="48">
        <v>44.090932932846002</v>
      </c>
      <c r="F169" s="33">
        <v>-0.88431106915899704</v>
      </c>
      <c r="G169" s="32"/>
      <c r="H169" s="48">
        <v>53.131771490730998</v>
      </c>
      <c r="I169" s="33">
        <v>0.52492234582999941</v>
      </c>
      <c r="J169" s="32"/>
      <c r="K169" s="48">
        <v>36.004971919782001</v>
      </c>
      <c r="L169" s="33">
        <v>-0.44761429863699931</v>
      </c>
      <c r="M169" s="32"/>
      <c r="N169" s="48">
        <v>46.129042545383001</v>
      </c>
      <c r="O169" s="33">
        <v>0.41670383049299886</v>
      </c>
      <c r="P169" s="32"/>
      <c r="Q169" s="48">
        <v>19.823839667194999</v>
      </c>
      <c r="R169" s="33">
        <v>-1.5518052908510001</v>
      </c>
    </row>
    <row r="170" spans="1:18" s="14" customFormat="1" ht="12.75" customHeight="1" x14ac:dyDescent="0.2">
      <c r="A170" s="21" t="s">
        <v>2</v>
      </c>
      <c r="B170" s="32">
        <v>39.447116122771</v>
      </c>
      <c r="C170" s="33">
        <v>-0.28513743876300168</v>
      </c>
      <c r="D170" s="32"/>
      <c r="E170" s="48">
        <v>43.75195793244</v>
      </c>
      <c r="F170" s="33">
        <v>0.23995032108199865</v>
      </c>
      <c r="G170" s="32"/>
      <c r="H170" s="48">
        <v>51.527519900027997</v>
      </c>
      <c r="I170" s="33">
        <v>-0.92673951334100479</v>
      </c>
      <c r="J170" s="32"/>
      <c r="K170" s="48">
        <v>36.427376602484998</v>
      </c>
      <c r="L170" s="33">
        <v>0.82415712338499958</v>
      </c>
      <c r="M170" s="32"/>
      <c r="N170" s="48">
        <v>45.277787263561997</v>
      </c>
      <c r="O170" s="33">
        <v>8.0551337485999852E-2</v>
      </c>
      <c r="P170" s="32"/>
      <c r="Q170" s="48">
        <v>20.250938915338999</v>
      </c>
      <c r="R170" s="33">
        <v>-1.643606462428</v>
      </c>
    </row>
    <row r="171" spans="1:18" s="14" customFormat="1" ht="12.75" customHeight="1" x14ac:dyDescent="0.2">
      <c r="A171" s="21" t="s">
        <v>3</v>
      </c>
      <c r="B171" s="32">
        <v>38.770561839289002</v>
      </c>
      <c r="C171" s="33">
        <v>-0.94269154359400176</v>
      </c>
      <c r="D171" s="32"/>
      <c r="E171" s="48">
        <v>43.134528950764</v>
      </c>
      <c r="F171" s="33">
        <v>-1.2380029291390002</v>
      </c>
      <c r="G171" s="32"/>
      <c r="H171" s="48">
        <v>51.258186719804002</v>
      </c>
      <c r="I171" s="33">
        <v>-1.0704860005809991</v>
      </c>
      <c r="J171" s="32"/>
      <c r="K171" s="48">
        <v>35.944279191764998</v>
      </c>
      <c r="L171" s="33">
        <v>-3.5882827533001205E-2</v>
      </c>
      <c r="M171" s="32"/>
      <c r="N171" s="48">
        <v>44.258034937837998</v>
      </c>
      <c r="O171" s="33">
        <v>-1.6858871838370035</v>
      </c>
      <c r="P171" s="32"/>
      <c r="Q171" s="48">
        <v>19.257779396277002</v>
      </c>
      <c r="R171" s="33">
        <v>-0.68319877687599728</v>
      </c>
    </row>
    <row r="172" spans="1:18" s="14" customFormat="1" ht="12.75" customHeight="1" x14ac:dyDescent="0.2">
      <c r="A172" s="21" t="s">
        <v>4</v>
      </c>
      <c r="B172" s="32">
        <v>40.656212356296002</v>
      </c>
      <c r="C172" s="33">
        <v>-0.49161319053200003</v>
      </c>
      <c r="D172" s="32"/>
      <c r="E172" s="48">
        <v>45.489708384082</v>
      </c>
      <c r="F172" s="33">
        <v>0.18760932715600376</v>
      </c>
      <c r="G172" s="32"/>
      <c r="H172" s="48">
        <v>53.799307024774997</v>
      </c>
      <c r="I172" s="33">
        <v>-1.1978978097550055</v>
      </c>
      <c r="J172" s="32"/>
      <c r="K172" s="48">
        <v>37.507010245799002</v>
      </c>
      <c r="L172" s="33">
        <v>0.21901386108299903</v>
      </c>
      <c r="M172" s="32"/>
      <c r="N172" s="48">
        <v>45.787165006548001</v>
      </c>
      <c r="O172" s="33">
        <v>-1.9763632654849985</v>
      </c>
      <c r="P172" s="32"/>
      <c r="Q172" s="48">
        <v>20.697871120276002</v>
      </c>
      <c r="R172" s="33">
        <v>0.30957193434100105</v>
      </c>
    </row>
    <row r="173" spans="1:18" s="14" customFormat="1" ht="12.75" customHeight="1" x14ac:dyDescent="0.2">
      <c r="A173" s="21" t="s">
        <v>5</v>
      </c>
      <c r="B173" s="32">
        <v>40.530821931584001</v>
      </c>
      <c r="C173" s="33">
        <v>-0.25237842263899779</v>
      </c>
      <c r="D173" s="32"/>
      <c r="E173" s="48">
        <v>46.334316780423997</v>
      </c>
      <c r="F173" s="33">
        <v>1.3042300193509959</v>
      </c>
      <c r="G173" s="32"/>
      <c r="H173" s="48">
        <v>53.465192871120003</v>
      </c>
      <c r="I173" s="33">
        <v>-1.384757790090994</v>
      </c>
      <c r="J173" s="32"/>
      <c r="K173" s="48">
        <v>36.971880323375999</v>
      </c>
      <c r="L173" s="33">
        <v>-0.2696671492210001</v>
      </c>
      <c r="M173" s="32"/>
      <c r="N173" s="48">
        <v>45.731273260427997</v>
      </c>
      <c r="O173" s="33">
        <v>-2.0086340235100053</v>
      </c>
      <c r="P173" s="32"/>
      <c r="Q173" s="48">
        <v>20.15144642257</v>
      </c>
      <c r="R173" s="33">
        <v>1.096936830275002</v>
      </c>
    </row>
    <row r="174" spans="1:18" s="14" customFormat="1" ht="12.75" customHeight="1" x14ac:dyDescent="0.2">
      <c r="A174" s="21" t="s">
        <v>6</v>
      </c>
      <c r="B174" s="32">
        <v>39.182486798399999</v>
      </c>
      <c r="C174" s="33">
        <v>-0.17253570175400057</v>
      </c>
      <c r="D174" s="32"/>
      <c r="E174" s="48">
        <v>44.721788014156999</v>
      </c>
      <c r="F174" s="33">
        <v>0.38837474718700093</v>
      </c>
      <c r="G174" s="32"/>
      <c r="H174" s="48">
        <v>52.966644623013998</v>
      </c>
      <c r="I174" s="33">
        <v>-0.39439739827599851</v>
      </c>
      <c r="J174" s="32"/>
      <c r="K174" s="48">
        <v>34.288236631274998</v>
      </c>
      <c r="L174" s="33">
        <v>1.605530991000137E-3</v>
      </c>
      <c r="M174" s="32"/>
      <c r="N174" s="48">
        <v>44.166606279949001</v>
      </c>
      <c r="O174" s="33">
        <v>-2.0269256284089963</v>
      </c>
      <c r="P174" s="32"/>
      <c r="Q174" s="48">
        <v>19.769158443605999</v>
      </c>
      <c r="R174" s="33">
        <v>1.1686642397389981</v>
      </c>
    </row>
    <row r="175" spans="1:18" s="14" customFormat="1" ht="12.75" customHeight="1" x14ac:dyDescent="0.2">
      <c r="A175" s="21" t="s">
        <v>7</v>
      </c>
      <c r="B175" s="32">
        <v>38.077522808406997</v>
      </c>
      <c r="C175" s="33">
        <v>-1.551816997721005</v>
      </c>
      <c r="D175" s="32"/>
      <c r="E175" s="48">
        <v>44.266592472279001</v>
      </c>
      <c r="F175" s="33">
        <v>-0.73394878832699817</v>
      </c>
      <c r="G175" s="32"/>
      <c r="H175" s="48">
        <v>51.847485066583999</v>
      </c>
      <c r="I175" s="33">
        <v>-2.0306193063380036</v>
      </c>
      <c r="J175" s="32"/>
      <c r="K175" s="48">
        <v>34.111599045896</v>
      </c>
      <c r="L175" s="33">
        <v>-1.6495868545650012</v>
      </c>
      <c r="M175" s="32"/>
      <c r="N175" s="48">
        <v>41.821606992044998</v>
      </c>
      <c r="O175" s="33">
        <v>-2.5581324341969989</v>
      </c>
      <c r="P175" s="32"/>
      <c r="Q175" s="48">
        <v>18.340330465232999</v>
      </c>
      <c r="R175" s="33">
        <v>-0.78679760517700004</v>
      </c>
    </row>
    <row r="176" spans="1:18" s="14" customFormat="1" ht="12.75" customHeight="1" x14ac:dyDescent="0.2">
      <c r="A176" s="21" t="s">
        <v>8</v>
      </c>
      <c r="B176" s="32">
        <v>36.946459914668999</v>
      </c>
      <c r="C176" s="33">
        <v>-2.1749348710090004</v>
      </c>
      <c r="D176" s="32"/>
      <c r="E176" s="48">
        <v>43.612396388899</v>
      </c>
      <c r="F176" s="33">
        <v>-3.2457518370996752E-2</v>
      </c>
      <c r="G176" s="32"/>
      <c r="H176" s="48">
        <v>51.170762075482003</v>
      </c>
      <c r="I176" s="33">
        <v>-0.60607327915899845</v>
      </c>
      <c r="J176" s="32"/>
      <c r="K176" s="48">
        <v>31.670968325823001</v>
      </c>
      <c r="L176" s="33">
        <v>-3.9491273026639995</v>
      </c>
      <c r="M176" s="32"/>
      <c r="N176" s="48">
        <v>39.397077723311</v>
      </c>
      <c r="O176" s="33">
        <v>-5.410792875428001</v>
      </c>
      <c r="P176" s="32"/>
      <c r="Q176" s="48">
        <v>18.881095059833001</v>
      </c>
      <c r="R176" s="33">
        <v>-0.87622337942199735</v>
      </c>
    </row>
    <row r="177" spans="1:18" s="14" customFormat="1" ht="12.75" customHeight="1" x14ac:dyDescent="0.2">
      <c r="A177" s="21" t="s">
        <v>9</v>
      </c>
      <c r="B177" s="32">
        <v>37.370687475109001</v>
      </c>
      <c r="C177" s="33">
        <v>-3.7688151576070013</v>
      </c>
      <c r="D177" s="32"/>
      <c r="E177" s="48">
        <v>43.097172494711003</v>
      </c>
      <c r="F177" s="33">
        <v>-1.508170284429994</v>
      </c>
      <c r="G177" s="32"/>
      <c r="H177" s="48">
        <v>50.965591352849998</v>
      </c>
      <c r="I177" s="33">
        <v>-2.9407821652710027</v>
      </c>
      <c r="J177" s="32"/>
      <c r="K177" s="48">
        <v>33.138071709400002</v>
      </c>
      <c r="L177" s="33">
        <v>-5.3718090271189993</v>
      </c>
      <c r="M177" s="32"/>
      <c r="N177" s="48">
        <v>41.048587943667997</v>
      </c>
      <c r="O177" s="33">
        <v>-7.2989146426750011</v>
      </c>
      <c r="P177" s="32"/>
      <c r="Q177" s="48">
        <v>18.604013874915001</v>
      </c>
      <c r="R177" s="33">
        <v>-1.7243996685399985</v>
      </c>
    </row>
    <row r="178" spans="1:18" s="14" customFormat="1" ht="12.75" customHeight="1" x14ac:dyDescent="0.2">
      <c r="A178" s="20">
        <v>2014</v>
      </c>
      <c r="B178" s="32"/>
      <c r="C178" s="33"/>
      <c r="D178" s="32"/>
      <c r="E178" s="48"/>
      <c r="F178" s="33"/>
      <c r="G178" s="32"/>
      <c r="H178" s="48"/>
      <c r="I178" s="33"/>
      <c r="J178" s="32"/>
      <c r="K178" s="48"/>
      <c r="L178" s="33"/>
      <c r="M178" s="32"/>
      <c r="N178" s="48"/>
      <c r="O178" s="33"/>
      <c r="P178" s="32"/>
      <c r="Q178" s="48"/>
      <c r="R178" s="33"/>
    </row>
    <row r="179" spans="1:18" s="14" customFormat="1" ht="12.75" customHeight="1" x14ac:dyDescent="0.2">
      <c r="A179" s="21" t="s">
        <v>10</v>
      </c>
      <c r="B179" s="32">
        <v>35.55082196899</v>
      </c>
      <c r="C179" s="33">
        <v>-6.0625538803190011</v>
      </c>
      <c r="D179" s="32"/>
      <c r="E179" s="48">
        <v>41.969774253289998</v>
      </c>
      <c r="F179" s="33">
        <v>-3.9346052036000003</v>
      </c>
      <c r="G179" s="32"/>
      <c r="H179" s="48">
        <v>49.403671409948998</v>
      </c>
      <c r="I179" s="33">
        <v>-5.4206914712510041</v>
      </c>
      <c r="J179" s="32"/>
      <c r="K179" s="48">
        <v>31.212312490003999</v>
      </c>
      <c r="L179" s="33">
        <v>-7.634567870095001</v>
      </c>
      <c r="M179" s="32"/>
      <c r="N179" s="48">
        <v>39.50212208672</v>
      </c>
      <c r="O179" s="33">
        <v>-8.6604177344660016</v>
      </c>
      <c r="P179" s="32"/>
      <c r="Q179" s="48">
        <v>15.666229604985</v>
      </c>
      <c r="R179" s="33">
        <v>-4.6624871221850004</v>
      </c>
    </row>
    <row r="180" spans="1:18" s="14" customFormat="1" ht="12.75" customHeight="1" x14ac:dyDescent="0.2">
      <c r="A180" s="21" t="s">
        <v>11</v>
      </c>
      <c r="B180" s="32">
        <v>35.734569280526998</v>
      </c>
      <c r="C180" s="33">
        <v>-3.9536434398849991</v>
      </c>
      <c r="D180" s="32"/>
      <c r="E180" s="48">
        <v>42.292724877319003</v>
      </c>
      <c r="F180" s="33">
        <v>-1.7123834156450002</v>
      </c>
      <c r="G180" s="32"/>
      <c r="H180" s="48">
        <v>50.485924040702997</v>
      </c>
      <c r="I180" s="33">
        <v>-2.3104862124730019</v>
      </c>
      <c r="J180" s="32"/>
      <c r="K180" s="48">
        <v>32.086771620223999</v>
      </c>
      <c r="L180" s="33">
        <v>-4.7034590064980009</v>
      </c>
      <c r="M180" s="32"/>
      <c r="N180" s="48">
        <v>39.085571780057997</v>
      </c>
      <c r="O180" s="33">
        <v>-6.0334302169190011</v>
      </c>
      <c r="P180" s="32"/>
      <c r="Q180" s="48">
        <v>14.721854084329999</v>
      </c>
      <c r="R180" s="33">
        <v>-5.0084583478920006</v>
      </c>
    </row>
    <row r="181" spans="1:18" s="14" customFormat="1" ht="12.75" customHeight="1" x14ac:dyDescent="0.2">
      <c r="A181" s="21" t="s">
        <v>12</v>
      </c>
      <c r="B181" s="32">
        <v>37.135146875798</v>
      </c>
      <c r="C181" s="33">
        <v>-2.7987847113880022</v>
      </c>
      <c r="D181" s="32"/>
      <c r="E181" s="48">
        <v>43.367560770586003</v>
      </c>
      <c r="F181" s="33">
        <v>-0.83676948315599731</v>
      </c>
      <c r="G181" s="32"/>
      <c r="H181" s="48">
        <v>51.439811115809</v>
      </c>
      <c r="I181" s="33">
        <v>-3.0078775974900012</v>
      </c>
      <c r="J181" s="32"/>
      <c r="K181" s="48">
        <v>32.461950815130002</v>
      </c>
      <c r="L181" s="33">
        <v>-3.9243068607809946</v>
      </c>
      <c r="M181" s="32"/>
      <c r="N181" s="48">
        <v>40.515605478994999</v>
      </c>
      <c r="O181" s="33">
        <v>-5.6846947762760038</v>
      </c>
      <c r="P181" s="32"/>
      <c r="Q181" s="48">
        <v>17.890806198467999</v>
      </c>
      <c r="R181" s="33">
        <v>-0.54027483924000208</v>
      </c>
    </row>
    <row r="182" spans="1:18" s="14" customFormat="1" ht="12.75" customHeight="1" x14ac:dyDescent="0.2">
      <c r="A182" s="21" t="s">
        <v>1</v>
      </c>
      <c r="B182" s="32">
        <v>37.610133678604001</v>
      </c>
      <c r="C182" s="33">
        <v>-2.2259780325830008</v>
      </c>
      <c r="D182" s="32"/>
      <c r="E182" s="48">
        <v>44.097886321756</v>
      </c>
      <c r="F182" s="33">
        <v>6.9533889099986368E-3</v>
      </c>
      <c r="G182" s="32"/>
      <c r="H182" s="48">
        <v>51.041557780018003</v>
      </c>
      <c r="I182" s="33">
        <v>-2.0902137107129946</v>
      </c>
      <c r="J182" s="32"/>
      <c r="K182" s="48">
        <v>33.053640971371998</v>
      </c>
      <c r="L182" s="33">
        <v>-2.9513309484100034</v>
      </c>
      <c r="M182" s="32"/>
      <c r="N182" s="48">
        <v>41.021914901471</v>
      </c>
      <c r="O182" s="33">
        <v>-5.1071276439120012</v>
      </c>
      <c r="P182" s="32"/>
      <c r="Q182" s="48">
        <v>18.835668418402001</v>
      </c>
      <c r="R182" s="33">
        <v>-0.98817124879299811</v>
      </c>
    </row>
    <row r="183" spans="1:18" s="14" customFormat="1" ht="12.75" customHeight="1" x14ac:dyDescent="0.2">
      <c r="A183" s="21" t="s">
        <v>2</v>
      </c>
      <c r="B183" s="32">
        <v>37.751338610127</v>
      </c>
      <c r="C183" s="33">
        <v>-1.6957775126439998</v>
      </c>
      <c r="D183" s="32"/>
      <c r="E183" s="48">
        <v>44.301948637823003</v>
      </c>
      <c r="F183" s="33">
        <v>0.54999070538300288</v>
      </c>
      <c r="G183" s="32"/>
      <c r="H183" s="48">
        <v>50.932399896322003</v>
      </c>
      <c r="I183" s="33">
        <v>-0.59512000370599338</v>
      </c>
      <c r="J183" s="32"/>
      <c r="K183" s="48">
        <v>33.55091068614</v>
      </c>
      <c r="L183" s="33">
        <v>-2.8764659163449977</v>
      </c>
      <c r="M183" s="32"/>
      <c r="N183" s="48">
        <v>40.894057515862997</v>
      </c>
      <c r="O183" s="33">
        <v>-4.3837297476990003</v>
      </c>
      <c r="P183" s="32"/>
      <c r="Q183" s="48">
        <v>19.077376314485999</v>
      </c>
      <c r="R183" s="33">
        <v>-1.1735626008529998</v>
      </c>
    </row>
    <row r="184" spans="1:18" s="14" customFormat="1" ht="12.75" customHeight="1" x14ac:dyDescent="0.2">
      <c r="A184" s="21" t="s">
        <v>3</v>
      </c>
      <c r="B184" s="32">
        <v>37.904949226010999</v>
      </c>
      <c r="C184" s="33">
        <v>-0.8656126132780031</v>
      </c>
      <c r="D184" s="32"/>
      <c r="E184" s="48">
        <v>44.659762160093997</v>
      </c>
      <c r="F184" s="33">
        <v>1.525233209329997</v>
      </c>
      <c r="G184" s="32"/>
      <c r="H184" s="48">
        <v>50.708147112714002</v>
      </c>
      <c r="I184" s="33">
        <v>-0.55003960708999955</v>
      </c>
      <c r="J184" s="32"/>
      <c r="K184" s="48">
        <v>33.625937932073001</v>
      </c>
      <c r="L184" s="33">
        <v>-2.3183412596919979</v>
      </c>
      <c r="M184" s="32"/>
      <c r="N184" s="48">
        <v>41.727044928199</v>
      </c>
      <c r="O184" s="33">
        <v>-2.5309900096389981</v>
      </c>
      <c r="P184" s="32"/>
      <c r="Q184" s="48">
        <v>18.803853996973</v>
      </c>
      <c r="R184" s="33">
        <v>-0.45392539930400133</v>
      </c>
    </row>
    <row r="185" spans="1:18" s="14" customFormat="1" ht="12.75" customHeight="1" x14ac:dyDescent="0.2">
      <c r="A185" s="21" t="s">
        <v>4</v>
      </c>
      <c r="B185" s="32">
        <v>37.551813280327003</v>
      </c>
      <c r="C185" s="33">
        <v>-3.104399075968999</v>
      </c>
      <c r="D185" s="32"/>
      <c r="E185" s="48">
        <v>43.393531542392999</v>
      </c>
      <c r="F185" s="33">
        <v>-2.096176841689001</v>
      </c>
      <c r="G185" s="32"/>
      <c r="H185" s="48">
        <v>50.401189601138</v>
      </c>
      <c r="I185" s="33">
        <v>-3.3981174236369966</v>
      </c>
      <c r="J185" s="32"/>
      <c r="K185" s="48">
        <v>34.166356171696002</v>
      </c>
      <c r="L185" s="33">
        <v>-3.340654074103</v>
      </c>
      <c r="M185" s="32"/>
      <c r="N185" s="48">
        <v>40.288970102862997</v>
      </c>
      <c r="O185" s="33">
        <v>-5.498194903685004</v>
      </c>
      <c r="P185" s="32"/>
      <c r="Q185" s="48">
        <v>19.509018983547001</v>
      </c>
      <c r="R185" s="33">
        <v>-1.1888521367290004</v>
      </c>
    </row>
    <row r="186" spans="1:18" s="14" customFormat="1" ht="12.75" customHeight="1" x14ac:dyDescent="0.2">
      <c r="A186" s="21" t="s">
        <v>5</v>
      </c>
      <c r="B186" s="32">
        <v>37.450159922914999</v>
      </c>
      <c r="C186" s="33">
        <v>-3.0806620086690018</v>
      </c>
      <c r="D186" s="32"/>
      <c r="E186" s="48">
        <v>43.922566886166997</v>
      </c>
      <c r="F186" s="33">
        <v>-2.4117498942569995</v>
      </c>
      <c r="G186" s="32"/>
      <c r="H186" s="48">
        <v>51.092131961904997</v>
      </c>
      <c r="I186" s="33">
        <v>-2.3730609092150061</v>
      </c>
      <c r="J186" s="32"/>
      <c r="K186" s="48">
        <v>34.122991026165998</v>
      </c>
      <c r="L186" s="33">
        <v>-2.8488892972100004</v>
      </c>
      <c r="M186" s="32"/>
      <c r="N186" s="48">
        <v>40.040421042170003</v>
      </c>
      <c r="O186" s="33">
        <v>-5.6908522182579944</v>
      </c>
      <c r="P186" s="32"/>
      <c r="Q186" s="48">
        <v>18.072688698168001</v>
      </c>
      <c r="R186" s="33">
        <v>-2.0787577244019992</v>
      </c>
    </row>
    <row r="187" spans="1:18" s="14" customFormat="1" ht="12.75" customHeight="1" x14ac:dyDescent="0.2">
      <c r="A187" s="21" t="s">
        <v>6</v>
      </c>
      <c r="B187" s="32">
        <v>38.219888179972003</v>
      </c>
      <c r="C187" s="33">
        <v>-0.96259861842799666</v>
      </c>
      <c r="D187" s="32"/>
      <c r="E187" s="48">
        <v>44.307727401686002</v>
      </c>
      <c r="F187" s="33">
        <v>-0.41406061247099757</v>
      </c>
      <c r="G187" s="32"/>
      <c r="H187" s="48">
        <v>51.482044492249003</v>
      </c>
      <c r="I187" s="33">
        <v>-1.4846001307649956</v>
      </c>
      <c r="J187" s="32"/>
      <c r="K187" s="48">
        <v>35.042201995973002</v>
      </c>
      <c r="L187" s="33">
        <v>0.75396536469800424</v>
      </c>
      <c r="M187" s="32"/>
      <c r="N187" s="48">
        <v>41.243262650797</v>
      </c>
      <c r="O187" s="33">
        <v>-2.9233436291520007</v>
      </c>
      <c r="P187" s="32"/>
      <c r="Q187" s="48">
        <v>19.024204359153</v>
      </c>
      <c r="R187" s="33">
        <v>-0.74495408445299915</v>
      </c>
    </row>
    <row r="188" spans="1:18" s="14" customFormat="1" ht="12.75" customHeight="1" x14ac:dyDescent="0.2">
      <c r="A188" s="21" t="s">
        <v>7</v>
      </c>
      <c r="B188" s="32">
        <v>37.693542023310002</v>
      </c>
      <c r="C188" s="33">
        <v>-0.38398078509699474</v>
      </c>
      <c r="D188" s="32"/>
      <c r="E188" s="48">
        <v>44.916896979664998</v>
      </c>
      <c r="F188" s="33">
        <v>0.65030450738599654</v>
      </c>
      <c r="G188" s="32"/>
      <c r="H188" s="48">
        <v>51.058318573714999</v>
      </c>
      <c r="I188" s="33">
        <v>-0.78916649286900054</v>
      </c>
      <c r="J188" s="32"/>
      <c r="K188" s="48">
        <v>34.167843913756997</v>
      </c>
      <c r="L188" s="33">
        <v>5.6244867860996806E-2</v>
      </c>
      <c r="M188" s="32"/>
      <c r="N188" s="48">
        <v>39.411856209626997</v>
      </c>
      <c r="O188" s="33">
        <v>-2.4097507824180013</v>
      </c>
      <c r="P188" s="32"/>
      <c r="Q188" s="48">
        <v>18.912794439786001</v>
      </c>
      <c r="R188" s="33">
        <v>0.57246397455300269</v>
      </c>
    </row>
    <row r="189" spans="1:18" s="14" customFormat="1" ht="12.75" customHeight="1" x14ac:dyDescent="0.2">
      <c r="A189" s="21" t="s">
        <v>8</v>
      </c>
      <c r="B189" s="32">
        <v>38.475968975641003</v>
      </c>
      <c r="C189" s="33">
        <v>1.5295090609720035</v>
      </c>
      <c r="D189" s="32"/>
      <c r="E189" s="48">
        <v>45.567496614835001</v>
      </c>
      <c r="F189" s="33">
        <v>1.9551002259360004</v>
      </c>
      <c r="G189" s="32"/>
      <c r="H189" s="48">
        <v>52.509955277189</v>
      </c>
      <c r="I189" s="33">
        <v>1.3391932017069976</v>
      </c>
      <c r="J189" s="32"/>
      <c r="K189" s="48">
        <v>33.084474715699997</v>
      </c>
      <c r="L189" s="33">
        <v>1.4135063898769964</v>
      </c>
      <c r="M189" s="32"/>
      <c r="N189" s="48">
        <v>40.239411940250001</v>
      </c>
      <c r="O189" s="33">
        <v>0.84233421693900112</v>
      </c>
      <c r="P189" s="32"/>
      <c r="Q189" s="48">
        <v>20.978506330232001</v>
      </c>
      <c r="R189" s="33">
        <v>2.0974112703990002</v>
      </c>
    </row>
    <row r="190" spans="1:18" s="14" customFormat="1" ht="12.75" customHeight="1" x14ac:dyDescent="0.2">
      <c r="A190" s="21" t="s">
        <v>9</v>
      </c>
      <c r="B190" s="32">
        <v>38.691437136761003</v>
      </c>
      <c r="C190" s="33">
        <v>1.3207496616520018</v>
      </c>
      <c r="D190" s="32"/>
      <c r="E190" s="48">
        <v>45.903786040770001</v>
      </c>
      <c r="F190" s="33">
        <v>2.8066135460589976</v>
      </c>
      <c r="G190" s="32"/>
      <c r="H190" s="48">
        <v>52.497913078221998</v>
      </c>
      <c r="I190" s="33">
        <v>1.5323217253720003</v>
      </c>
      <c r="J190" s="32"/>
      <c r="K190" s="48">
        <v>33.676079338202001</v>
      </c>
      <c r="L190" s="33">
        <v>0.53800762880199926</v>
      </c>
      <c r="M190" s="32"/>
      <c r="N190" s="48">
        <v>40.025626848343002</v>
      </c>
      <c r="O190" s="33">
        <v>-1.0229610953249946</v>
      </c>
      <c r="P190" s="32"/>
      <c r="Q190" s="48">
        <v>21.353780378265999</v>
      </c>
      <c r="R190" s="33">
        <v>2.7497665033509975</v>
      </c>
    </row>
    <row r="191" spans="1:18" s="14" customFormat="1" ht="12.75" customHeight="1" x14ac:dyDescent="0.2">
      <c r="A191" s="20">
        <v>2015</v>
      </c>
      <c r="B191" s="32"/>
      <c r="C191" s="33"/>
      <c r="D191" s="32"/>
      <c r="E191" s="48"/>
      <c r="F191" s="33"/>
      <c r="G191" s="32"/>
      <c r="H191" s="48"/>
      <c r="I191" s="33"/>
      <c r="J191" s="32"/>
      <c r="K191" s="48"/>
      <c r="L191" s="33"/>
      <c r="M191" s="32"/>
      <c r="N191" s="48"/>
      <c r="O191" s="33"/>
      <c r="P191" s="32"/>
      <c r="Q191" s="48"/>
      <c r="R191" s="33"/>
    </row>
    <row r="192" spans="1:18" s="14" customFormat="1" ht="12.75" customHeight="1" x14ac:dyDescent="0.2">
      <c r="A192" s="21" t="s">
        <v>10</v>
      </c>
      <c r="B192" s="32">
        <v>38.062504132065001</v>
      </c>
      <c r="C192" s="33">
        <v>2.511682163075001</v>
      </c>
      <c r="D192" s="32"/>
      <c r="E192" s="48">
        <v>45.433095387255001</v>
      </c>
      <c r="F192" s="33">
        <v>3.4633211339650032</v>
      </c>
      <c r="G192" s="32"/>
      <c r="H192" s="48">
        <v>52.220214841602001</v>
      </c>
      <c r="I192" s="33">
        <v>2.8165434316530025</v>
      </c>
      <c r="J192" s="32"/>
      <c r="K192" s="48">
        <v>32.899154161752001</v>
      </c>
      <c r="L192" s="33">
        <v>1.6868416717480024</v>
      </c>
      <c r="M192" s="32"/>
      <c r="N192" s="48">
        <v>41.210703298835</v>
      </c>
      <c r="O192" s="33">
        <v>1.7085812121149999</v>
      </c>
      <c r="P192" s="32"/>
      <c r="Q192" s="48">
        <v>18.549352970878999</v>
      </c>
      <c r="R192" s="33">
        <v>2.883123365893999</v>
      </c>
    </row>
    <row r="193" spans="1:18" s="14" customFormat="1" ht="12.75" customHeight="1" x14ac:dyDescent="0.2">
      <c r="A193" s="21" t="s">
        <v>11</v>
      </c>
      <c r="B193" s="32">
        <v>37.491142610506998</v>
      </c>
      <c r="C193" s="33">
        <v>1.7565733299800002</v>
      </c>
      <c r="D193" s="32"/>
      <c r="E193" s="48">
        <v>44.278046628746999</v>
      </c>
      <c r="F193" s="33">
        <v>1.9853217514279962</v>
      </c>
      <c r="G193" s="32"/>
      <c r="H193" s="48">
        <v>52.087379750148003</v>
      </c>
      <c r="I193" s="33">
        <v>1.6014557094450055</v>
      </c>
      <c r="J193" s="32"/>
      <c r="K193" s="48">
        <v>32.354400302096003</v>
      </c>
      <c r="L193" s="33">
        <v>0.26762868187200439</v>
      </c>
      <c r="M193" s="32"/>
      <c r="N193" s="48">
        <v>38.847957684721003</v>
      </c>
      <c r="O193" s="33">
        <v>-0.23761409533699407</v>
      </c>
      <c r="P193" s="32"/>
      <c r="Q193" s="48">
        <v>19.887928686822999</v>
      </c>
      <c r="R193" s="33">
        <v>5.1660746024929995</v>
      </c>
    </row>
    <row r="194" spans="1:18" s="14" customFormat="1" ht="12.75" customHeight="1" x14ac:dyDescent="0.2">
      <c r="A194" s="21" t="s">
        <v>12</v>
      </c>
      <c r="B194" s="32">
        <v>38.505218872516998</v>
      </c>
      <c r="C194" s="33">
        <v>1.3700719967189983</v>
      </c>
      <c r="D194" s="32"/>
      <c r="E194" s="48">
        <v>45.714204293298998</v>
      </c>
      <c r="F194" s="33">
        <v>2.3466435227129949</v>
      </c>
      <c r="G194" s="32"/>
      <c r="H194" s="48">
        <v>51.923534102608002</v>
      </c>
      <c r="I194" s="33">
        <v>0.48372298679900183</v>
      </c>
      <c r="J194" s="32"/>
      <c r="K194" s="48">
        <v>33.752679782576003</v>
      </c>
      <c r="L194" s="33">
        <v>1.2907289674460003</v>
      </c>
      <c r="M194" s="32"/>
      <c r="N194" s="48">
        <v>40.105967998498002</v>
      </c>
      <c r="O194" s="33">
        <v>-0.40963748049699689</v>
      </c>
      <c r="P194" s="32"/>
      <c r="Q194" s="48">
        <v>21.029708185604999</v>
      </c>
      <c r="R194" s="33">
        <v>3.1389019871370003</v>
      </c>
    </row>
    <row r="195" spans="1:18" s="14" customFormat="1" ht="12.75" customHeight="1" x14ac:dyDescent="0.2">
      <c r="A195" s="21" t="s">
        <v>1</v>
      </c>
      <c r="B195" s="32">
        <v>37.842864420837998</v>
      </c>
      <c r="C195" s="33">
        <v>0.23273074223399703</v>
      </c>
      <c r="D195" s="32"/>
      <c r="E195" s="48">
        <v>45.174469454555002</v>
      </c>
      <c r="F195" s="33">
        <v>1.0765831327990014</v>
      </c>
      <c r="G195" s="32"/>
      <c r="H195" s="48">
        <v>51.064390128701</v>
      </c>
      <c r="I195" s="33">
        <v>2.2832348682996439E-2</v>
      </c>
      <c r="J195" s="32"/>
      <c r="K195" s="48">
        <v>33.237512362829001</v>
      </c>
      <c r="L195" s="33">
        <v>0.1838713914570036</v>
      </c>
      <c r="M195" s="32"/>
      <c r="N195" s="48">
        <v>39.461303854835002</v>
      </c>
      <c r="O195" s="33">
        <v>-1.5606110466359979</v>
      </c>
      <c r="P195" s="32"/>
      <c r="Q195" s="48">
        <v>20.276646303269999</v>
      </c>
      <c r="R195" s="33">
        <v>1.4409778848679977</v>
      </c>
    </row>
    <row r="196" spans="1:18" s="14" customFormat="1" ht="12.75" customHeight="1" x14ac:dyDescent="0.2">
      <c r="A196" s="21" t="s">
        <v>2</v>
      </c>
      <c r="B196" s="32">
        <v>38.031691558285999</v>
      </c>
      <c r="C196" s="33">
        <v>0.28035294815899903</v>
      </c>
      <c r="D196" s="32"/>
      <c r="E196" s="48">
        <v>45.079694779976997</v>
      </c>
      <c r="F196" s="33">
        <v>0.77774614215399396</v>
      </c>
      <c r="G196" s="32"/>
      <c r="H196" s="48">
        <v>51.207177449579</v>
      </c>
      <c r="I196" s="33">
        <v>0.27477755325699604</v>
      </c>
      <c r="J196" s="32"/>
      <c r="K196" s="48">
        <v>33.337405668316002</v>
      </c>
      <c r="L196" s="33">
        <v>-0.21350501782399789</v>
      </c>
      <c r="M196" s="32"/>
      <c r="N196" s="48">
        <v>39.671934132164999</v>
      </c>
      <c r="O196" s="33">
        <v>-1.2221233836979977</v>
      </c>
      <c r="P196" s="32"/>
      <c r="Q196" s="48">
        <v>20.862245761391002</v>
      </c>
      <c r="R196" s="33">
        <v>1.7848694469050024</v>
      </c>
    </row>
    <row r="197" spans="1:18" s="14" customFormat="1" ht="12.75" customHeight="1" x14ac:dyDescent="0.2">
      <c r="A197" s="21" t="s">
        <v>3</v>
      </c>
      <c r="B197" s="32">
        <v>39.111922237709003</v>
      </c>
      <c r="C197" s="33">
        <v>1.206973011698004</v>
      </c>
      <c r="D197" s="32"/>
      <c r="E197" s="48">
        <v>45.445900805327</v>
      </c>
      <c r="F197" s="33">
        <v>0.78613864523300236</v>
      </c>
      <c r="G197" s="32"/>
      <c r="H197" s="48">
        <v>51.980367685207</v>
      </c>
      <c r="I197" s="33">
        <v>1.2722205724929978</v>
      </c>
      <c r="J197" s="32"/>
      <c r="K197" s="48">
        <v>34.228650500218002</v>
      </c>
      <c r="L197" s="33">
        <v>0.60271256814500163</v>
      </c>
      <c r="M197" s="32"/>
      <c r="N197" s="48">
        <v>42.106876992985001</v>
      </c>
      <c r="O197" s="33">
        <v>0.37983206478600096</v>
      </c>
      <c r="P197" s="32"/>
      <c r="Q197" s="48">
        <v>21.797815204810998</v>
      </c>
      <c r="R197" s="33">
        <v>2.993961207837998</v>
      </c>
    </row>
    <row r="198" spans="1:18" s="14" customFormat="1" ht="12.75" customHeight="1" x14ac:dyDescent="0.2">
      <c r="A198" s="21" t="s">
        <v>4</v>
      </c>
      <c r="B198" s="32">
        <v>38.131884189947002</v>
      </c>
      <c r="C198" s="33">
        <v>0.58007090961999808</v>
      </c>
      <c r="D198" s="32"/>
      <c r="E198" s="48">
        <v>45.514918724966002</v>
      </c>
      <c r="F198" s="33">
        <v>2.1213871825730024</v>
      </c>
      <c r="G198" s="32"/>
      <c r="H198" s="48">
        <v>51.157375580770001</v>
      </c>
      <c r="I198" s="33">
        <v>0.75618597963200074</v>
      </c>
      <c r="J198" s="32"/>
      <c r="K198" s="48">
        <v>33.269223429274</v>
      </c>
      <c r="L198" s="33">
        <v>-0.89713274242200214</v>
      </c>
      <c r="M198" s="32"/>
      <c r="N198" s="48">
        <v>39.855362379684003</v>
      </c>
      <c r="O198" s="33">
        <v>-0.43360772317899432</v>
      </c>
      <c r="P198" s="32"/>
      <c r="Q198" s="48">
        <v>20.862540835042001</v>
      </c>
      <c r="R198" s="33">
        <v>1.3535218514949996</v>
      </c>
    </row>
    <row r="199" spans="1:18" s="14" customFormat="1" ht="12.75" customHeight="1" x14ac:dyDescent="0.2">
      <c r="A199" s="21" t="s">
        <v>5</v>
      </c>
      <c r="B199" s="32">
        <v>37.383557196311997</v>
      </c>
      <c r="C199" s="33">
        <v>-6.6602726603001372E-2</v>
      </c>
      <c r="D199" s="32"/>
      <c r="E199" s="48">
        <v>45.150879620281998</v>
      </c>
      <c r="F199" s="33">
        <v>1.2283127341150006</v>
      </c>
      <c r="G199" s="32"/>
      <c r="H199" s="48">
        <v>51.063968068736997</v>
      </c>
      <c r="I199" s="33">
        <v>-2.8163893167999277E-2</v>
      </c>
      <c r="J199" s="32"/>
      <c r="K199" s="48">
        <v>31.639762308819002</v>
      </c>
      <c r="L199" s="33">
        <v>-2.4832287173469965</v>
      </c>
      <c r="M199" s="32"/>
      <c r="N199" s="48">
        <v>38.024201722485998</v>
      </c>
      <c r="O199" s="33">
        <v>-2.016219319684005</v>
      </c>
      <c r="P199" s="32"/>
      <c r="Q199" s="48">
        <v>21.038974261233001</v>
      </c>
      <c r="R199" s="33">
        <v>2.966285563065</v>
      </c>
    </row>
    <row r="200" spans="1:18" s="14" customFormat="1" ht="12.75" customHeight="1" x14ac:dyDescent="0.2">
      <c r="A200" s="21" t="s">
        <v>6</v>
      </c>
      <c r="B200" s="32">
        <v>37.449011862978999</v>
      </c>
      <c r="C200" s="33">
        <v>-0.77087631699300374</v>
      </c>
      <c r="D200" s="32"/>
      <c r="E200" s="48">
        <v>44.762874878002997</v>
      </c>
      <c r="F200" s="33">
        <v>0.45514747631699493</v>
      </c>
      <c r="G200" s="32"/>
      <c r="H200" s="48">
        <v>50.765601854106997</v>
      </c>
      <c r="I200" s="33">
        <v>-0.71644263814200571</v>
      </c>
      <c r="J200" s="32"/>
      <c r="K200" s="48">
        <v>32.437524360848002</v>
      </c>
      <c r="L200" s="33">
        <v>-2.6046776351250003</v>
      </c>
      <c r="M200" s="32"/>
      <c r="N200" s="48">
        <v>38.475614767783</v>
      </c>
      <c r="O200" s="33">
        <v>-2.7676478830139999</v>
      </c>
      <c r="P200" s="32"/>
      <c r="Q200" s="48">
        <v>20.803443454153001</v>
      </c>
      <c r="R200" s="33">
        <v>1.7792390950000012</v>
      </c>
    </row>
    <row r="201" spans="1:18" s="14" customFormat="1" ht="12.75" customHeight="1" x14ac:dyDescent="0.2">
      <c r="A201" s="21" t="s">
        <v>7</v>
      </c>
      <c r="B201" s="32">
        <v>37.813079113192003</v>
      </c>
      <c r="C201" s="33">
        <v>0.11953708988200162</v>
      </c>
      <c r="D201" s="32"/>
      <c r="E201" s="48">
        <v>45.205981768529</v>
      </c>
      <c r="F201" s="33">
        <v>0.28908478886400246</v>
      </c>
      <c r="G201" s="32"/>
      <c r="H201" s="48">
        <v>50.906500865212998</v>
      </c>
      <c r="I201" s="33">
        <v>-0.15181770850200138</v>
      </c>
      <c r="J201" s="32"/>
      <c r="K201" s="48">
        <v>33.285937552873001</v>
      </c>
      <c r="L201" s="33">
        <v>-0.88190636088399543</v>
      </c>
      <c r="M201" s="32"/>
      <c r="N201" s="48">
        <v>39.398181711006998</v>
      </c>
      <c r="O201" s="33">
        <v>-1.3674498619998587E-2</v>
      </c>
      <c r="P201" s="32"/>
      <c r="Q201" s="48">
        <v>20.268793668335999</v>
      </c>
      <c r="R201" s="33">
        <v>1.3559992285499973</v>
      </c>
    </row>
    <row r="202" spans="1:18" s="14" customFormat="1" ht="12.75" customHeight="1" x14ac:dyDescent="0.2">
      <c r="A202" s="21" t="s">
        <v>8</v>
      </c>
      <c r="B202" s="32">
        <v>38.182935259201997</v>
      </c>
      <c r="C202" s="33">
        <v>-0.29303371643900533</v>
      </c>
      <c r="D202" s="32"/>
      <c r="E202" s="48">
        <v>45.193807284050997</v>
      </c>
      <c r="F202" s="33">
        <v>-0.37368933078400346</v>
      </c>
      <c r="G202" s="32"/>
      <c r="H202" s="48">
        <v>51.549271429374997</v>
      </c>
      <c r="I202" s="33">
        <v>-0.9606838478140034</v>
      </c>
      <c r="J202" s="32"/>
      <c r="K202" s="48">
        <v>33.875644445493002</v>
      </c>
      <c r="L202" s="33">
        <v>0.79116972979300471</v>
      </c>
      <c r="M202" s="32"/>
      <c r="N202" s="48">
        <v>38.940816747005996</v>
      </c>
      <c r="O202" s="33">
        <v>-1.2985951932440045</v>
      </c>
      <c r="P202" s="32"/>
      <c r="Q202" s="48">
        <v>21.355136390083999</v>
      </c>
      <c r="R202" s="33">
        <v>0.3766300598519976</v>
      </c>
    </row>
    <row r="203" spans="1:18" s="14" customFormat="1" ht="12.75" customHeight="1" x14ac:dyDescent="0.2">
      <c r="A203" s="21" t="s">
        <v>9</v>
      </c>
      <c r="B203" s="32">
        <v>38.368540211141998</v>
      </c>
      <c r="C203" s="33">
        <v>-0.32289692561900551</v>
      </c>
      <c r="D203" s="32"/>
      <c r="E203" s="48">
        <v>45.953120663077001</v>
      </c>
      <c r="F203" s="33">
        <v>4.9334622307000586E-2</v>
      </c>
      <c r="G203" s="32"/>
      <c r="H203" s="48">
        <v>51.033778931032998</v>
      </c>
      <c r="I203" s="33">
        <v>-1.4641341471890001</v>
      </c>
      <c r="J203" s="32"/>
      <c r="K203" s="48">
        <v>34.209026799092001</v>
      </c>
      <c r="L203" s="33">
        <v>0.53294746089</v>
      </c>
      <c r="M203" s="32"/>
      <c r="N203" s="48">
        <v>39.218444830560998</v>
      </c>
      <c r="O203" s="33">
        <v>-0.80718201778200438</v>
      </c>
      <c r="P203" s="32"/>
      <c r="Q203" s="48">
        <v>21.428329831946002</v>
      </c>
      <c r="R203" s="33">
        <v>7.4549453680003097E-2</v>
      </c>
    </row>
    <row r="204" spans="1:18" s="14" customFormat="1" ht="12.75" customHeight="1" x14ac:dyDescent="0.2">
      <c r="A204" s="20">
        <v>2016</v>
      </c>
      <c r="B204" s="32"/>
      <c r="C204" s="33"/>
      <c r="D204" s="32"/>
      <c r="E204" s="48"/>
      <c r="F204" s="33"/>
      <c r="G204" s="32"/>
      <c r="H204" s="48"/>
      <c r="I204" s="33"/>
      <c r="J204" s="32"/>
      <c r="K204" s="48"/>
      <c r="L204" s="33"/>
      <c r="M204" s="32"/>
      <c r="N204" s="48"/>
      <c r="O204" s="33"/>
      <c r="P204" s="32"/>
      <c r="Q204" s="48"/>
      <c r="R204" s="33"/>
    </row>
    <row r="205" spans="1:18" s="14" customFormat="1" ht="12.75" customHeight="1" x14ac:dyDescent="0.2">
      <c r="A205" s="21" t="s">
        <v>10</v>
      </c>
      <c r="B205" s="32">
        <v>38.181521075725001</v>
      </c>
      <c r="C205" s="33">
        <v>0.11901694366000015</v>
      </c>
      <c r="D205" s="32"/>
      <c r="E205" s="48">
        <v>45.84597528247</v>
      </c>
      <c r="F205" s="33">
        <v>0.41287989521499924</v>
      </c>
      <c r="G205" s="32"/>
      <c r="H205" s="48">
        <v>51.367855361785999</v>
      </c>
      <c r="I205" s="33">
        <v>-0.85235947981600191</v>
      </c>
      <c r="J205" s="32"/>
      <c r="K205" s="48">
        <v>33.923406217299998</v>
      </c>
      <c r="L205" s="33">
        <v>1.024252055547997</v>
      </c>
      <c r="M205" s="32"/>
      <c r="N205" s="48">
        <v>38.335030262635001</v>
      </c>
      <c r="O205" s="33">
        <v>-2.8756730361999985</v>
      </c>
      <c r="P205" s="32"/>
      <c r="Q205" s="48">
        <v>21.435338254436001</v>
      </c>
      <c r="R205" s="33">
        <v>2.8859852835570017</v>
      </c>
    </row>
    <row r="206" spans="1:18" s="14" customFormat="1" ht="12.75" customHeight="1" x14ac:dyDescent="0.2">
      <c r="A206" s="21" t="s">
        <v>11</v>
      </c>
      <c r="B206" s="32">
        <v>36.732083562291997</v>
      </c>
      <c r="C206" s="33">
        <v>-0.75905904821500059</v>
      </c>
      <c r="D206" s="32"/>
      <c r="E206" s="48">
        <v>44.755270636451002</v>
      </c>
      <c r="F206" s="33">
        <v>0.47722400770400242</v>
      </c>
      <c r="G206" s="32"/>
      <c r="H206" s="48">
        <v>50.093384457379003</v>
      </c>
      <c r="I206" s="33">
        <v>-1.9939952927690001</v>
      </c>
      <c r="J206" s="32"/>
      <c r="K206" s="48">
        <v>32.027426135029998</v>
      </c>
      <c r="L206" s="33">
        <v>-0.32697416706600535</v>
      </c>
      <c r="M206" s="32"/>
      <c r="N206" s="48">
        <v>36.769373274903003</v>
      </c>
      <c r="O206" s="33">
        <v>-2.0785844098179993</v>
      </c>
      <c r="P206" s="32"/>
      <c r="Q206" s="48">
        <v>20.014963307698</v>
      </c>
      <c r="R206" s="33">
        <v>0.12703462087500128</v>
      </c>
    </row>
    <row r="207" spans="1:18" s="14" customFormat="1" ht="12.75" customHeight="1" x14ac:dyDescent="0.2">
      <c r="A207" s="21" t="s">
        <v>12</v>
      </c>
      <c r="B207" s="32">
        <v>36.814432418720997</v>
      </c>
      <c r="C207" s="33">
        <v>-1.6907864537960009</v>
      </c>
      <c r="D207" s="32"/>
      <c r="E207" s="48">
        <v>44.773411341047002</v>
      </c>
      <c r="F207" s="33">
        <v>-0.94079295225199644</v>
      </c>
      <c r="G207" s="32"/>
      <c r="H207" s="48">
        <v>49.601192162327003</v>
      </c>
      <c r="I207" s="33">
        <v>-2.3223419402809995</v>
      </c>
      <c r="J207" s="32"/>
      <c r="K207" s="48">
        <v>32.266712332657001</v>
      </c>
      <c r="L207" s="33">
        <v>-1.4859674499190021</v>
      </c>
      <c r="M207" s="32"/>
      <c r="N207" s="48">
        <v>36.670660408812999</v>
      </c>
      <c r="O207" s="33">
        <v>-3.4353075896850029</v>
      </c>
      <c r="P207" s="32"/>
      <c r="Q207" s="48">
        <v>20.760185848757999</v>
      </c>
      <c r="R207" s="33">
        <v>-0.26952233684700033</v>
      </c>
    </row>
    <row r="208" spans="1:18" s="14" customFormat="1" ht="12.75" customHeight="1" x14ac:dyDescent="0.2">
      <c r="A208" s="21" t="s">
        <v>1</v>
      </c>
      <c r="B208" s="32">
        <v>36.713858243741001</v>
      </c>
      <c r="C208" s="33">
        <v>-1.129006177096997</v>
      </c>
      <c r="D208" s="32"/>
      <c r="E208" s="48">
        <v>44.692651645226</v>
      </c>
      <c r="F208" s="33">
        <v>-0.48181780932900153</v>
      </c>
      <c r="G208" s="32"/>
      <c r="H208" s="48">
        <v>49.640785532906001</v>
      </c>
      <c r="I208" s="33">
        <v>-1.4236045957949983</v>
      </c>
      <c r="J208" s="32"/>
      <c r="K208" s="48">
        <v>31.965103477701</v>
      </c>
      <c r="L208" s="33">
        <v>-1.2724088851280015</v>
      </c>
      <c r="M208" s="32"/>
      <c r="N208" s="48">
        <v>36.660692486458998</v>
      </c>
      <c r="O208" s="33">
        <v>-2.8006113683760034</v>
      </c>
      <c r="P208" s="32"/>
      <c r="Q208" s="48">
        <v>20.610058076415999</v>
      </c>
      <c r="R208" s="33">
        <v>0.33341177314600046</v>
      </c>
    </row>
    <row r="209" spans="1:18" s="14" customFormat="1" ht="12.75" customHeight="1" x14ac:dyDescent="0.2">
      <c r="A209" s="21" t="s">
        <v>2</v>
      </c>
      <c r="B209" s="32">
        <v>37.484803883049999</v>
      </c>
      <c r="C209" s="33">
        <v>-0.54688767523600035</v>
      </c>
      <c r="D209" s="32"/>
      <c r="E209" s="48">
        <v>45.642919009952998</v>
      </c>
      <c r="F209" s="33">
        <v>0.56322422997600086</v>
      </c>
      <c r="G209" s="32"/>
      <c r="H209" s="48">
        <v>50.581653819008999</v>
      </c>
      <c r="I209" s="33">
        <v>-0.62552363057000093</v>
      </c>
      <c r="J209" s="32"/>
      <c r="K209" s="48">
        <v>32.031249458184</v>
      </c>
      <c r="L209" s="33">
        <v>-1.3061562101320021</v>
      </c>
      <c r="M209" s="32"/>
      <c r="N209" s="48">
        <v>37.617140640792002</v>
      </c>
      <c r="O209" s="33">
        <v>-2.0547934913729975</v>
      </c>
      <c r="P209" s="32"/>
      <c r="Q209" s="48">
        <v>21.551056487312</v>
      </c>
      <c r="R209" s="33">
        <v>0.68881072592099812</v>
      </c>
    </row>
    <row r="210" spans="1:18" s="14" customFormat="1" ht="12.75" customHeight="1" x14ac:dyDescent="0.2">
      <c r="A210" s="21" t="s">
        <v>3</v>
      </c>
      <c r="B210" s="32">
        <v>38.349095003102001</v>
      </c>
      <c r="C210" s="33">
        <v>-0.76282723460700197</v>
      </c>
      <c r="D210" s="32"/>
      <c r="E210" s="48">
        <v>45.918774568979003</v>
      </c>
      <c r="F210" s="33">
        <v>0.47287376365200373</v>
      </c>
      <c r="G210" s="32"/>
      <c r="H210" s="48">
        <v>51.050421623536998</v>
      </c>
      <c r="I210" s="33">
        <v>-0.92994606167000171</v>
      </c>
      <c r="J210" s="32"/>
      <c r="K210" s="48">
        <v>32.914983205745997</v>
      </c>
      <c r="L210" s="33">
        <v>-1.3136672944720047</v>
      </c>
      <c r="M210" s="32"/>
      <c r="N210" s="48">
        <v>38.863063843108002</v>
      </c>
      <c r="O210" s="33">
        <v>-3.2438131498769991</v>
      </c>
      <c r="P210" s="32"/>
      <c r="Q210" s="48">
        <v>22.998231774141001</v>
      </c>
      <c r="R210" s="33">
        <v>1.2004165693300024</v>
      </c>
    </row>
    <row r="211" spans="1:18" s="14" customFormat="1" ht="12.75" customHeight="1" x14ac:dyDescent="0.2">
      <c r="A211" s="21" t="s">
        <v>4</v>
      </c>
      <c r="B211" s="32">
        <v>36.506041112359</v>
      </c>
      <c r="C211" s="33">
        <v>-1.6258430775880015</v>
      </c>
      <c r="D211" s="32"/>
      <c r="E211" s="48">
        <v>44.731197460639002</v>
      </c>
      <c r="F211" s="33">
        <v>-0.78372126432699929</v>
      </c>
      <c r="G211" s="32"/>
      <c r="H211" s="48">
        <v>49.440803023885998</v>
      </c>
      <c r="I211" s="33">
        <v>-1.7165725568840031</v>
      </c>
      <c r="J211" s="32"/>
      <c r="K211" s="48">
        <v>31.279175983687999</v>
      </c>
      <c r="L211" s="33">
        <v>-1.9900474455860007</v>
      </c>
      <c r="M211" s="32"/>
      <c r="N211" s="48">
        <v>35.156192749786001</v>
      </c>
      <c r="O211" s="33">
        <v>-4.6991696298980017</v>
      </c>
      <c r="P211" s="32"/>
      <c r="Q211" s="48">
        <v>21.922836343795002</v>
      </c>
      <c r="R211" s="33">
        <v>1.0602955087530006</v>
      </c>
    </row>
    <row r="212" spans="1:18" s="14" customFormat="1" ht="12.75" customHeight="1" x14ac:dyDescent="0.2">
      <c r="A212" s="21" t="s">
        <v>5</v>
      </c>
      <c r="B212" s="32">
        <v>35.655436898837998</v>
      </c>
      <c r="C212" s="33">
        <v>-1.7281202974739998</v>
      </c>
      <c r="D212" s="32"/>
      <c r="E212" s="48">
        <v>44.771259137747997</v>
      </c>
      <c r="F212" s="33">
        <v>-0.37962048253400127</v>
      </c>
      <c r="G212" s="32"/>
      <c r="H212" s="48">
        <v>49.055856082287001</v>
      </c>
      <c r="I212" s="33">
        <v>-2.0081119864499968</v>
      </c>
      <c r="J212" s="32"/>
      <c r="K212" s="48">
        <v>29.801286197124</v>
      </c>
      <c r="L212" s="33">
        <v>-1.8384761116950017</v>
      </c>
      <c r="M212" s="32"/>
      <c r="N212" s="48">
        <v>33.709760442257</v>
      </c>
      <c r="O212" s="33">
        <v>-4.3144412802289978</v>
      </c>
      <c r="P212" s="32"/>
      <c r="Q212" s="48">
        <v>20.939022634771</v>
      </c>
      <c r="R212" s="33">
        <v>-9.9951626462001286E-2</v>
      </c>
    </row>
    <row r="213" spans="1:18" s="14" customFormat="1" ht="12.75" customHeight="1" x14ac:dyDescent="0.2">
      <c r="A213" s="21" t="s">
        <v>6</v>
      </c>
      <c r="B213" s="32">
        <v>34.754994253749999</v>
      </c>
      <c r="C213" s="33">
        <v>-2.6940176092290002</v>
      </c>
      <c r="D213" s="32"/>
      <c r="E213" s="48">
        <v>43.586182743411001</v>
      </c>
      <c r="F213" s="33">
        <v>-1.1766921345919954</v>
      </c>
      <c r="G213" s="32"/>
      <c r="H213" s="48">
        <v>48.102678310919003</v>
      </c>
      <c r="I213" s="33">
        <v>-2.6629235431879934</v>
      </c>
      <c r="J213" s="32"/>
      <c r="K213" s="48">
        <v>29.572411474102001</v>
      </c>
      <c r="L213" s="33">
        <v>-2.865112886746001</v>
      </c>
      <c r="M213" s="32"/>
      <c r="N213" s="48">
        <v>32.645406281446</v>
      </c>
      <c r="O213" s="33">
        <v>-5.8302084863369998</v>
      </c>
      <c r="P213" s="32"/>
      <c r="Q213" s="48">
        <v>19.868292458875001</v>
      </c>
      <c r="R213" s="33">
        <v>-0.93515099527800061</v>
      </c>
    </row>
    <row r="214" spans="1:18" s="14" customFormat="1" ht="12.75" customHeight="1" x14ac:dyDescent="0.2">
      <c r="A214" s="21" t="s">
        <v>7</v>
      </c>
      <c r="B214" s="32">
        <v>35.031896434495003</v>
      </c>
      <c r="C214" s="33">
        <v>-2.7811826786970002</v>
      </c>
      <c r="D214" s="32"/>
      <c r="E214" s="48">
        <v>43.300714827943999</v>
      </c>
      <c r="F214" s="33">
        <v>-1.9052669405850011</v>
      </c>
      <c r="G214" s="32"/>
      <c r="H214" s="48">
        <v>48.491042085244999</v>
      </c>
      <c r="I214" s="33">
        <v>-2.4154587799679987</v>
      </c>
      <c r="J214" s="32"/>
      <c r="K214" s="48">
        <v>28.769462377103999</v>
      </c>
      <c r="L214" s="33">
        <v>-4.5164751757690027</v>
      </c>
      <c r="M214" s="32"/>
      <c r="N214" s="48">
        <v>33.924431236788003</v>
      </c>
      <c r="O214" s="33">
        <v>-5.4737504742189955</v>
      </c>
      <c r="P214" s="32"/>
      <c r="Q214" s="48">
        <v>20.673831645393999</v>
      </c>
      <c r="R214" s="33">
        <v>0.40503797705800082</v>
      </c>
    </row>
    <row r="215" spans="1:18" s="14" customFormat="1" ht="12.75" customHeight="1" x14ac:dyDescent="0.2">
      <c r="A215" s="21" t="s">
        <v>8</v>
      </c>
      <c r="B215" s="32">
        <v>34.875177957368003</v>
      </c>
      <c r="C215" s="33">
        <v>-3.3077573018339947</v>
      </c>
      <c r="D215" s="32"/>
      <c r="E215" s="48">
        <v>43.689080044792</v>
      </c>
      <c r="F215" s="33">
        <v>-1.5047272392589974</v>
      </c>
      <c r="G215" s="32"/>
      <c r="H215" s="48">
        <v>48.266641871958001</v>
      </c>
      <c r="I215" s="33">
        <v>-3.2826295574169961</v>
      </c>
      <c r="J215" s="32"/>
      <c r="K215" s="48">
        <v>29.312508815933999</v>
      </c>
      <c r="L215" s="33">
        <v>-4.5631356295590031</v>
      </c>
      <c r="M215" s="32"/>
      <c r="N215" s="48">
        <v>33.119443819315002</v>
      </c>
      <c r="O215" s="33">
        <v>-5.8213729276909945</v>
      </c>
      <c r="P215" s="32"/>
      <c r="Q215" s="48">
        <v>19.988215234839998</v>
      </c>
      <c r="R215" s="33">
        <v>-1.3669211552440004</v>
      </c>
    </row>
    <row r="216" spans="1:18" s="14" customFormat="1" ht="12.75" customHeight="1" x14ac:dyDescent="0.2">
      <c r="A216" s="21" t="s">
        <v>9</v>
      </c>
      <c r="B216" s="32">
        <v>35.478418724981999</v>
      </c>
      <c r="C216" s="33">
        <v>-2.8901214861599982</v>
      </c>
      <c r="D216" s="32"/>
      <c r="E216" s="48">
        <v>44.374919744461998</v>
      </c>
      <c r="F216" s="33">
        <v>-1.5782009186150034</v>
      </c>
      <c r="G216" s="32"/>
      <c r="H216" s="48">
        <v>49.258250350056002</v>
      </c>
      <c r="I216" s="33">
        <v>-1.7755285809769958</v>
      </c>
      <c r="J216" s="32"/>
      <c r="K216" s="48">
        <v>30.188666949683</v>
      </c>
      <c r="L216" s="33">
        <v>-4.0203598494090009</v>
      </c>
      <c r="M216" s="32"/>
      <c r="N216" s="48">
        <v>33.734669216946997</v>
      </c>
      <c r="O216" s="33">
        <v>-5.4837756136140001</v>
      </c>
      <c r="P216" s="32"/>
      <c r="Q216" s="48">
        <v>19.835587363763</v>
      </c>
      <c r="R216" s="33">
        <v>-1.5927424681830011</v>
      </c>
    </row>
    <row r="217" spans="1:18" s="14" customFormat="1" ht="12.75" customHeight="1" x14ac:dyDescent="0.2">
      <c r="A217" s="20">
        <v>2017</v>
      </c>
      <c r="B217" s="32"/>
      <c r="C217" s="33"/>
      <c r="D217" s="32"/>
      <c r="E217" s="48"/>
      <c r="F217" s="33"/>
      <c r="G217" s="32"/>
      <c r="H217" s="48"/>
      <c r="I217" s="33"/>
      <c r="J217" s="32"/>
      <c r="K217" s="48"/>
      <c r="L217" s="33"/>
      <c r="M217" s="32"/>
      <c r="N217" s="48"/>
      <c r="O217" s="33"/>
      <c r="P217" s="32"/>
      <c r="Q217" s="48"/>
      <c r="R217" s="33"/>
    </row>
    <row r="218" spans="1:18" s="14" customFormat="1" ht="12.75" customHeight="1" x14ac:dyDescent="0.2">
      <c r="A218" s="21" t="s">
        <v>10</v>
      </c>
      <c r="B218" s="32">
        <v>28.667872479598</v>
      </c>
      <c r="C218" s="33">
        <v>-9.5136485961270019</v>
      </c>
      <c r="D218" s="32"/>
      <c r="E218" s="48">
        <v>39.959092300956002</v>
      </c>
      <c r="F218" s="33">
        <v>-5.8868829815139989</v>
      </c>
      <c r="G218" s="32"/>
      <c r="H218" s="48">
        <v>41.109878445158998</v>
      </c>
      <c r="I218" s="33">
        <v>-10.257976916627001</v>
      </c>
      <c r="J218" s="32"/>
      <c r="K218" s="48">
        <v>22.648274721759002</v>
      </c>
      <c r="L218" s="33">
        <v>-11.275131495540997</v>
      </c>
      <c r="M218" s="32"/>
      <c r="N218" s="48">
        <v>24.970762464595001</v>
      </c>
      <c r="O218" s="33">
        <v>-13.36426779804</v>
      </c>
      <c r="P218" s="32"/>
      <c r="Q218" s="48">
        <v>14.651354465520001</v>
      </c>
      <c r="R218" s="33">
        <v>-6.7839837889160002</v>
      </c>
    </row>
    <row r="219" spans="1:18" s="14" customFormat="1" ht="12.75" customHeight="1" x14ac:dyDescent="0.2">
      <c r="A219" s="21" t="s">
        <v>11</v>
      </c>
      <c r="B219" s="32">
        <v>31.515609602348999</v>
      </c>
      <c r="C219" s="33">
        <v>-5.2164739599429986</v>
      </c>
      <c r="D219" s="32"/>
      <c r="E219" s="48">
        <v>41.685444588701003</v>
      </c>
      <c r="F219" s="33">
        <v>-3.0698260477499986</v>
      </c>
      <c r="G219" s="32"/>
      <c r="H219" s="48">
        <v>44.915237698877</v>
      </c>
      <c r="I219" s="33">
        <v>-5.1781467585020025</v>
      </c>
      <c r="J219" s="32"/>
      <c r="K219" s="48">
        <v>25.616863812715</v>
      </c>
      <c r="L219" s="33">
        <v>-6.4105623223149983</v>
      </c>
      <c r="M219" s="32"/>
      <c r="N219" s="48">
        <v>28.343647233780001</v>
      </c>
      <c r="O219" s="33">
        <v>-8.4257260411230028</v>
      </c>
      <c r="P219" s="32"/>
      <c r="Q219" s="48">
        <v>17.016854677674001</v>
      </c>
      <c r="R219" s="33">
        <v>-2.9981086300239994</v>
      </c>
    </row>
    <row r="220" spans="1:18" s="14" customFormat="1" ht="12.75" customHeight="1" x14ac:dyDescent="0.2">
      <c r="A220" s="21" t="s">
        <v>12</v>
      </c>
      <c r="B220" s="32">
        <v>33.795125366694997</v>
      </c>
      <c r="C220" s="33">
        <v>-3.0193070520260008</v>
      </c>
      <c r="D220" s="32"/>
      <c r="E220" s="48">
        <v>43.378559313228003</v>
      </c>
      <c r="F220" s="33">
        <v>-1.3948520278189989</v>
      </c>
      <c r="G220" s="32"/>
      <c r="H220" s="48">
        <v>48.649733167666</v>
      </c>
      <c r="I220" s="33">
        <v>-0.95145899466100303</v>
      </c>
      <c r="J220" s="32"/>
      <c r="K220" s="48">
        <v>27.156166260947</v>
      </c>
      <c r="L220" s="33">
        <v>-5.1105460717100009</v>
      </c>
      <c r="M220" s="32"/>
      <c r="N220" s="48">
        <v>31.975522919602</v>
      </c>
      <c r="O220" s="33">
        <v>-4.6951374892109996</v>
      </c>
      <c r="P220" s="32"/>
      <c r="Q220" s="48">
        <v>17.815645172031001</v>
      </c>
      <c r="R220" s="33">
        <v>-2.9445406767269979</v>
      </c>
    </row>
    <row r="221" spans="1:18" s="14" customFormat="1" ht="12.75" customHeight="1" x14ac:dyDescent="0.2">
      <c r="A221" s="21" t="s">
        <v>1</v>
      </c>
      <c r="B221" s="32">
        <v>34.934500730947001</v>
      </c>
      <c r="C221" s="33">
        <v>-1.7793575127940002</v>
      </c>
      <c r="D221" s="32"/>
      <c r="E221" s="48">
        <v>43.930785431392003</v>
      </c>
      <c r="F221" s="33">
        <v>-0.76186621383399711</v>
      </c>
      <c r="G221" s="32"/>
      <c r="H221" s="48">
        <v>49.089939499579998</v>
      </c>
      <c r="I221" s="33">
        <v>-0.55084603332600324</v>
      </c>
      <c r="J221" s="32"/>
      <c r="K221" s="48">
        <v>28.578265062617</v>
      </c>
      <c r="L221" s="33">
        <v>-3.3868384150840001</v>
      </c>
      <c r="M221" s="32"/>
      <c r="N221" s="48">
        <v>34.699632274399001</v>
      </c>
      <c r="O221" s="33">
        <v>-1.9610602120599978</v>
      </c>
      <c r="P221" s="32"/>
      <c r="Q221" s="48">
        <v>18.373881386748</v>
      </c>
      <c r="R221" s="33">
        <v>-2.2361766896679995</v>
      </c>
    </row>
    <row r="222" spans="1:18" s="14" customFormat="1" ht="12.75" customHeight="1" x14ac:dyDescent="0.2">
      <c r="A222" s="21" t="s">
        <v>2</v>
      </c>
      <c r="B222" s="32">
        <v>35.873278680958002</v>
      </c>
      <c r="C222" s="33">
        <v>-1.6115252020919968</v>
      </c>
      <c r="D222" s="32"/>
      <c r="E222" s="48">
        <v>44.176606560126999</v>
      </c>
      <c r="F222" s="33">
        <v>-1.466312449825999</v>
      </c>
      <c r="G222" s="32"/>
      <c r="H222" s="48">
        <v>49.723321392031998</v>
      </c>
      <c r="I222" s="33">
        <v>-0.8583324269770003</v>
      </c>
      <c r="J222" s="32"/>
      <c r="K222" s="48">
        <v>29.671463633106001</v>
      </c>
      <c r="L222" s="33">
        <v>-2.3597858250779993</v>
      </c>
      <c r="M222" s="32"/>
      <c r="N222" s="48">
        <v>35.187119537175001</v>
      </c>
      <c r="O222" s="33">
        <v>-2.4300211036170012</v>
      </c>
      <c r="P222" s="32"/>
      <c r="Q222" s="48">
        <v>20.607882282348999</v>
      </c>
      <c r="R222" s="33">
        <v>-0.94317420496300031</v>
      </c>
    </row>
    <row r="223" spans="1:18" s="14" customFormat="1" ht="12.75" customHeight="1" x14ac:dyDescent="0.2">
      <c r="A223" s="21" t="s">
        <v>3</v>
      </c>
      <c r="B223" s="32">
        <v>36.010357040914002</v>
      </c>
      <c r="C223" s="33">
        <v>-2.3387379621879987</v>
      </c>
      <c r="D223" s="32"/>
      <c r="E223" s="48">
        <v>44.322121540867997</v>
      </c>
      <c r="F223" s="33">
        <v>-1.5966530281110067</v>
      </c>
      <c r="G223" s="32"/>
      <c r="H223" s="48">
        <v>50.108951716759002</v>
      </c>
      <c r="I223" s="33">
        <v>-0.94146990677799636</v>
      </c>
      <c r="J223" s="32"/>
      <c r="K223" s="48">
        <v>29.149719114779</v>
      </c>
      <c r="L223" s="33">
        <v>-3.7652640909669977</v>
      </c>
      <c r="M223" s="32"/>
      <c r="N223" s="48">
        <v>35.477523428342998</v>
      </c>
      <c r="O223" s="33">
        <v>-3.3855404147650034</v>
      </c>
      <c r="P223" s="32"/>
      <c r="Q223" s="48">
        <v>20.993469403822001</v>
      </c>
      <c r="R223" s="33">
        <v>-2.0047623703189998</v>
      </c>
    </row>
    <row r="224" spans="1:18" s="14" customFormat="1" ht="12.75" customHeight="1" x14ac:dyDescent="0.2">
      <c r="A224" s="21" t="s">
        <v>4</v>
      </c>
      <c r="B224" s="32">
        <v>36.488627292064997</v>
      </c>
      <c r="C224" s="33">
        <v>-1.7413820294002846E-2</v>
      </c>
      <c r="D224" s="32"/>
      <c r="E224" s="48">
        <v>44.981442620903003</v>
      </c>
      <c r="F224" s="33">
        <v>0.25024516026400079</v>
      </c>
      <c r="G224" s="32"/>
      <c r="H224" s="48">
        <v>50.324404991694998</v>
      </c>
      <c r="I224" s="33">
        <v>0.88360196780899969</v>
      </c>
      <c r="J224" s="32"/>
      <c r="K224" s="48">
        <v>29.884645208209001</v>
      </c>
      <c r="L224" s="33">
        <v>-1.394530775478998</v>
      </c>
      <c r="M224" s="32"/>
      <c r="N224" s="48">
        <v>35.332073037992998</v>
      </c>
      <c r="O224" s="33">
        <v>0.17588028820699719</v>
      </c>
      <c r="P224" s="32"/>
      <c r="Q224" s="48">
        <v>21.920570601523998</v>
      </c>
      <c r="R224" s="33">
        <v>-2.2657422710032904E-3</v>
      </c>
    </row>
    <row r="225" spans="1:18" s="14" customFormat="1" ht="12.75" customHeight="1" x14ac:dyDescent="0.2">
      <c r="A225" s="21" t="s">
        <v>5</v>
      </c>
      <c r="B225" s="32">
        <v>36.505500828123999</v>
      </c>
      <c r="C225" s="33">
        <v>0.8500639292860015</v>
      </c>
      <c r="D225" s="32"/>
      <c r="E225" s="48">
        <v>45.067621591331999</v>
      </c>
      <c r="F225" s="33">
        <v>0.29636245358400259</v>
      </c>
      <c r="G225" s="32"/>
      <c r="H225" s="48">
        <v>50.931660557207003</v>
      </c>
      <c r="I225" s="33">
        <v>1.8758044749200025</v>
      </c>
      <c r="J225" s="32"/>
      <c r="K225" s="48">
        <v>29.884601048905001</v>
      </c>
      <c r="L225" s="33">
        <v>8.3314851781000954E-2</v>
      </c>
      <c r="M225" s="32"/>
      <c r="N225" s="48">
        <v>35.178849500921999</v>
      </c>
      <c r="O225" s="33">
        <v>1.4690890586649985</v>
      </c>
      <c r="P225" s="32"/>
      <c r="Q225" s="48">
        <v>21.464771442252999</v>
      </c>
      <c r="R225" s="33">
        <v>0.52574880748199959</v>
      </c>
    </row>
    <row r="226" spans="1:18" s="14" customFormat="1" ht="12.75" customHeight="1" x14ac:dyDescent="0.2">
      <c r="A226" s="21" t="s">
        <v>6</v>
      </c>
      <c r="B226" s="32">
        <v>36.787947686430002</v>
      </c>
      <c r="C226" s="33">
        <v>2.0329534326800029</v>
      </c>
      <c r="D226" s="32"/>
      <c r="E226" s="48">
        <v>45.542361290994002</v>
      </c>
      <c r="F226" s="33">
        <v>1.9561785475830007</v>
      </c>
      <c r="G226" s="32"/>
      <c r="H226" s="48">
        <v>51.141444034343998</v>
      </c>
      <c r="I226" s="33">
        <v>3.0387657234249943</v>
      </c>
      <c r="J226" s="32"/>
      <c r="K226" s="48">
        <v>30.411248446647999</v>
      </c>
      <c r="L226" s="33">
        <v>0.83883697254599809</v>
      </c>
      <c r="M226" s="32"/>
      <c r="N226" s="48">
        <v>35.129451922119003</v>
      </c>
      <c r="O226" s="33">
        <v>2.4840456406730027</v>
      </c>
      <c r="P226" s="32"/>
      <c r="Q226" s="48">
        <v>21.715232738042999</v>
      </c>
      <c r="R226" s="33">
        <v>1.846940279167999</v>
      </c>
    </row>
    <row r="227" spans="1:18" s="14" customFormat="1" ht="12.75" customHeight="1" x14ac:dyDescent="0.2">
      <c r="A227" s="21" t="s">
        <v>7</v>
      </c>
      <c r="B227" s="32">
        <v>36.436983240153999</v>
      </c>
      <c r="C227" s="33">
        <v>1.4050868056589962</v>
      </c>
      <c r="D227" s="32"/>
      <c r="E227" s="48">
        <v>44.664403255964999</v>
      </c>
      <c r="F227" s="33">
        <v>1.3636884280209998</v>
      </c>
      <c r="G227" s="32"/>
      <c r="H227" s="48">
        <v>50.845283698567997</v>
      </c>
      <c r="I227" s="33">
        <v>2.3542416133229978</v>
      </c>
      <c r="J227" s="32"/>
      <c r="K227" s="48">
        <v>30.107390190577998</v>
      </c>
      <c r="L227" s="33">
        <v>1.3379278134739998</v>
      </c>
      <c r="M227" s="32"/>
      <c r="N227" s="48">
        <v>35.486837925697003</v>
      </c>
      <c r="O227" s="33">
        <v>1.5624066889090003</v>
      </c>
      <c r="P227" s="32"/>
      <c r="Q227" s="48">
        <v>21.081001129958999</v>
      </c>
      <c r="R227" s="33">
        <v>0.40716948456499935</v>
      </c>
    </row>
    <row r="228" spans="1:18" s="14" customFormat="1" ht="12.75" customHeight="1" x14ac:dyDescent="0.2">
      <c r="A228" s="21" t="s">
        <v>8</v>
      </c>
      <c r="B228" s="32">
        <v>36.716793474580001</v>
      </c>
      <c r="C228" s="33">
        <v>1.8416155172119986</v>
      </c>
      <c r="D228" s="32"/>
      <c r="E228" s="48">
        <v>45.148120846433002</v>
      </c>
      <c r="F228" s="33">
        <v>1.4590408016410024</v>
      </c>
      <c r="G228" s="32"/>
      <c r="H228" s="48">
        <v>51.183981975602997</v>
      </c>
      <c r="I228" s="33">
        <v>2.917340103644996</v>
      </c>
      <c r="J228" s="32"/>
      <c r="K228" s="48">
        <v>29.896779236678</v>
      </c>
      <c r="L228" s="33">
        <v>0.58427042074400148</v>
      </c>
      <c r="M228" s="32"/>
      <c r="N228" s="48">
        <v>34.980055869033002</v>
      </c>
      <c r="O228" s="33">
        <v>1.8606120497180001</v>
      </c>
      <c r="P228" s="32"/>
      <c r="Q228" s="48">
        <v>22.375029445155</v>
      </c>
      <c r="R228" s="33">
        <v>2.3868142103150021</v>
      </c>
    </row>
    <row r="229" spans="1:18" s="14" customFormat="1" ht="12.75" customHeight="1" x14ac:dyDescent="0.2">
      <c r="A229" s="21" t="s">
        <v>9</v>
      </c>
      <c r="B229" s="32">
        <v>36.315462765375997</v>
      </c>
      <c r="C229" s="33">
        <v>0.83704404039399805</v>
      </c>
      <c r="D229" s="32"/>
      <c r="E229" s="48">
        <v>45.425379565914</v>
      </c>
      <c r="F229" s="33">
        <v>1.0504598214520016</v>
      </c>
      <c r="G229" s="32"/>
      <c r="H229" s="48">
        <v>50.060508760852997</v>
      </c>
      <c r="I229" s="33">
        <v>0.80225841079699478</v>
      </c>
      <c r="J229" s="32"/>
      <c r="K229" s="48">
        <v>29.623431185278999</v>
      </c>
      <c r="L229" s="33">
        <v>-0.56523576440400092</v>
      </c>
      <c r="M229" s="32"/>
      <c r="N229" s="48">
        <v>33.715444116762001</v>
      </c>
      <c r="O229" s="33">
        <v>-1.9225100184996791E-2</v>
      </c>
      <c r="P229" s="32"/>
      <c r="Q229" s="48">
        <v>22.752550198074999</v>
      </c>
      <c r="R229" s="33">
        <v>2.9169628343119989</v>
      </c>
    </row>
    <row r="230" spans="1:18" s="14" customFormat="1" ht="12.75" customHeight="1" x14ac:dyDescent="0.2">
      <c r="A230" s="20">
        <v>2018</v>
      </c>
      <c r="B230" s="32"/>
      <c r="C230" s="33"/>
      <c r="D230" s="32"/>
      <c r="E230" s="48"/>
      <c r="F230" s="33"/>
      <c r="G230" s="32"/>
      <c r="H230" s="48"/>
      <c r="I230" s="33"/>
      <c r="J230" s="32"/>
      <c r="K230" s="48"/>
      <c r="L230" s="33"/>
      <c r="M230" s="32"/>
      <c r="N230" s="48"/>
      <c r="O230" s="33"/>
      <c r="P230" s="32"/>
      <c r="Q230" s="48"/>
      <c r="R230" s="33"/>
    </row>
    <row r="231" spans="1:18" s="14" customFormat="1" ht="12.75" customHeight="1" x14ac:dyDescent="0.2">
      <c r="A231" s="21" t="s">
        <v>10</v>
      </c>
      <c r="B231" s="32">
        <v>34.801847205944</v>
      </c>
      <c r="C231" s="33">
        <v>6.1339747263460005</v>
      </c>
      <c r="D231" s="32"/>
      <c r="E231" s="48">
        <v>43.978155576721001</v>
      </c>
      <c r="F231" s="33">
        <v>4.0190632757649993</v>
      </c>
      <c r="G231" s="32"/>
      <c r="H231" s="48">
        <v>48.953802336633998</v>
      </c>
      <c r="I231" s="33">
        <v>7.8439238914750007</v>
      </c>
      <c r="J231" s="32"/>
      <c r="K231" s="48">
        <v>28.255189274300001</v>
      </c>
      <c r="L231" s="33">
        <v>5.6069145525409994</v>
      </c>
      <c r="M231" s="32"/>
      <c r="N231" s="48">
        <v>32.625265759248002</v>
      </c>
      <c r="O231" s="33">
        <v>7.6545032946530007</v>
      </c>
      <c r="P231" s="32"/>
      <c r="Q231" s="48">
        <v>20.196823082818</v>
      </c>
      <c r="R231" s="33">
        <v>5.545468617297999</v>
      </c>
    </row>
    <row r="232" spans="1:18" s="14" customFormat="1" ht="12.75" customHeight="1" x14ac:dyDescent="0.2">
      <c r="A232" s="21" t="s">
        <v>11</v>
      </c>
      <c r="B232" s="32">
        <v>34.189339177953002</v>
      </c>
      <c r="C232" s="33">
        <v>2.6737295756040034</v>
      </c>
      <c r="D232" s="32"/>
      <c r="E232" s="48">
        <v>43.589652854854002</v>
      </c>
      <c r="F232" s="33">
        <v>1.9042082661529989</v>
      </c>
      <c r="G232" s="32"/>
      <c r="H232" s="48">
        <v>48.657664262312998</v>
      </c>
      <c r="I232" s="33">
        <v>3.7424265634359983</v>
      </c>
      <c r="J232" s="32"/>
      <c r="K232" s="48">
        <v>27.133492772395002</v>
      </c>
      <c r="L232" s="33">
        <v>1.516628959680002</v>
      </c>
      <c r="M232" s="32"/>
      <c r="N232" s="48">
        <v>33.507969857695997</v>
      </c>
      <c r="O232" s="33">
        <v>5.1643226239159965</v>
      </c>
      <c r="P232" s="32"/>
      <c r="Q232" s="48">
        <v>18.057916142505</v>
      </c>
      <c r="R232" s="33">
        <v>1.0410614648309995</v>
      </c>
    </row>
    <row r="233" spans="1:18" s="14" customFormat="1" ht="12.75" customHeight="1" x14ac:dyDescent="0.2">
      <c r="A233" s="21" t="s">
        <v>12</v>
      </c>
      <c r="B233" s="32">
        <v>34.336726438239936</v>
      </c>
      <c r="C233" s="33">
        <v>0.54160107154493886</v>
      </c>
      <c r="D233" s="32"/>
      <c r="E233" s="48">
        <v>43.20796818164817</v>
      </c>
      <c r="F233" s="33">
        <v>-0.17059113157983319</v>
      </c>
      <c r="G233" s="32"/>
      <c r="H233" s="48">
        <v>48.141595043960308</v>
      </c>
      <c r="I233" s="33">
        <v>-0.50813812370569167</v>
      </c>
      <c r="J233" s="32"/>
      <c r="K233" s="48">
        <v>27.467632202996967</v>
      </c>
      <c r="L233" s="33">
        <v>0.31146594204996703</v>
      </c>
      <c r="M233" s="32"/>
      <c r="N233" s="48">
        <v>34.34202650287029</v>
      </c>
      <c r="O233" s="33">
        <v>2.3665035832682904</v>
      </c>
      <c r="P233" s="32"/>
      <c r="Q233" s="48">
        <v>18.524410259723947</v>
      </c>
      <c r="R233" s="33">
        <v>0.70876508769294588</v>
      </c>
    </row>
    <row r="234" spans="1:18" s="14" customFormat="1" ht="12.75" customHeight="1" x14ac:dyDescent="0.2">
      <c r="A234" s="21" t="s">
        <v>1</v>
      </c>
      <c r="B234" s="32">
        <v>35.61158466438085</v>
      </c>
      <c r="C234" s="33">
        <v>0.67708393343384898</v>
      </c>
      <c r="D234" s="32"/>
      <c r="E234" s="48">
        <v>43.81378525275224</v>
      </c>
      <c r="F234" s="33">
        <v>-0.11700017863976342</v>
      </c>
      <c r="G234" s="32"/>
      <c r="H234" s="48">
        <v>49.215880370738859</v>
      </c>
      <c r="I234" s="33">
        <v>0.12594087115886055</v>
      </c>
      <c r="J234" s="32"/>
      <c r="K234" s="48">
        <v>29.884843176476299</v>
      </c>
      <c r="L234" s="33">
        <v>1.3065781138592989</v>
      </c>
      <c r="M234" s="32"/>
      <c r="N234" s="48">
        <v>35.829379534402136</v>
      </c>
      <c r="O234" s="33">
        <v>1.1297472600031355</v>
      </c>
      <c r="P234" s="32"/>
      <c r="Q234" s="48">
        <v>19.314034987534711</v>
      </c>
      <c r="R234" s="33">
        <v>0.94015360078671151</v>
      </c>
    </row>
    <row r="235" spans="1:18" s="14" customFormat="1" ht="12.75" customHeight="1" x14ac:dyDescent="0.2">
      <c r="A235" s="21" t="s">
        <v>2</v>
      </c>
      <c r="B235" s="32">
        <v>36.647874828558585</v>
      </c>
      <c r="C235" s="33">
        <v>0.77459614760058315</v>
      </c>
      <c r="D235" s="32"/>
      <c r="E235" s="48">
        <v>44.457191936452361</v>
      </c>
      <c r="F235" s="33">
        <v>0.28058537632536229</v>
      </c>
      <c r="G235" s="32"/>
      <c r="H235" s="48">
        <v>50.003018805321027</v>
      </c>
      <c r="I235" s="33">
        <v>0.27969741328902842</v>
      </c>
      <c r="J235" s="32"/>
      <c r="K235" s="48">
        <v>30.338811888951813</v>
      </c>
      <c r="L235" s="33">
        <v>0.66734825584581259</v>
      </c>
      <c r="M235" s="32"/>
      <c r="N235" s="48">
        <v>38.699635567013459</v>
      </c>
      <c r="O235" s="33">
        <v>3.5125160298384586</v>
      </c>
      <c r="P235" s="32"/>
      <c r="Q235" s="48">
        <v>19.740715945054287</v>
      </c>
      <c r="R235" s="33">
        <v>-0.86716633729471226</v>
      </c>
    </row>
    <row r="236" spans="1:18" s="14" customFormat="1" ht="12.75" customHeight="1" x14ac:dyDescent="0.2">
      <c r="A236" s="21" t="s">
        <v>3</v>
      </c>
      <c r="B236" s="32">
        <v>37.148299568800482</v>
      </c>
      <c r="C236" s="33">
        <v>1.1379425278864801</v>
      </c>
      <c r="D236" s="32"/>
      <c r="E236" s="48">
        <v>44.138553013716461</v>
      </c>
      <c r="F236" s="33">
        <v>-0.18356852715153593</v>
      </c>
      <c r="G236" s="32"/>
      <c r="H236" s="48">
        <v>50.260868405932605</v>
      </c>
      <c r="I236" s="33">
        <v>0.15191668917360346</v>
      </c>
      <c r="J236" s="32"/>
      <c r="K236" s="48">
        <v>30.061523138876872</v>
      </c>
      <c r="L236" s="33">
        <v>0.9118040240978722</v>
      </c>
      <c r="M236" s="32"/>
      <c r="N236" s="48">
        <v>40.421846319251735</v>
      </c>
      <c r="O236" s="33">
        <v>4.9443228909087367</v>
      </c>
      <c r="P236" s="32"/>
      <c r="Q236" s="48">
        <v>20.858706966224755</v>
      </c>
      <c r="R236" s="33">
        <v>-0.13476243759724582</v>
      </c>
    </row>
    <row r="237" spans="1:18" s="14" customFormat="1" ht="12.75" customHeight="1" x14ac:dyDescent="0.2">
      <c r="A237" s="21" t="s">
        <v>4</v>
      </c>
      <c r="B237" s="32">
        <v>43.341085684473271</v>
      </c>
      <c r="C237" s="33">
        <v>6.8524583924082734</v>
      </c>
      <c r="D237" s="32"/>
      <c r="E237" s="48">
        <v>46.560862707675739</v>
      </c>
      <c r="F237" s="33">
        <v>1.5794200867727355</v>
      </c>
      <c r="G237" s="32"/>
      <c r="H237" s="48">
        <v>56.47608096992937</v>
      </c>
      <c r="I237" s="33">
        <v>6.1516759782343726</v>
      </c>
      <c r="J237" s="32"/>
      <c r="K237" s="48">
        <v>34.736359075230396</v>
      </c>
      <c r="L237" s="33">
        <v>4.8517138670213953</v>
      </c>
      <c r="M237" s="32"/>
      <c r="N237" s="48">
        <v>54.351999659155467</v>
      </c>
      <c r="O237" s="33">
        <v>19.019926621162469</v>
      </c>
      <c r="P237" s="32"/>
      <c r="Q237" s="48">
        <v>24.580126010375395</v>
      </c>
      <c r="R237" s="33">
        <v>2.6595554088513964</v>
      </c>
    </row>
    <row r="238" spans="1:18" s="14" customFormat="1" ht="12.75" customHeight="1" x14ac:dyDescent="0.2">
      <c r="A238" s="21" t="s">
        <v>5</v>
      </c>
      <c r="B238" s="32">
        <v>43.005686306387233</v>
      </c>
      <c r="C238" s="33">
        <v>6.5001854782632336</v>
      </c>
      <c r="D238" s="32"/>
      <c r="E238" s="48">
        <v>47.433854102656909</v>
      </c>
      <c r="F238" s="33">
        <v>2.3662325113249096</v>
      </c>
      <c r="G238" s="32"/>
      <c r="H238" s="48">
        <v>56.863950903075704</v>
      </c>
      <c r="I238" s="33">
        <v>5.9322903458687009</v>
      </c>
      <c r="J238" s="32"/>
      <c r="K238" s="48">
        <v>33.61787170719127</v>
      </c>
      <c r="L238" s="33">
        <v>3.7332706582862691</v>
      </c>
      <c r="M238" s="32"/>
      <c r="N238" s="48">
        <v>53.167135225450728</v>
      </c>
      <c r="O238" s="33">
        <v>17.98828572452873</v>
      </c>
      <c r="P238" s="32"/>
      <c r="Q238" s="48">
        <v>23.945619593561599</v>
      </c>
      <c r="R238" s="33">
        <v>2.4808481513085994</v>
      </c>
    </row>
    <row r="239" spans="1:18" s="14" customFormat="1" ht="12.75" customHeight="1" x14ac:dyDescent="0.2">
      <c r="A239" s="21" t="s">
        <v>6</v>
      </c>
      <c r="B239" s="32">
        <v>42.132704095465058</v>
      </c>
      <c r="C239" s="33">
        <v>5.3447564090350568</v>
      </c>
      <c r="D239" s="32"/>
      <c r="E239" s="48">
        <v>46.486760214983889</v>
      </c>
      <c r="F239" s="33">
        <v>0.9443989239898869</v>
      </c>
      <c r="G239" s="32"/>
      <c r="H239" s="48">
        <v>55.972710509332281</v>
      </c>
      <c r="I239" s="33">
        <v>4.8312664749882828</v>
      </c>
      <c r="J239" s="32"/>
      <c r="K239" s="48">
        <v>33.701670947260389</v>
      </c>
      <c r="L239" s="33">
        <v>3.2904225006123902</v>
      </c>
      <c r="M239" s="32"/>
      <c r="N239" s="48">
        <v>51.354989651311385</v>
      </c>
      <c r="O239" s="33">
        <v>16.225537729192382</v>
      </c>
      <c r="P239" s="32"/>
      <c r="Q239" s="48">
        <v>23.147389154437342</v>
      </c>
      <c r="R239" s="33">
        <v>1.4321564163943421</v>
      </c>
    </row>
    <row r="240" spans="1:18" s="14" customFormat="1" ht="12.75" customHeight="1" x14ac:dyDescent="0.2">
      <c r="A240" s="21" t="s">
        <v>7</v>
      </c>
      <c r="B240" s="32">
        <v>42.533012467453197</v>
      </c>
      <c r="C240" s="33">
        <v>6.0960292272991978</v>
      </c>
      <c r="D240" s="32"/>
      <c r="E240" s="48">
        <v>46.902368830343562</v>
      </c>
      <c r="F240" s="33">
        <v>2.2379655743785634</v>
      </c>
      <c r="G240" s="32"/>
      <c r="H240" s="48">
        <v>56.456317092681353</v>
      </c>
      <c r="I240" s="33">
        <v>5.6110333941133561</v>
      </c>
      <c r="J240" s="32"/>
      <c r="K240" s="48">
        <v>34.118274540559781</v>
      </c>
      <c r="L240" s="33">
        <v>4.010884349981783</v>
      </c>
      <c r="M240" s="32"/>
      <c r="N240" s="48">
        <v>50.935723162007434</v>
      </c>
      <c r="O240" s="33">
        <v>15.448885236310431</v>
      </c>
      <c r="P240" s="32"/>
      <c r="Q240" s="48">
        <v>24.252378711673849</v>
      </c>
      <c r="R240" s="33">
        <v>3.1713775817148502</v>
      </c>
    </row>
    <row r="241" spans="1:18" s="14" customFormat="1" ht="12.75" customHeight="1" x14ac:dyDescent="0.2">
      <c r="A241" s="21" t="s">
        <v>8</v>
      </c>
      <c r="B241" s="32">
        <v>41.675040786563862</v>
      </c>
      <c r="C241" s="33">
        <v>4.958247311983861</v>
      </c>
      <c r="D241" s="32"/>
      <c r="E241" s="48">
        <v>46.644435584195186</v>
      </c>
      <c r="F241" s="33">
        <v>1.4963147377621837</v>
      </c>
      <c r="G241" s="32"/>
      <c r="H241" s="48">
        <v>55.001778781801868</v>
      </c>
      <c r="I241" s="33">
        <v>3.8177968061988707</v>
      </c>
      <c r="J241" s="32"/>
      <c r="K241" s="48">
        <v>33.454008858723149</v>
      </c>
      <c r="L241" s="33">
        <v>3.5572296220451491</v>
      </c>
      <c r="M241" s="32"/>
      <c r="N241" s="48">
        <v>49.504269805496428</v>
      </c>
      <c r="O241" s="33">
        <v>14.524213936463426</v>
      </c>
      <c r="P241" s="32"/>
      <c r="Q241" s="48">
        <v>23.770710902602701</v>
      </c>
      <c r="R241" s="33">
        <v>1.3956814574477008</v>
      </c>
    </row>
    <row r="242" spans="1:18" s="14" customFormat="1" ht="12.75" customHeight="1" x14ac:dyDescent="0.2">
      <c r="A242" s="21" t="s">
        <v>9</v>
      </c>
      <c r="B242" s="32">
        <v>44.865438497929397</v>
      </c>
      <c r="C242" s="33">
        <v>8.5499757325533992</v>
      </c>
      <c r="D242" s="32"/>
      <c r="E242" s="48">
        <v>47.915009617619688</v>
      </c>
      <c r="F242" s="33">
        <v>2.4896300517056886</v>
      </c>
      <c r="G242" s="32"/>
      <c r="H242" s="48">
        <v>58.815090664309935</v>
      </c>
      <c r="I242" s="33">
        <v>8.7545819034569377</v>
      </c>
      <c r="J242" s="32"/>
      <c r="K242" s="48">
        <v>35.281127328213515</v>
      </c>
      <c r="L242" s="33">
        <v>5.6576961429345154</v>
      </c>
      <c r="M242" s="32"/>
      <c r="N242" s="48">
        <v>56.792309253179866</v>
      </c>
      <c r="O242" s="33">
        <v>23.076865136417865</v>
      </c>
      <c r="P242" s="32"/>
      <c r="Q242" s="48">
        <v>25.523655626323993</v>
      </c>
      <c r="R242" s="33">
        <v>2.771105428248994</v>
      </c>
    </row>
    <row r="243" spans="1:18" s="14" customFormat="1" ht="12.75" customHeight="1" x14ac:dyDescent="0.2">
      <c r="A243" s="20">
        <v>2019</v>
      </c>
      <c r="B243" s="32"/>
      <c r="C243" s="33"/>
      <c r="D243" s="32"/>
      <c r="E243" s="48"/>
      <c r="F243" s="33"/>
      <c r="G243" s="32"/>
      <c r="H243" s="48"/>
      <c r="I243" s="33"/>
      <c r="J243" s="32"/>
      <c r="K243" s="48"/>
      <c r="L243" s="33"/>
      <c r="M243" s="32"/>
      <c r="N243" s="48"/>
      <c r="O243" s="33"/>
      <c r="P243" s="32"/>
      <c r="Q243" s="48"/>
      <c r="R243" s="33"/>
    </row>
    <row r="244" spans="1:18" s="14" customFormat="1" ht="12.75" customHeight="1" x14ac:dyDescent="0.2">
      <c r="A244" s="21" t="s">
        <v>10</v>
      </c>
      <c r="B244" s="32">
        <v>45.929883044867452</v>
      </c>
      <c r="C244" s="33">
        <v>11.128035838923452</v>
      </c>
      <c r="D244" s="32"/>
      <c r="E244" s="48">
        <v>48.392823832629688</v>
      </c>
      <c r="F244" s="33">
        <v>4.4146682559086869</v>
      </c>
      <c r="G244" s="32"/>
      <c r="H244" s="48">
        <v>58.015377794840894</v>
      </c>
      <c r="I244" s="33">
        <v>9.0615754582068959</v>
      </c>
      <c r="J244" s="32"/>
      <c r="K244" s="48">
        <v>40.631236500990362</v>
      </c>
      <c r="L244" s="33">
        <v>12.376047226690361</v>
      </c>
      <c r="M244" s="32"/>
      <c r="N244" s="48">
        <v>56.127944247099393</v>
      </c>
      <c r="O244" s="33">
        <v>23.502678487851391</v>
      </c>
      <c r="P244" s="32"/>
      <c r="Q244" s="48">
        <v>26.482032848776921</v>
      </c>
      <c r="R244" s="33">
        <v>6.2852097659589212</v>
      </c>
    </row>
    <row r="245" spans="1:18" s="14" customFormat="1" ht="12.75" customHeight="1" x14ac:dyDescent="0.2">
      <c r="A245" s="21" t="s">
        <v>11</v>
      </c>
      <c r="B245" s="32">
        <v>47.826149713220602</v>
      </c>
      <c r="C245" s="33">
        <v>13.6368105352676</v>
      </c>
      <c r="D245" s="32"/>
      <c r="E245" s="48">
        <v>49.263730443412427</v>
      </c>
      <c r="F245" s="33">
        <v>5.6740775885584256</v>
      </c>
      <c r="G245" s="32"/>
      <c r="H245" s="48">
        <v>59.354012162125336</v>
      </c>
      <c r="I245" s="33">
        <v>10.696347899812338</v>
      </c>
      <c r="J245" s="32"/>
      <c r="K245" s="48">
        <v>44.219381297079281</v>
      </c>
      <c r="L245" s="33">
        <v>17.085888524684279</v>
      </c>
      <c r="M245" s="32"/>
      <c r="N245" s="48">
        <v>58.596336255727131</v>
      </c>
      <c r="O245" s="33">
        <v>25.088366398031134</v>
      </c>
      <c r="P245" s="32"/>
      <c r="Q245" s="48">
        <v>27.697288407758847</v>
      </c>
      <c r="R245" s="33">
        <v>9.6393722652538472</v>
      </c>
    </row>
    <row r="246" spans="1:18" s="14" customFormat="1" ht="12.75" customHeight="1" x14ac:dyDescent="0.2">
      <c r="A246" s="21" t="s">
        <v>12</v>
      </c>
      <c r="B246" s="32">
        <v>46.34106775957661</v>
      </c>
      <c r="C246" s="33">
        <v>12.004341321336675</v>
      </c>
      <c r="D246" s="32"/>
      <c r="E246" s="48">
        <v>48.906195637019948</v>
      </c>
      <c r="F246" s="33">
        <v>5.6982274553717787</v>
      </c>
      <c r="G246" s="32"/>
      <c r="H246" s="48">
        <v>58.382102352187722</v>
      </c>
      <c r="I246" s="33">
        <v>10.240507308227414</v>
      </c>
      <c r="J246" s="32"/>
      <c r="K246" s="48">
        <v>42.550561080855417</v>
      </c>
      <c r="L246" s="33">
        <v>15.08292887785845</v>
      </c>
      <c r="M246" s="32"/>
      <c r="N246" s="48">
        <v>55.916982304262753</v>
      </c>
      <c r="O246" s="33">
        <v>21.574955801392463</v>
      </c>
      <c r="P246" s="32"/>
      <c r="Q246" s="48">
        <v>25.949497423557194</v>
      </c>
      <c r="R246" s="33">
        <v>7.425087163833247</v>
      </c>
    </row>
    <row r="247" spans="1:18" s="14" customFormat="1" ht="12.75" customHeight="1" x14ac:dyDescent="0.2">
      <c r="A247" s="21" t="s">
        <v>1</v>
      </c>
      <c r="B247" s="32">
        <v>45.484973893286039</v>
      </c>
      <c r="C247" s="33">
        <v>9.8733892289051894</v>
      </c>
      <c r="D247" s="32"/>
      <c r="E247" s="48">
        <v>49.058563952125475</v>
      </c>
      <c r="F247" s="33">
        <v>5.244778699373235</v>
      </c>
      <c r="G247" s="32"/>
      <c r="H247" s="48">
        <v>57.791031728334701</v>
      </c>
      <c r="I247" s="33">
        <v>8.5751513575958427</v>
      </c>
      <c r="J247" s="32"/>
      <c r="K247" s="48">
        <v>41.352138869537661</v>
      </c>
      <c r="L247" s="33">
        <v>11.467295693061363</v>
      </c>
      <c r="M247" s="32"/>
      <c r="N247" s="48">
        <v>52.948238386261451</v>
      </c>
      <c r="O247" s="33">
        <v>17.118858851859315</v>
      </c>
      <c r="P247" s="32"/>
      <c r="Q247" s="48">
        <v>26.274896530170889</v>
      </c>
      <c r="R247" s="33">
        <v>6.9608615426361773</v>
      </c>
    </row>
    <row r="248" spans="1:18" s="14" customFormat="1" ht="12.75" customHeight="1" x14ac:dyDescent="0.2">
      <c r="A248" s="21" t="s">
        <v>2</v>
      </c>
      <c r="B248" s="32">
        <v>44.323546935751025</v>
      </c>
      <c r="C248" s="33">
        <v>7.6756721071924403</v>
      </c>
      <c r="D248" s="32"/>
      <c r="E248" s="48">
        <v>48.475709416680878</v>
      </c>
      <c r="F248" s="33">
        <v>4.0185174802285175</v>
      </c>
      <c r="G248" s="32"/>
      <c r="H248" s="48">
        <v>56.354948842045459</v>
      </c>
      <c r="I248" s="33">
        <v>6.3519300367244327</v>
      </c>
      <c r="J248" s="32"/>
      <c r="K248" s="48">
        <v>40.143234548494362</v>
      </c>
      <c r="L248" s="33">
        <v>9.8044226595425492</v>
      </c>
      <c r="M248" s="32"/>
      <c r="N248" s="48">
        <v>50.744140183903589</v>
      </c>
      <c r="O248" s="33">
        <v>12.04450461689013</v>
      </c>
      <c r="P248" s="32"/>
      <c r="Q248" s="48">
        <v>25.89970168763082</v>
      </c>
      <c r="R248" s="33">
        <v>6.1589857425765331</v>
      </c>
    </row>
    <row r="249" spans="1:18" s="14" customFormat="1" ht="12.75" customHeight="1" x14ac:dyDescent="0.2">
      <c r="A249" s="21" t="s">
        <v>3</v>
      </c>
      <c r="B249" s="32">
        <v>43.66584232072772</v>
      </c>
      <c r="C249" s="33">
        <v>6.5175427519272375</v>
      </c>
      <c r="D249" s="32"/>
      <c r="E249" s="48">
        <v>48.724717262597103</v>
      </c>
      <c r="F249" s="33">
        <v>4.5861642488806424</v>
      </c>
      <c r="G249" s="32"/>
      <c r="H249" s="48">
        <v>55.708094539059239</v>
      </c>
      <c r="I249" s="33">
        <v>5.4472261331266338</v>
      </c>
      <c r="J249" s="32"/>
      <c r="K249" s="48">
        <v>40.262634974070956</v>
      </c>
      <c r="L249" s="33">
        <v>10.201111835194084</v>
      </c>
      <c r="M249" s="32"/>
      <c r="N249" s="48">
        <v>49.363601373787681</v>
      </c>
      <c r="O249" s="33">
        <v>8.9417550545359461</v>
      </c>
      <c r="P249" s="32"/>
      <c r="Q249" s="48">
        <v>24.270163454123605</v>
      </c>
      <c r="R249" s="33">
        <v>3.4114564878988496</v>
      </c>
    </row>
    <row r="250" spans="1:18" s="14" customFormat="1" ht="12.75" customHeight="1" x14ac:dyDescent="0.2">
      <c r="A250" s="21" t="s">
        <v>4</v>
      </c>
      <c r="B250" s="32">
        <v>43.317695798679523</v>
      </c>
      <c r="C250" s="33">
        <v>-2.3389885793747567E-2</v>
      </c>
      <c r="D250" s="32"/>
      <c r="E250" s="48">
        <v>48.151908850189024</v>
      </c>
      <c r="F250" s="33">
        <v>1.5910461425132851</v>
      </c>
      <c r="G250" s="32"/>
      <c r="H250" s="48">
        <v>55.890920397782125</v>
      </c>
      <c r="I250" s="33">
        <v>-0.58516057214724526</v>
      </c>
      <c r="J250" s="32"/>
      <c r="K250" s="48">
        <v>39.813141552939186</v>
      </c>
      <c r="L250" s="33">
        <v>5.0767824777087895</v>
      </c>
      <c r="M250" s="32"/>
      <c r="N250" s="48">
        <v>48.834681978673764</v>
      </c>
      <c r="O250" s="33">
        <v>-5.5173176804817032</v>
      </c>
      <c r="P250" s="32"/>
      <c r="Q250" s="48">
        <v>23.897826213813516</v>
      </c>
      <c r="R250" s="33">
        <v>-0.68229979656187822</v>
      </c>
    </row>
    <row r="251" spans="1:18" s="14" customFormat="1" ht="12.75" customHeight="1" x14ac:dyDescent="0.2">
      <c r="A251" s="21" t="s">
        <v>5</v>
      </c>
      <c r="B251" s="32">
        <v>43.819211712736845</v>
      </c>
      <c r="C251" s="33">
        <v>0.81352540634961201</v>
      </c>
      <c r="D251" s="32"/>
      <c r="E251" s="48">
        <v>48.078191637191246</v>
      </c>
      <c r="F251" s="33">
        <v>0.64433753453433695</v>
      </c>
      <c r="G251" s="32"/>
      <c r="H251" s="48">
        <v>55.768311226058131</v>
      </c>
      <c r="I251" s="33">
        <v>-1.0956396770175729</v>
      </c>
      <c r="J251" s="32"/>
      <c r="K251" s="48">
        <v>40.723195925968284</v>
      </c>
      <c r="L251" s="33">
        <v>7.1053242187770138</v>
      </c>
      <c r="M251" s="32"/>
      <c r="N251" s="48">
        <v>49.267493574007389</v>
      </c>
      <c r="O251" s="33">
        <v>-3.8996416514433392</v>
      </c>
      <c r="P251" s="32"/>
      <c r="Q251" s="48">
        <v>25.258866200459146</v>
      </c>
      <c r="R251" s="33">
        <v>1.3132466068975468</v>
      </c>
    </row>
    <row r="252" spans="1:18" s="14" customFormat="1" ht="12.75" customHeight="1" x14ac:dyDescent="0.2">
      <c r="A252" s="21" t="s">
        <v>6</v>
      </c>
      <c r="B252" s="32">
        <v>45.299473488517279</v>
      </c>
      <c r="C252" s="33">
        <v>3.1667693930522205</v>
      </c>
      <c r="D252" s="32"/>
      <c r="E252" s="48">
        <v>49.5126426446759</v>
      </c>
      <c r="F252" s="33">
        <v>3.025882429692011</v>
      </c>
      <c r="G252" s="32"/>
      <c r="H252" s="48">
        <v>57.474074254519081</v>
      </c>
      <c r="I252" s="33">
        <v>1.5013637451868007</v>
      </c>
      <c r="J252" s="32"/>
      <c r="K252" s="48">
        <v>43.243108289353053</v>
      </c>
      <c r="L252" s="33">
        <v>9.5414373420926637</v>
      </c>
      <c r="M252" s="32"/>
      <c r="N252" s="48">
        <v>51.566339189697288</v>
      </c>
      <c r="O252" s="33">
        <v>0.2113495383859032</v>
      </c>
      <c r="P252" s="32"/>
      <c r="Q252" s="48">
        <v>24.701203064341065</v>
      </c>
      <c r="R252" s="33">
        <v>1.5538139099037238</v>
      </c>
    </row>
    <row r="253" spans="1:18" s="14" customFormat="1" ht="12.75" customHeight="1" x14ac:dyDescent="0.2">
      <c r="A253" s="21" t="s">
        <v>7</v>
      </c>
      <c r="B253" s="32">
        <v>44.059735903126409</v>
      </c>
      <c r="C253" s="33">
        <v>1.5267234356732118</v>
      </c>
      <c r="D253" s="32"/>
      <c r="E253" s="48">
        <v>48.694744435111993</v>
      </c>
      <c r="F253" s="33">
        <v>1.7923756047684307</v>
      </c>
      <c r="G253" s="32"/>
      <c r="H253" s="48">
        <v>55.198697715746235</v>
      </c>
      <c r="I253" s="33">
        <v>-1.2576193769351178</v>
      </c>
      <c r="J253" s="32"/>
      <c r="K253" s="48">
        <v>41.905977555294214</v>
      </c>
      <c r="L253" s="33">
        <v>7.7877030147344328</v>
      </c>
      <c r="M253" s="32"/>
      <c r="N253" s="48">
        <v>49.822283948214668</v>
      </c>
      <c r="O253" s="33">
        <v>-1.1134392137927662</v>
      </c>
      <c r="P253" s="32"/>
      <c r="Q253" s="48">
        <v>24.676975861264928</v>
      </c>
      <c r="R253" s="33">
        <v>0.42459714959107941</v>
      </c>
    </row>
    <row r="254" spans="1:18" s="14" customFormat="1" ht="12.75" customHeight="1" x14ac:dyDescent="0.2">
      <c r="A254" s="21" t="s">
        <v>8</v>
      </c>
      <c r="B254" s="32">
        <v>43.840726940101504</v>
      </c>
      <c r="C254" s="33">
        <v>2.1656861535376422</v>
      </c>
      <c r="D254" s="32"/>
      <c r="E254" s="48">
        <v>49.53556518687968</v>
      </c>
      <c r="F254" s="33">
        <v>2.8911296026844937</v>
      </c>
      <c r="G254" s="32"/>
      <c r="H254" s="48">
        <v>55.528923534957784</v>
      </c>
      <c r="I254" s="33">
        <v>0.52714475315591613</v>
      </c>
      <c r="J254" s="32"/>
      <c r="K254" s="48">
        <v>41.033526272056235</v>
      </c>
      <c r="L254" s="33">
        <v>7.579517413333086</v>
      </c>
      <c r="M254" s="32"/>
      <c r="N254" s="48">
        <v>48.434657530114499</v>
      </c>
      <c r="O254" s="33">
        <v>-1.0696122753819282</v>
      </c>
      <c r="P254" s="32"/>
      <c r="Q254" s="48">
        <v>24.670962176499359</v>
      </c>
      <c r="R254" s="33">
        <v>0.90025127389665727</v>
      </c>
    </row>
    <row r="255" spans="1:18" s="14" customFormat="1" ht="12.75" customHeight="1" x14ac:dyDescent="0.2">
      <c r="A255" s="21" t="s">
        <v>9</v>
      </c>
      <c r="B255" s="32">
        <v>43.757350301180978</v>
      </c>
      <c r="C255" s="33">
        <v>-1.1080881967484189</v>
      </c>
      <c r="D255" s="32"/>
      <c r="E255" s="48">
        <v>48.611384260841433</v>
      </c>
      <c r="F255" s="33">
        <v>0.6963746432217448</v>
      </c>
      <c r="G255" s="32"/>
      <c r="H255" s="48">
        <v>55.754330065867585</v>
      </c>
      <c r="I255" s="33">
        <v>-3.06076059844235</v>
      </c>
      <c r="J255" s="32"/>
      <c r="K255" s="48">
        <v>40.193518953230765</v>
      </c>
      <c r="L255" s="33">
        <v>4.9123916250172499</v>
      </c>
      <c r="M255" s="32"/>
      <c r="N255" s="48">
        <v>48.489076549814442</v>
      </c>
      <c r="O255" s="33">
        <v>-8.3032327033654241</v>
      </c>
      <c r="P255" s="32"/>
      <c r="Q255" s="48">
        <v>25.7384416761506</v>
      </c>
      <c r="R255" s="33">
        <v>0.21478604982660698</v>
      </c>
    </row>
    <row r="256" spans="1:18" s="14" customFormat="1" ht="12.75" customHeight="1" x14ac:dyDescent="0.2">
      <c r="A256" s="20">
        <v>2020</v>
      </c>
      <c r="B256" s="32"/>
      <c r="C256" s="33"/>
      <c r="D256" s="32"/>
      <c r="E256" s="48"/>
      <c r="F256" s="33"/>
      <c r="G256" s="32"/>
      <c r="H256" s="48"/>
      <c r="I256" s="33"/>
      <c r="J256" s="32"/>
      <c r="K256" s="48"/>
      <c r="L256" s="33"/>
      <c r="M256" s="32"/>
      <c r="N256" s="48"/>
      <c r="O256" s="33"/>
      <c r="P256" s="32"/>
      <c r="Q256" s="48"/>
      <c r="R256" s="33"/>
    </row>
    <row r="257" spans="1:18" s="14" customFormat="1" ht="12.75" customHeight="1" x14ac:dyDescent="0.2">
      <c r="A257" s="21" t="s">
        <v>10</v>
      </c>
      <c r="B257" s="32">
        <v>44.120454102384578</v>
      </c>
      <c r="C257" s="33">
        <v>-1.8094289424828744</v>
      </c>
      <c r="D257" s="32"/>
      <c r="E257" s="48">
        <v>49.305313917184669</v>
      </c>
      <c r="F257" s="33">
        <v>0.91249008455498171</v>
      </c>
      <c r="G257" s="32"/>
      <c r="H257" s="48">
        <v>56.20441874565099</v>
      </c>
      <c r="I257" s="33">
        <v>-1.8109590491899041</v>
      </c>
      <c r="J257" s="32"/>
      <c r="K257" s="48">
        <v>40.99730198499298</v>
      </c>
      <c r="L257" s="33">
        <v>0.36606548400261829</v>
      </c>
      <c r="M257" s="32"/>
      <c r="N257" s="48">
        <v>48.138646860496422</v>
      </c>
      <c r="O257" s="33">
        <v>-7.9892973866029706</v>
      </c>
      <c r="P257" s="32"/>
      <c r="Q257" s="48">
        <v>25.956589003597806</v>
      </c>
      <c r="R257" s="33">
        <v>-0.52544384517911524</v>
      </c>
    </row>
    <row r="258" spans="1:18" s="14" customFormat="1" ht="12.75" customHeight="1" x14ac:dyDescent="0.2">
      <c r="A258" s="21" t="s">
        <v>11</v>
      </c>
      <c r="B258" s="32">
        <v>43.329942793901495</v>
      </c>
      <c r="C258" s="33">
        <v>-4.496206919319107</v>
      </c>
      <c r="D258" s="32"/>
      <c r="E258" s="48">
        <v>48.340466850750474</v>
      </c>
      <c r="F258" s="33">
        <v>-0.92326359266195368</v>
      </c>
      <c r="G258" s="32"/>
      <c r="H258" s="48">
        <v>56.018691633951917</v>
      </c>
      <c r="I258" s="33">
        <v>-3.3353205281734191</v>
      </c>
      <c r="J258" s="32"/>
      <c r="K258" s="48">
        <v>39.891972956163585</v>
      </c>
      <c r="L258" s="33">
        <v>-4.3274083409156958</v>
      </c>
      <c r="M258" s="32"/>
      <c r="N258" s="48">
        <v>47.620203654471609</v>
      </c>
      <c r="O258" s="33">
        <v>-10.976132601255522</v>
      </c>
      <c r="P258" s="32"/>
      <c r="Q258" s="48">
        <v>24.778378874169871</v>
      </c>
      <c r="R258" s="33">
        <v>-2.9189095335889768</v>
      </c>
    </row>
    <row r="259" spans="1:18" s="14" customFormat="1" ht="12.75" customHeight="1" x14ac:dyDescent="0.2">
      <c r="A259" s="21" t="s">
        <v>12</v>
      </c>
      <c r="B259" s="32">
        <v>42.059280695535328</v>
      </c>
      <c r="C259" s="33">
        <v>-4.2817870640412821</v>
      </c>
      <c r="D259" s="32"/>
      <c r="E259" s="48">
        <v>48.050744663667864</v>
      </c>
      <c r="F259" s="33">
        <v>-0.85545097335208453</v>
      </c>
      <c r="G259" s="32"/>
      <c r="H259" s="48">
        <v>53.996310093612756</v>
      </c>
      <c r="I259" s="33">
        <v>-4.3857922585749662</v>
      </c>
      <c r="J259" s="32"/>
      <c r="K259" s="48">
        <v>38.527420092432337</v>
      </c>
      <c r="L259" s="33">
        <v>-4.02314098842308</v>
      </c>
      <c r="M259" s="32"/>
      <c r="N259" s="48">
        <v>45.132760886771557</v>
      </c>
      <c r="O259" s="33">
        <v>-10.784221417491196</v>
      </c>
      <c r="P259" s="32"/>
      <c r="Q259" s="48">
        <v>24.589167741192135</v>
      </c>
      <c r="R259" s="33">
        <v>-1.3603296823650588</v>
      </c>
    </row>
    <row r="260" spans="1:18" s="14" customFormat="1" ht="12.75" customHeight="1" x14ac:dyDescent="0.2">
      <c r="A260" s="75" t="s">
        <v>47</v>
      </c>
      <c r="B260" s="32">
        <v>32.223545786245353</v>
      </c>
      <c r="C260" s="33">
        <v>-13.261428107040686</v>
      </c>
      <c r="D260" s="32"/>
      <c r="E260" s="48">
        <v>34.064179791223935</v>
      </c>
      <c r="F260" s="33">
        <v>-14.994384160901539</v>
      </c>
      <c r="G260" s="32"/>
      <c r="H260" s="48">
        <v>44.135831765546115</v>
      </c>
      <c r="I260" s="33">
        <v>-13.655199962788586</v>
      </c>
      <c r="J260" s="32"/>
      <c r="K260" s="48">
        <v>28.920664350819951</v>
      </c>
      <c r="L260" s="33">
        <v>-12.43147451871771</v>
      </c>
      <c r="M260" s="32"/>
      <c r="N260" s="48">
        <v>39.521819999148292</v>
      </c>
      <c r="O260" s="33">
        <v>-13.426418387113159</v>
      </c>
      <c r="P260" s="32"/>
      <c r="Q260" s="48">
        <v>14.47523302448845</v>
      </c>
      <c r="R260" s="33">
        <v>-11.799663505682439</v>
      </c>
    </row>
    <row r="261" spans="1:18" s="14" customFormat="1" ht="12.75" customHeight="1" x14ac:dyDescent="0.2">
      <c r="A261" s="75" t="s">
        <v>48</v>
      </c>
      <c r="B261" s="32">
        <v>31.06824390870036</v>
      </c>
      <c r="C261" s="33">
        <v>-13.255303027050665</v>
      </c>
      <c r="D261" s="32"/>
      <c r="E261" s="48">
        <v>34.403136257083744</v>
      </c>
      <c r="F261" s="33">
        <v>-14.072573159597134</v>
      </c>
      <c r="G261" s="32"/>
      <c r="H261" s="48">
        <v>44.69713139510182</v>
      </c>
      <c r="I261" s="33">
        <v>-11.657817446943639</v>
      </c>
      <c r="J261" s="32"/>
      <c r="K261" s="48">
        <v>27.410632577274839</v>
      </c>
      <c r="L261" s="33">
        <v>-12.732601971219523</v>
      </c>
      <c r="M261" s="32"/>
      <c r="N261" s="48">
        <v>38.842538791701251</v>
      </c>
      <c r="O261" s="33">
        <v>-11.901601392202338</v>
      </c>
      <c r="P261" s="32"/>
      <c r="Q261" s="48">
        <v>9.9877805223401577</v>
      </c>
      <c r="R261" s="33">
        <v>-15.911921165290662</v>
      </c>
    </row>
    <row r="262" spans="1:18" s="14" customFormat="1" ht="12.75" customHeight="1" x14ac:dyDescent="0.2">
      <c r="A262" s="75" t="s">
        <v>49</v>
      </c>
      <c r="B262" s="32">
        <v>31.957181906053016</v>
      </c>
      <c r="C262" s="33">
        <v>-11.708660414674704</v>
      </c>
      <c r="D262" s="32"/>
      <c r="E262" s="48">
        <v>35.39751086323573</v>
      </c>
      <c r="F262" s="33">
        <v>-13.327206399361373</v>
      </c>
      <c r="G262" s="32"/>
      <c r="H262" s="48">
        <v>45.925565377772408</v>
      </c>
      <c r="I262" s="33">
        <v>-9.7825291612868313</v>
      </c>
      <c r="J262" s="32"/>
      <c r="K262" s="48">
        <v>27.686954246539688</v>
      </c>
      <c r="L262" s="33">
        <v>-12.575680727531267</v>
      </c>
      <c r="M262" s="32"/>
      <c r="N262" s="48">
        <v>38.005319046736616</v>
      </c>
      <c r="O262" s="33">
        <v>-11.358282327051064</v>
      </c>
      <c r="P262" s="32"/>
      <c r="Q262" s="48">
        <v>12.770559995980648</v>
      </c>
      <c r="R262" s="33">
        <v>-11.499603458142957</v>
      </c>
    </row>
    <row r="263" spans="1:18" s="14" customFormat="1" ht="12.75" customHeight="1" x14ac:dyDescent="0.2">
      <c r="A263" s="75" t="s">
        <v>50</v>
      </c>
      <c r="B263" s="32">
        <v>34.417344488575836</v>
      </c>
      <c r="C263" s="33">
        <v>-8.9003513101036873</v>
      </c>
      <c r="D263" s="32"/>
      <c r="E263" s="48">
        <v>36.5249958440127</v>
      </c>
      <c r="F263" s="33">
        <v>-11.626913006176324</v>
      </c>
      <c r="G263" s="32"/>
      <c r="H263" s="48">
        <v>48.21084854205786</v>
      </c>
      <c r="I263" s="33">
        <v>-7.6800718557242647</v>
      </c>
      <c r="J263" s="32"/>
      <c r="K263" s="48">
        <v>28.514488401189318</v>
      </c>
      <c r="L263" s="33">
        <v>-11.298653151749868</v>
      </c>
      <c r="M263" s="32"/>
      <c r="N263" s="48">
        <v>43.1771743628019</v>
      </c>
      <c r="O263" s="33">
        <v>-5.6575076158718645</v>
      </c>
      <c r="P263" s="32"/>
      <c r="Q263" s="48">
        <v>15.659215292817372</v>
      </c>
      <c r="R263" s="33">
        <v>-8.2386109209961447</v>
      </c>
    </row>
    <row r="264" spans="1:18" s="14" customFormat="1" ht="12.75" customHeight="1" x14ac:dyDescent="0.2">
      <c r="A264" s="21" t="s">
        <v>5</v>
      </c>
      <c r="B264" s="32">
        <v>35.064783138980118</v>
      </c>
      <c r="C264" s="33">
        <v>-8.7544285737567265</v>
      </c>
      <c r="D264" s="32"/>
      <c r="E264" s="48">
        <v>38.278955234635824</v>
      </c>
      <c r="F264" s="33">
        <v>-9.7992364025554224</v>
      </c>
      <c r="G264" s="32"/>
      <c r="H264" s="48">
        <v>50.399740695330252</v>
      </c>
      <c r="I264" s="33">
        <v>-5.3685705307278795</v>
      </c>
      <c r="J264" s="32"/>
      <c r="K264" s="48">
        <v>27.798039962654336</v>
      </c>
      <c r="L264" s="33">
        <v>-12.925155963313948</v>
      </c>
      <c r="M264" s="32"/>
      <c r="N264" s="48">
        <v>42.421164969156067</v>
      </c>
      <c r="O264" s="33">
        <v>-6.8463286048513226</v>
      </c>
      <c r="P264" s="32"/>
      <c r="Q264" s="48">
        <v>16.426014833124128</v>
      </c>
      <c r="R264" s="33">
        <v>-8.8328513673350173</v>
      </c>
    </row>
    <row r="265" spans="1:18" s="14" customFormat="1" ht="12.75" customHeight="1" x14ac:dyDescent="0.2">
      <c r="A265" s="21" t="s">
        <v>6</v>
      </c>
      <c r="B265" s="32">
        <v>36.282043642847775</v>
      </c>
      <c r="C265" s="33">
        <v>-9.0174298456695041</v>
      </c>
      <c r="D265" s="32"/>
      <c r="E265" s="48">
        <v>39.042653043449278</v>
      </c>
      <c r="F265" s="33">
        <v>-10.469989601226622</v>
      </c>
      <c r="G265" s="32"/>
      <c r="H265" s="48">
        <v>52.480157617886704</v>
      </c>
      <c r="I265" s="33">
        <v>-4.9939166366323775</v>
      </c>
      <c r="J265" s="32"/>
      <c r="K265" s="48">
        <v>29.353250069607036</v>
      </c>
      <c r="L265" s="33">
        <v>-13.889858219746017</v>
      </c>
      <c r="M265" s="32"/>
      <c r="N265" s="48">
        <v>43.936882854064983</v>
      </c>
      <c r="O265" s="33">
        <v>-7.6294563356323053</v>
      </c>
      <c r="P265" s="32"/>
      <c r="Q265" s="48">
        <v>16.597274629230903</v>
      </c>
      <c r="R265" s="33">
        <v>-8.1039284351101628</v>
      </c>
    </row>
    <row r="266" spans="1:18" s="14" customFormat="1" ht="12.75" customHeight="1" x14ac:dyDescent="0.2">
      <c r="A266" s="21" t="s">
        <v>7</v>
      </c>
      <c r="B266" s="32">
        <v>37.891239623547619</v>
      </c>
      <c r="C266" s="33">
        <v>-6.1684962795787897</v>
      </c>
      <c r="D266" s="32"/>
      <c r="E266" s="48">
        <v>41.294914693749789</v>
      </c>
      <c r="F266" s="33">
        <v>-7.3998297413622041</v>
      </c>
      <c r="G266" s="32"/>
      <c r="H266" s="48">
        <v>54.055463133782951</v>
      </c>
      <c r="I266" s="33">
        <v>-1.1432345819632843</v>
      </c>
      <c r="J266" s="32"/>
      <c r="K266" s="48">
        <v>30.728105702706813</v>
      </c>
      <c r="L266" s="33">
        <v>-11.177871852587401</v>
      </c>
      <c r="M266" s="32"/>
      <c r="N266" s="48">
        <v>45.539512846236391</v>
      </c>
      <c r="O266" s="33">
        <v>-4.2827711019782768</v>
      </c>
      <c r="P266" s="32"/>
      <c r="Q266" s="48">
        <v>17.838201741262132</v>
      </c>
      <c r="R266" s="33">
        <v>-6.8387741200027961</v>
      </c>
    </row>
    <row r="267" spans="1:18" s="14" customFormat="1" ht="12.75" customHeight="1" x14ac:dyDescent="0.2">
      <c r="A267" s="21" t="s">
        <v>8</v>
      </c>
      <c r="B267" s="32">
        <v>37.076740993337161</v>
      </c>
      <c r="C267" s="33">
        <v>-6.7639859467643433</v>
      </c>
      <c r="D267" s="32"/>
      <c r="E267" s="48">
        <v>39.933035205711185</v>
      </c>
      <c r="F267" s="33">
        <v>-9.6025299811684945</v>
      </c>
      <c r="G267" s="32"/>
      <c r="H267" s="48">
        <v>52.672825885768972</v>
      </c>
      <c r="I267" s="33">
        <v>-2.8560976491888113</v>
      </c>
      <c r="J267" s="32"/>
      <c r="K267" s="48">
        <v>30.290506916103798</v>
      </c>
      <c r="L267" s="33">
        <v>-10.743019355952438</v>
      </c>
      <c r="M267" s="32"/>
      <c r="N267" s="48">
        <v>44.892975253707235</v>
      </c>
      <c r="O267" s="33">
        <v>-3.5416822764072649</v>
      </c>
      <c r="P267" s="32"/>
      <c r="Q267" s="48">
        <v>17.594361705394579</v>
      </c>
      <c r="R267" s="33">
        <v>-7.0766004711047792</v>
      </c>
    </row>
    <row r="268" spans="1:18" s="14" customFormat="1" ht="12.75" customHeight="1" x14ac:dyDescent="0.2">
      <c r="A268" s="21" t="s">
        <v>9</v>
      </c>
      <c r="B268" s="32">
        <v>38.748705307191713</v>
      </c>
      <c r="C268" s="33">
        <v>-5.0086449939892645</v>
      </c>
      <c r="D268" s="32"/>
      <c r="E268" s="48">
        <v>41.814461554537203</v>
      </c>
      <c r="F268" s="33">
        <v>-6.7969227063042297</v>
      </c>
      <c r="G268" s="32"/>
      <c r="H268" s="48">
        <v>55.169027536099698</v>
      </c>
      <c r="I268" s="33">
        <v>-0.58530252976788688</v>
      </c>
      <c r="J268" s="32"/>
      <c r="K268" s="48">
        <v>30.824637629746388</v>
      </c>
      <c r="L268" s="33">
        <v>-9.3688813234843771</v>
      </c>
      <c r="M268" s="32"/>
      <c r="N268" s="48">
        <v>46.562686781915446</v>
      </c>
      <c r="O268" s="33">
        <v>-1.9263897678989963</v>
      </c>
      <c r="P268" s="32"/>
      <c r="Q268" s="48">
        <v>19.372713033659792</v>
      </c>
      <c r="R268" s="33">
        <v>-6.3657286424908079</v>
      </c>
    </row>
    <row r="269" spans="1:18" s="14" customFormat="1" ht="12.75" customHeight="1" x14ac:dyDescent="0.2">
      <c r="A269" s="20">
        <v>2021</v>
      </c>
      <c r="B269" s="32"/>
      <c r="C269" s="33"/>
      <c r="D269" s="32"/>
      <c r="E269" s="48"/>
      <c r="F269" s="33"/>
      <c r="G269" s="32"/>
      <c r="H269" s="48"/>
      <c r="I269" s="33"/>
      <c r="J269" s="32"/>
      <c r="K269" s="48"/>
      <c r="L269" s="33"/>
      <c r="M269" s="32"/>
      <c r="N269" s="48"/>
      <c r="O269" s="33"/>
      <c r="P269" s="32"/>
      <c r="Q269" s="48"/>
      <c r="R269" s="33"/>
    </row>
    <row r="270" spans="1:18" s="14" customFormat="1" ht="12.75" customHeight="1" x14ac:dyDescent="0.2">
      <c r="A270" s="21" t="s">
        <v>10</v>
      </c>
      <c r="B270" s="32">
        <v>39.211395346756831</v>
      </c>
      <c r="C270" s="33">
        <v>-4.909058755627747</v>
      </c>
      <c r="D270" s="32"/>
      <c r="E270" s="48">
        <v>42.868581418947016</v>
      </c>
      <c r="F270" s="33">
        <v>-6.436732498237653</v>
      </c>
      <c r="G270" s="32"/>
      <c r="H270" s="48">
        <v>53.754600402838953</v>
      </c>
      <c r="I270" s="33">
        <v>-2.449818342812037</v>
      </c>
      <c r="J270" s="32"/>
      <c r="K270" s="48">
        <v>32.672370629109025</v>
      </c>
      <c r="L270" s="33">
        <v>-8.3249313558839546</v>
      </c>
      <c r="M270" s="32"/>
      <c r="N270" s="48">
        <v>46.552552473869042</v>
      </c>
      <c r="O270" s="33">
        <v>-1.58609438662738</v>
      </c>
      <c r="P270" s="32"/>
      <c r="Q270" s="48">
        <v>20.208871809020103</v>
      </c>
      <c r="R270" s="33">
        <v>-5.747717194577703</v>
      </c>
    </row>
    <row r="271" spans="1:18" s="14" customFormat="1" ht="12.75" customHeight="1" x14ac:dyDescent="0.2">
      <c r="A271" s="21" t="s">
        <v>11</v>
      </c>
      <c r="B271" s="32">
        <v>38.640136961084913</v>
      </c>
      <c r="C271" s="33">
        <v>-4.6898058328165817</v>
      </c>
      <c r="D271" s="32"/>
      <c r="E271" s="48">
        <v>41.195869587566783</v>
      </c>
      <c r="F271" s="33">
        <v>-7.1445972631836909</v>
      </c>
      <c r="G271" s="32"/>
      <c r="H271" s="48">
        <v>54.249840304285001</v>
      </c>
      <c r="I271" s="33">
        <v>-1.7688513296669157</v>
      </c>
      <c r="J271" s="32"/>
      <c r="K271" s="48">
        <v>31.54462858706065</v>
      </c>
      <c r="L271" s="33">
        <v>-8.3473443691029345</v>
      </c>
      <c r="M271" s="32"/>
      <c r="N271" s="48">
        <v>46.862038102913708</v>
      </c>
      <c r="O271" s="33">
        <v>-0.75816555155790155</v>
      </c>
      <c r="P271" s="32"/>
      <c r="Q271" s="48">
        <v>19.348308223598423</v>
      </c>
      <c r="R271" s="33">
        <v>-5.430070650571448</v>
      </c>
    </row>
    <row r="272" spans="1:18" s="14" customFormat="1" ht="12.75" customHeight="1" x14ac:dyDescent="0.2">
      <c r="A272" s="21" t="s">
        <v>12</v>
      </c>
      <c r="B272" s="32">
        <v>40.581572053440865</v>
      </c>
      <c r="C272" s="33">
        <v>-1.4777086420944627</v>
      </c>
      <c r="D272" s="32"/>
      <c r="E272" s="48">
        <v>42.862133503383632</v>
      </c>
      <c r="F272" s="33">
        <v>-5.188611160284232</v>
      </c>
      <c r="G272" s="32"/>
      <c r="H272" s="48">
        <v>55.703617613183859</v>
      </c>
      <c r="I272" s="33">
        <v>1.7073075195711027</v>
      </c>
      <c r="J272" s="32"/>
      <c r="K272" s="48">
        <v>33.546009314473224</v>
      </c>
      <c r="L272" s="33">
        <v>-4.9814107779591126</v>
      </c>
      <c r="M272" s="32"/>
      <c r="N272" s="48">
        <v>49.747747180954846</v>
      </c>
      <c r="O272" s="33">
        <v>4.6149862941832893</v>
      </c>
      <c r="P272" s="32"/>
      <c r="Q272" s="48">
        <v>21.048352655208767</v>
      </c>
      <c r="R272" s="33">
        <v>-3.5408150859833682</v>
      </c>
    </row>
    <row r="273" spans="1:18" s="14" customFormat="1" ht="12.75" customHeight="1" x14ac:dyDescent="0.2">
      <c r="A273" s="21" t="s">
        <v>1</v>
      </c>
      <c r="B273" s="32">
        <v>42.509073150798926</v>
      </c>
      <c r="C273" s="33">
        <v>10.285527364553573</v>
      </c>
      <c r="D273" s="32"/>
      <c r="E273" s="48">
        <v>45.191910905471303</v>
      </c>
      <c r="F273" s="33">
        <v>11.127731114247368</v>
      </c>
      <c r="G273" s="32"/>
      <c r="H273" s="48">
        <v>56.971291195443364</v>
      </c>
      <c r="I273" s="33">
        <v>12.835459429897249</v>
      </c>
      <c r="J273" s="32"/>
      <c r="K273" s="48">
        <v>35.928300556373628</v>
      </c>
      <c r="L273" s="33">
        <v>7.0076362055536769</v>
      </c>
      <c r="M273" s="32"/>
      <c r="N273" s="48">
        <v>50.484760146406238</v>
      </c>
      <c r="O273" s="33">
        <v>10.962940147257946</v>
      </c>
      <c r="P273" s="32"/>
      <c r="Q273" s="48">
        <v>23.969102950300112</v>
      </c>
      <c r="R273" s="33">
        <v>9.4938699258116621</v>
      </c>
    </row>
    <row r="274" spans="1:18" s="14" customFormat="1" ht="12.75" customHeight="1" x14ac:dyDescent="0.2">
      <c r="A274" s="88" t="s">
        <v>2</v>
      </c>
      <c r="B274" s="32">
        <v>42.422701068798197</v>
      </c>
      <c r="C274" s="33">
        <v>11.354457160097837</v>
      </c>
      <c r="D274" s="32"/>
      <c r="E274" s="48">
        <v>44.859401747933603</v>
      </c>
      <c r="F274" s="33">
        <v>10.456265490849859</v>
      </c>
      <c r="G274" s="32"/>
      <c r="H274" s="48">
        <v>57.458359368645525</v>
      </c>
      <c r="I274" s="33">
        <v>12.761227973543704</v>
      </c>
      <c r="J274" s="32"/>
      <c r="K274" s="48">
        <v>36.692095836851124</v>
      </c>
      <c r="L274" s="33">
        <v>9.2814632595762845</v>
      </c>
      <c r="M274" s="32"/>
      <c r="N274" s="48">
        <v>50.941061938086506</v>
      </c>
      <c r="O274" s="33">
        <v>12.098523146385254</v>
      </c>
      <c r="P274" s="32"/>
      <c r="Q274" s="48">
        <v>22.162586452474077</v>
      </c>
      <c r="R274" s="33">
        <v>12.174805930133919</v>
      </c>
    </row>
    <row r="275" spans="1:18" s="14" customFormat="1" ht="12.75" customHeight="1" x14ac:dyDescent="0.2">
      <c r="A275" s="88" t="s">
        <v>3</v>
      </c>
      <c r="B275" s="32">
        <v>44.347676509277306</v>
      </c>
      <c r="C275" s="33">
        <v>12.39049460322429</v>
      </c>
      <c r="D275" s="32"/>
      <c r="E275" s="48">
        <v>46.584308581859176</v>
      </c>
      <c r="F275" s="33">
        <v>11.186797718623446</v>
      </c>
      <c r="G275" s="32"/>
      <c r="H275" s="48">
        <v>59.00080022818468</v>
      </c>
      <c r="I275" s="33">
        <v>13.075234850412272</v>
      </c>
      <c r="J275" s="32"/>
      <c r="K275" s="48">
        <v>38.394642461149843</v>
      </c>
      <c r="L275" s="33">
        <v>10.707688214610155</v>
      </c>
      <c r="M275" s="32"/>
      <c r="N275" s="48">
        <v>53.373138736874488</v>
      </c>
      <c r="O275" s="33">
        <v>15.367819690137871</v>
      </c>
      <c r="P275" s="32"/>
      <c r="Q275" s="48">
        <v>24.385492538318324</v>
      </c>
      <c r="R275" s="33">
        <v>11.614932542337677</v>
      </c>
    </row>
    <row r="276" spans="1:18" s="14" customFormat="1" ht="12.75" customHeight="1" x14ac:dyDescent="0.2">
      <c r="A276" s="88" t="s">
        <v>4</v>
      </c>
      <c r="B276" s="32">
        <v>44.293387523756813</v>
      </c>
      <c r="C276" s="33">
        <v>9.8760430351809774</v>
      </c>
      <c r="D276" s="32"/>
      <c r="E276" s="48">
        <v>47.760393759562518</v>
      </c>
      <c r="F276" s="33">
        <v>11.235397915549818</v>
      </c>
      <c r="G276" s="32"/>
      <c r="H276" s="48">
        <v>58.388145835594024</v>
      </c>
      <c r="I276" s="33">
        <v>10.177297293536164</v>
      </c>
      <c r="J276" s="32"/>
      <c r="K276" s="48">
        <v>39.074723355080096</v>
      </c>
      <c r="L276" s="33">
        <v>10.560234953890777</v>
      </c>
      <c r="M276" s="32"/>
      <c r="N276" s="48">
        <v>51.684058662952076</v>
      </c>
      <c r="O276" s="33">
        <v>8.5068843001501762</v>
      </c>
      <c r="P276" s="32"/>
      <c r="Q276" s="48">
        <v>24.559616005595345</v>
      </c>
      <c r="R276" s="33">
        <v>8.900400712777973</v>
      </c>
    </row>
    <row r="277" spans="1:18" s="14" customFormat="1" ht="12.75" customHeight="1" x14ac:dyDescent="0.2">
      <c r="A277" s="88" t="s">
        <v>5</v>
      </c>
      <c r="B277" s="32">
        <v>42.474646633176988</v>
      </c>
      <c r="C277" s="33">
        <v>7.4098634941968697</v>
      </c>
      <c r="D277" s="32"/>
      <c r="E277" s="48">
        <v>46.161111996122258</v>
      </c>
      <c r="F277" s="33">
        <v>7.882156761486435</v>
      </c>
      <c r="G277" s="32"/>
      <c r="H277" s="48">
        <v>56.629766784708067</v>
      </c>
      <c r="I277" s="33">
        <v>6.2300260893778159</v>
      </c>
      <c r="J277" s="32"/>
      <c r="K277" s="48">
        <v>37.42010755274503</v>
      </c>
      <c r="L277" s="33">
        <v>9.622067590090694</v>
      </c>
      <c r="M277" s="32"/>
      <c r="N277" s="48">
        <v>48.936551723541996</v>
      </c>
      <c r="O277" s="33">
        <v>6.5153867543859292</v>
      </c>
      <c r="P277" s="32"/>
      <c r="Q277" s="48">
        <v>23.225695108767589</v>
      </c>
      <c r="R277" s="33">
        <v>6.7996802756434604</v>
      </c>
    </row>
    <row r="278" spans="1:18" s="14" customFormat="1" ht="12.75" customHeight="1" x14ac:dyDescent="0.2">
      <c r="A278" s="88" t="s">
        <v>6</v>
      </c>
      <c r="B278" s="32">
        <v>43.342082825586047</v>
      </c>
      <c r="C278" s="33">
        <v>7.0600391827382722</v>
      </c>
      <c r="D278" s="32"/>
      <c r="E278" s="48">
        <v>46.554106339950692</v>
      </c>
      <c r="F278" s="33">
        <v>7.5114532965014149</v>
      </c>
      <c r="G278" s="32"/>
      <c r="H278" s="48">
        <v>57.50499075517402</v>
      </c>
      <c r="I278" s="33">
        <v>5.0248331372873167</v>
      </c>
      <c r="J278" s="32"/>
      <c r="K278" s="48">
        <v>39.053510676232477</v>
      </c>
      <c r="L278" s="33">
        <v>9.7002606066254415</v>
      </c>
      <c r="M278" s="32"/>
      <c r="N278" s="48">
        <v>50.34411915125456</v>
      </c>
      <c r="O278" s="33">
        <v>6.4072362971895771</v>
      </c>
      <c r="P278" s="32"/>
      <c r="Q278" s="48">
        <v>23.253687205318435</v>
      </c>
      <c r="R278" s="33">
        <v>6.6564125760875328</v>
      </c>
    </row>
    <row r="279" spans="1:18" s="14" customFormat="1" ht="12.75" customHeight="1" x14ac:dyDescent="0.2">
      <c r="A279" s="21" t="s">
        <v>7</v>
      </c>
      <c r="B279" s="32">
        <v>43.843081349924944</v>
      </c>
      <c r="C279" s="33">
        <v>5.9518417263773244</v>
      </c>
      <c r="D279" s="32"/>
      <c r="E279" s="48">
        <v>46.433398149682994</v>
      </c>
      <c r="F279" s="33">
        <v>5.1384834559332049</v>
      </c>
      <c r="G279" s="32"/>
      <c r="H279" s="48">
        <v>57.555127638895001</v>
      </c>
      <c r="I279" s="33">
        <v>3.499664505112051</v>
      </c>
      <c r="J279" s="32"/>
      <c r="K279" s="48">
        <v>39.948675477882318</v>
      </c>
      <c r="L279" s="33">
        <v>9.2205697751755054</v>
      </c>
      <c r="M279" s="32"/>
      <c r="N279" s="48">
        <v>52.09498524475449</v>
      </c>
      <c r="O279" s="33">
        <v>6.5554723985180985</v>
      </c>
      <c r="P279" s="32"/>
      <c r="Q279" s="48">
        <v>23.18322023840993</v>
      </c>
      <c r="R279" s="33">
        <v>5.3450184971477981</v>
      </c>
    </row>
    <row r="280" spans="1:18" s="14" customFormat="1" ht="12.75" customHeight="1" x14ac:dyDescent="0.2">
      <c r="A280" s="21" t="s">
        <v>8</v>
      </c>
      <c r="B280" s="32">
        <v>45.935432245422064</v>
      </c>
      <c r="C280" s="33">
        <v>8.8586912520849026</v>
      </c>
      <c r="D280" s="32"/>
      <c r="E280" s="48">
        <v>49.705606261632056</v>
      </c>
      <c r="F280" s="33">
        <v>9.7725710559208707</v>
      </c>
      <c r="G280" s="32"/>
      <c r="H280" s="48">
        <v>59.001893737365393</v>
      </c>
      <c r="I280" s="33">
        <v>6.3290678515964203</v>
      </c>
      <c r="J280" s="32"/>
      <c r="K280" s="48">
        <v>42.32579267935678</v>
      </c>
      <c r="L280" s="33">
        <v>12.035285763252983</v>
      </c>
      <c r="M280" s="32"/>
      <c r="N280" s="48">
        <v>52.256813765139974</v>
      </c>
      <c r="O280" s="33">
        <v>7.3638385114327392</v>
      </c>
      <c r="P280" s="32"/>
      <c r="Q280" s="48">
        <v>26.387054783616126</v>
      </c>
      <c r="R280" s="33">
        <v>8.7926930782215464</v>
      </c>
    </row>
    <row r="281" spans="1:18" s="14" customFormat="1" ht="12.75" customHeight="1" x14ac:dyDescent="0.2">
      <c r="A281" s="21" t="s">
        <v>9</v>
      </c>
      <c r="B281" s="32">
        <v>44.89641749295307</v>
      </c>
      <c r="C281" s="33">
        <v>6.1477121857613568</v>
      </c>
      <c r="D281" s="32"/>
      <c r="E281" s="48">
        <v>49.117447024154174</v>
      </c>
      <c r="F281" s="33">
        <v>7.3029854696169707</v>
      </c>
      <c r="G281" s="32"/>
      <c r="H281" s="48">
        <v>57.714285934546105</v>
      </c>
      <c r="I281" s="33">
        <v>2.545258398446407</v>
      </c>
      <c r="J281" s="32"/>
      <c r="K281" s="48">
        <v>40.449512059129788</v>
      </c>
      <c r="L281" s="33">
        <v>9.6248744293834001</v>
      </c>
      <c r="M281" s="32"/>
      <c r="N281" s="48">
        <v>50.115069085965494</v>
      </c>
      <c r="O281" s="33">
        <v>3.5523823040500488</v>
      </c>
      <c r="P281" s="32"/>
      <c r="Q281" s="48">
        <v>27.085773360969753</v>
      </c>
      <c r="R281" s="33">
        <v>7.7130603273099609</v>
      </c>
    </row>
    <row r="282" spans="1:18" s="14" customFormat="1" ht="12.75" customHeight="1" x14ac:dyDescent="0.2">
      <c r="A282" s="20">
        <v>2022</v>
      </c>
      <c r="B282" s="32"/>
      <c r="C282" s="33"/>
      <c r="D282" s="32"/>
      <c r="E282" s="48"/>
      <c r="F282" s="33"/>
      <c r="G282" s="32"/>
      <c r="H282" s="48"/>
      <c r="I282" s="33"/>
      <c r="J282" s="32"/>
      <c r="K282" s="48"/>
      <c r="L282" s="33"/>
      <c r="M282" s="32"/>
      <c r="N282" s="48"/>
      <c r="O282" s="33"/>
      <c r="P282" s="32"/>
      <c r="Q282" s="48"/>
      <c r="R282" s="33"/>
    </row>
    <row r="283" spans="1:18" s="14" customFormat="1" ht="12.75" customHeight="1" x14ac:dyDescent="0.2">
      <c r="A283" s="21" t="s">
        <v>10</v>
      </c>
      <c r="B283" s="32">
        <v>43.590903532297837</v>
      </c>
      <c r="C283" s="33">
        <v>4.3795081855410061</v>
      </c>
      <c r="D283" s="32"/>
      <c r="E283" s="48">
        <v>48.820961800530881</v>
      </c>
      <c r="F283" s="33">
        <v>5.9523803815838647</v>
      </c>
      <c r="G283" s="32"/>
      <c r="H283" s="48">
        <v>56.335395664868955</v>
      </c>
      <c r="I283" s="33">
        <v>2.5807952620300014</v>
      </c>
      <c r="J283" s="32"/>
      <c r="K283" s="48">
        <v>38.73586843607282</v>
      </c>
      <c r="L283" s="33">
        <v>6.0634978069637953</v>
      </c>
      <c r="M283" s="32"/>
      <c r="N283" s="48">
        <v>48.990090695849361</v>
      </c>
      <c r="O283" s="33">
        <v>2.4375382219803186</v>
      </c>
      <c r="P283" s="32"/>
      <c r="Q283" s="48">
        <v>25.072201064167153</v>
      </c>
      <c r="R283" s="33">
        <v>4.8633292551470504</v>
      </c>
    </row>
    <row r="284" spans="1:18" s="14" customFormat="1" ht="12.75" customHeight="1" x14ac:dyDescent="0.2">
      <c r="A284" s="21" t="s">
        <v>11</v>
      </c>
      <c r="B284" s="32">
        <v>42.940053805838332</v>
      </c>
      <c r="C284" s="33">
        <v>4.2999168447534188</v>
      </c>
      <c r="D284" s="32"/>
      <c r="E284" s="48">
        <v>47.618338338726666</v>
      </c>
      <c r="F284" s="33">
        <v>6.422468751159883</v>
      </c>
      <c r="G284" s="32"/>
      <c r="H284" s="48">
        <v>57.039087119773065</v>
      </c>
      <c r="I284" s="33">
        <v>2.7892468154880632</v>
      </c>
      <c r="J284" s="32"/>
      <c r="K284" s="48">
        <v>38.465635189475023</v>
      </c>
      <c r="L284" s="33">
        <v>6.9210066024143728</v>
      </c>
      <c r="M284" s="32"/>
      <c r="N284" s="48">
        <v>47.683842930393226</v>
      </c>
      <c r="O284" s="33">
        <v>0.821804827479518</v>
      </c>
      <c r="P284" s="32"/>
      <c r="Q284" s="48">
        <v>23.893365450823723</v>
      </c>
      <c r="R284" s="33">
        <v>4.5450572272252998</v>
      </c>
    </row>
    <row r="285" spans="1:18" s="14" customFormat="1" ht="12.75" customHeight="1" x14ac:dyDescent="0.2">
      <c r="A285" s="21" t="s">
        <v>12</v>
      </c>
      <c r="B285" s="32">
        <v>43.560277939672424</v>
      </c>
      <c r="C285" s="33">
        <v>2.978705886231559</v>
      </c>
      <c r="D285" s="32"/>
      <c r="E285" s="48">
        <v>48.565838502425066</v>
      </c>
      <c r="F285" s="33">
        <v>5.7037049990414346</v>
      </c>
      <c r="G285" s="32"/>
      <c r="H285" s="48">
        <v>57.276074206210986</v>
      </c>
      <c r="I285" s="33">
        <v>1.5724565930271268</v>
      </c>
      <c r="J285" s="32"/>
      <c r="K285" s="48">
        <v>38.677611161649565</v>
      </c>
      <c r="L285" s="33">
        <v>5.1316018471763414</v>
      </c>
      <c r="M285" s="32"/>
      <c r="N285" s="48">
        <v>47.096884440505328</v>
      </c>
      <c r="O285" s="33">
        <v>-2.6508627404495186</v>
      </c>
      <c r="P285" s="32"/>
      <c r="Q285" s="48">
        <v>26.184981387571199</v>
      </c>
      <c r="R285" s="33">
        <v>5.136628732362432</v>
      </c>
    </row>
    <row r="286" spans="1:18" s="14" customFormat="1" ht="12.75" customHeight="1" x14ac:dyDescent="0.2">
      <c r="A286" s="21" t="s">
        <v>1</v>
      </c>
      <c r="B286" s="32">
        <v>44.301709560651986</v>
      </c>
      <c r="C286" s="33">
        <v>1.7926364098530598</v>
      </c>
      <c r="D286" s="32"/>
      <c r="E286" s="48">
        <v>48.656022717788403</v>
      </c>
      <c r="F286" s="33">
        <v>3.4641118123170997</v>
      </c>
      <c r="G286" s="32"/>
      <c r="H286" s="48">
        <v>57.306949974407118</v>
      </c>
      <c r="I286" s="33">
        <v>0.3356587789637544</v>
      </c>
      <c r="J286" s="32"/>
      <c r="K286" s="48">
        <v>40.02223028839947</v>
      </c>
      <c r="L286" s="33">
        <v>4.0939297320258419</v>
      </c>
      <c r="M286" s="32"/>
      <c r="N286" s="48">
        <v>48.627759200549704</v>
      </c>
      <c r="O286" s="33">
        <v>-1.8570009458565337</v>
      </c>
      <c r="P286" s="32"/>
      <c r="Q286" s="48">
        <v>26.89558562211527</v>
      </c>
      <c r="R286" s="33">
        <v>2.9264826718151582</v>
      </c>
    </row>
    <row r="287" spans="1:18" s="14" customFormat="1" ht="12.75" customHeight="1" x14ac:dyDescent="0.2">
      <c r="A287" s="21" t="s">
        <v>2</v>
      </c>
      <c r="B287" s="32">
        <v>43.782312077303153</v>
      </c>
      <c r="C287" s="33">
        <v>1.359611008504956</v>
      </c>
      <c r="D287" s="32"/>
      <c r="E287" s="48">
        <v>48.498823005215073</v>
      </c>
      <c r="F287" s="33">
        <v>3.6394212572814695</v>
      </c>
      <c r="G287" s="32"/>
      <c r="H287" s="48">
        <v>57.328002586548081</v>
      </c>
      <c r="I287" s="33">
        <v>-0.13035678209744361</v>
      </c>
      <c r="J287" s="32"/>
      <c r="K287" s="48">
        <v>39.122140375997617</v>
      </c>
      <c r="L287" s="33">
        <v>2.4300445391464933</v>
      </c>
      <c r="M287" s="32"/>
      <c r="N287" s="48">
        <v>48.805956935238008</v>
      </c>
      <c r="O287" s="33">
        <v>-2.1351050028484977</v>
      </c>
      <c r="P287" s="32"/>
      <c r="Q287" s="48">
        <v>25.156637483516949</v>
      </c>
      <c r="R287" s="33">
        <v>2.9940510310428721</v>
      </c>
    </row>
    <row r="288" spans="1:18" s="14" customFormat="1" ht="12.75" customHeight="1" x14ac:dyDescent="0.2">
      <c r="A288" s="21" t="s">
        <v>3</v>
      </c>
      <c r="B288" s="32">
        <v>43.208627089887898</v>
      </c>
      <c r="C288" s="33">
        <v>-1.1390494193894085</v>
      </c>
      <c r="D288" s="32"/>
      <c r="E288" s="48">
        <v>48.193663327726732</v>
      </c>
      <c r="F288" s="33">
        <v>1.6093547458675559</v>
      </c>
      <c r="G288" s="32"/>
      <c r="H288" s="48">
        <v>56.003785171890563</v>
      </c>
      <c r="I288" s="33">
        <v>-2.9970150562941171</v>
      </c>
      <c r="J288" s="32"/>
      <c r="K288" s="48">
        <v>38.769556624300051</v>
      </c>
      <c r="L288" s="33">
        <v>0.37491416315020842</v>
      </c>
      <c r="M288" s="32"/>
      <c r="N288" s="48">
        <v>47.115308712132624</v>
      </c>
      <c r="O288" s="33">
        <v>-6.2578300247418639</v>
      </c>
      <c r="P288" s="32"/>
      <c r="Q288" s="48">
        <v>25.960821613389527</v>
      </c>
      <c r="R288" s="33">
        <v>1.5753290750712026</v>
      </c>
    </row>
    <row r="289" spans="1:18" s="14" customFormat="1" ht="12.75" customHeight="1" x14ac:dyDescent="0.2">
      <c r="A289" s="21" t="s">
        <v>4</v>
      </c>
      <c r="B289" s="32">
        <v>41.269872650912603</v>
      </c>
      <c r="C289" s="33">
        <v>-3.0235148728442098</v>
      </c>
      <c r="D289" s="32"/>
      <c r="E289" s="48">
        <v>47.117538341913558</v>
      </c>
      <c r="F289" s="33">
        <v>-0.64285541764895981</v>
      </c>
      <c r="G289" s="32"/>
      <c r="H289" s="48">
        <v>53.517785262026599</v>
      </c>
      <c r="I289" s="33">
        <v>-4.8703605735674245</v>
      </c>
      <c r="J289" s="32"/>
      <c r="K289" s="48">
        <v>37.24594476491469</v>
      </c>
      <c r="L289" s="33">
        <v>-1.8287785901654061</v>
      </c>
      <c r="M289" s="32"/>
      <c r="N289" s="48">
        <v>44.117696062770939</v>
      </c>
      <c r="O289" s="33">
        <v>-7.5663626001811366</v>
      </c>
      <c r="P289" s="32"/>
      <c r="Q289" s="48">
        <v>24.350398822937251</v>
      </c>
      <c r="R289" s="33">
        <v>-0.20921718265809375</v>
      </c>
    </row>
    <row r="290" spans="1:18" s="14" customFormat="1" ht="12.75" customHeight="1" x14ac:dyDescent="0.2">
      <c r="A290" s="21" t="s">
        <v>5</v>
      </c>
      <c r="B290" s="32">
        <v>40.297933839209996</v>
      </c>
      <c r="C290" s="33">
        <v>-2.1767127939669919</v>
      </c>
      <c r="D290" s="32"/>
      <c r="E290" s="48">
        <v>46.110803005036971</v>
      </c>
      <c r="F290" s="33">
        <v>-5.0308991085287857E-2</v>
      </c>
      <c r="G290" s="32"/>
      <c r="H290" s="48">
        <v>53.725154789918022</v>
      </c>
      <c r="I290" s="33">
        <v>-2.9046119947900451</v>
      </c>
      <c r="J290" s="32"/>
      <c r="K290" s="48">
        <v>35.596067740992972</v>
      </c>
      <c r="L290" s="33">
        <v>-1.8240398117520584</v>
      </c>
      <c r="M290" s="32"/>
      <c r="N290" s="48">
        <v>43.531243776876423</v>
      </c>
      <c r="O290" s="33">
        <v>-5.4053079466655731</v>
      </c>
      <c r="P290" s="32"/>
      <c r="Q290" s="48">
        <v>22.526399883225615</v>
      </c>
      <c r="R290" s="33">
        <v>-0.69929522554197376</v>
      </c>
    </row>
    <row r="291" spans="1:18" s="14" customFormat="1" ht="12.75" customHeight="1" x14ac:dyDescent="0.2">
      <c r="A291" s="21" t="s">
        <v>6</v>
      </c>
      <c r="B291" s="32">
        <v>40.822792164999989</v>
      </c>
      <c r="C291" s="33">
        <v>-2.5192906605860586</v>
      </c>
      <c r="D291" s="32"/>
      <c r="E291" s="48">
        <v>46.146287762375188</v>
      </c>
      <c r="F291" s="33">
        <v>-0.40781857757550455</v>
      </c>
      <c r="G291" s="32"/>
      <c r="H291" s="48">
        <v>53.988345766828999</v>
      </c>
      <c r="I291" s="33">
        <v>-3.5166449883450213</v>
      </c>
      <c r="J291" s="32"/>
      <c r="K291" s="48">
        <v>36.358122223950538</v>
      </c>
      <c r="L291" s="33">
        <v>-2.6953884522819394</v>
      </c>
      <c r="M291" s="32"/>
      <c r="N291" s="48">
        <v>44.551835468288395</v>
      </c>
      <c r="O291" s="33">
        <v>-5.7922836829661648</v>
      </c>
      <c r="P291" s="32"/>
      <c r="Q291" s="48">
        <v>23.069369603556787</v>
      </c>
      <c r="R291" s="33">
        <v>-0.18431760176164858</v>
      </c>
    </row>
    <row r="292" spans="1:18" s="14" customFormat="1" ht="12.75" customHeight="1" x14ac:dyDescent="0.2">
      <c r="A292" s="21" t="s">
        <v>7</v>
      </c>
      <c r="B292" s="32">
        <v>41.283880015538955</v>
      </c>
      <c r="C292" s="33">
        <v>-2.559201334385989</v>
      </c>
      <c r="D292" s="32"/>
      <c r="E292" s="48">
        <v>46.546572248767532</v>
      </c>
      <c r="F292" s="33">
        <v>0.11317409908453868</v>
      </c>
      <c r="G292" s="32"/>
      <c r="H292" s="48">
        <v>54.282126034097331</v>
      </c>
      <c r="I292" s="33">
        <v>-3.2730016047976704</v>
      </c>
      <c r="J292" s="32"/>
      <c r="K292" s="48">
        <v>36.854021418217648</v>
      </c>
      <c r="L292" s="33">
        <v>-3.0946540596646699</v>
      </c>
      <c r="M292" s="32"/>
      <c r="N292" s="48">
        <v>45.096356656059051</v>
      </c>
      <c r="O292" s="33">
        <v>-6.9986285886954391</v>
      </c>
      <c r="P292" s="32"/>
      <c r="Q292" s="48">
        <v>23.640323720553237</v>
      </c>
      <c r="R292" s="33">
        <v>0.45710348214330665</v>
      </c>
    </row>
    <row r="293" spans="1:18" s="14" customFormat="1" ht="12.75" customHeight="1" x14ac:dyDescent="0.2">
      <c r="A293" s="21" t="s">
        <v>8</v>
      </c>
      <c r="B293" s="32">
        <v>41.755955250832059</v>
      </c>
      <c r="C293" s="33">
        <v>-4.1794769945900043</v>
      </c>
      <c r="D293" s="32"/>
      <c r="E293" s="48">
        <v>47.194352112982685</v>
      </c>
      <c r="F293" s="33">
        <v>-2.5112541486493711</v>
      </c>
      <c r="G293" s="32"/>
      <c r="H293" s="48">
        <v>54.117874060595142</v>
      </c>
      <c r="I293" s="33">
        <v>-4.8840196767702508</v>
      </c>
      <c r="J293" s="32"/>
      <c r="K293" s="48">
        <v>38.498511795194375</v>
      </c>
      <c r="L293" s="33">
        <v>-3.8272808841624055</v>
      </c>
      <c r="M293" s="32"/>
      <c r="N293" s="48">
        <v>45.661673347439297</v>
      </c>
      <c r="O293" s="33">
        <v>-6.5951404177006765</v>
      </c>
      <c r="P293" s="32"/>
      <c r="Q293" s="48">
        <v>23.30736493794879</v>
      </c>
      <c r="R293" s="33">
        <v>-3.0796898456673354</v>
      </c>
    </row>
    <row r="294" spans="1:18" s="14" customFormat="1" ht="12.75" customHeight="1" x14ac:dyDescent="0.2">
      <c r="A294" s="21" t="s">
        <v>9</v>
      </c>
      <c r="B294" s="32">
        <v>43.287305150132752</v>
      </c>
      <c r="C294" s="33">
        <v>-1.6091123428203176</v>
      </c>
      <c r="D294" s="32"/>
      <c r="E294" s="48">
        <v>48.340994727808436</v>
      </c>
      <c r="F294" s="33">
        <v>-0.77645229634573809</v>
      </c>
      <c r="G294" s="32"/>
      <c r="H294" s="48">
        <v>55.986162075225806</v>
      </c>
      <c r="I294" s="33">
        <v>-1.7281238593202985</v>
      </c>
      <c r="J294" s="32"/>
      <c r="K294" s="48">
        <v>39.834059482302997</v>
      </c>
      <c r="L294" s="33">
        <v>-0.61545257682679022</v>
      </c>
      <c r="M294" s="32"/>
      <c r="N294" s="48">
        <v>47.468728283197905</v>
      </c>
      <c r="O294" s="33">
        <v>-2.6463408027675897</v>
      </c>
      <c r="P294" s="32"/>
      <c r="Q294" s="48">
        <v>24.806581182128568</v>
      </c>
      <c r="R294" s="33">
        <v>-2.2791921788411855</v>
      </c>
    </row>
    <row r="295" spans="1:18" s="14" customFormat="1" ht="12.75" customHeight="1" x14ac:dyDescent="0.2">
      <c r="A295" s="20">
        <v>2023</v>
      </c>
      <c r="B295" s="32"/>
      <c r="C295" s="33"/>
      <c r="D295" s="32"/>
      <c r="E295" s="48"/>
      <c r="F295" s="33"/>
      <c r="G295" s="32"/>
      <c r="H295" s="48"/>
      <c r="I295" s="33"/>
      <c r="J295" s="32"/>
      <c r="K295" s="48"/>
      <c r="L295" s="33"/>
      <c r="M295" s="32"/>
      <c r="N295" s="48"/>
      <c r="O295" s="33"/>
      <c r="P295" s="32"/>
      <c r="Q295" s="48"/>
      <c r="R295" s="33"/>
    </row>
    <row r="296" spans="1:18" s="14" customFormat="1" ht="12.75" customHeight="1" x14ac:dyDescent="0.2">
      <c r="A296" s="21" t="s">
        <v>10</v>
      </c>
      <c r="B296" s="32">
        <v>44.774005908793619</v>
      </c>
      <c r="C296" s="33">
        <v>1.183102376495782</v>
      </c>
      <c r="D296" s="32"/>
      <c r="E296" s="48">
        <v>49.505313506842448</v>
      </c>
      <c r="F296" s="33">
        <v>0.68435170631156694</v>
      </c>
      <c r="G296" s="32"/>
      <c r="H296" s="48">
        <v>57.057514655236574</v>
      </c>
      <c r="I296" s="33">
        <v>0.72211899036761906</v>
      </c>
      <c r="J296" s="32"/>
      <c r="K296" s="48">
        <v>41.095436712221598</v>
      </c>
      <c r="L296" s="33">
        <v>2.359568276148778</v>
      </c>
      <c r="M296" s="32"/>
      <c r="N296" s="48">
        <v>48.868709945688146</v>
      </c>
      <c r="O296" s="33">
        <v>-0.12138075016121519</v>
      </c>
      <c r="P296" s="32"/>
      <c r="Q296" s="48">
        <v>27.343054723979293</v>
      </c>
      <c r="R296" s="33">
        <v>2.2708536598121398</v>
      </c>
    </row>
    <row r="297" spans="1:18" s="14" customFormat="1" ht="12.75" customHeight="1" x14ac:dyDescent="0.2">
      <c r="A297" s="21" t="s">
        <v>11</v>
      </c>
      <c r="B297" s="32">
        <v>44.648579360698086</v>
      </c>
      <c r="C297" s="33">
        <v>1.7085255548597544</v>
      </c>
      <c r="D297" s="32"/>
      <c r="E297" s="48">
        <v>48.915633636326895</v>
      </c>
      <c r="F297" s="33">
        <v>1.297295297600229</v>
      </c>
      <c r="G297" s="32"/>
      <c r="H297" s="48">
        <v>56.222695021699288</v>
      </c>
      <c r="I297" s="33">
        <v>-0.81639209807377711</v>
      </c>
      <c r="J297" s="32"/>
      <c r="K297" s="48">
        <v>41.126555736765084</v>
      </c>
      <c r="L297" s="33">
        <v>2.6609205472900612</v>
      </c>
      <c r="M297" s="32"/>
      <c r="N297" s="48">
        <v>48.386233855056119</v>
      </c>
      <c r="O297" s="33">
        <v>0.70239092466289321</v>
      </c>
      <c r="P297" s="32"/>
      <c r="Q297" s="48">
        <v>28.591778553643032</v>
      </c>
      <c r="R297" s="33">
        <v>4.698413102819309</v>
      </c>
    </row>
    <row r="298" spans="1:18" s="14" customFormat="1" ht="12.75" customHeight="1" x14ac:dyDescent="0.2">
      <c r="A298" s="21" t="s">
        <v>12</v>
      </c>
      <c r="B298" s="32">
        <v>44.497504601820523</v>
      </c>
      <c r="C298" s="33">
        <v>0.93722666214809891</v>
      </c>
      <c r="D298" s="32"/>
      <c r="E298" s="48">
        <v>48.88574789030217</v>
      </c>
      <c r="F298" s="33">
        <v>0.31990938787710377</v>
      </c>
      <c r="G298" s="32"/>
      <c r="H298" s="48">
        <v>56.221505645039088</v>
      </c>
      <c r="I298" s="33">
        <v>-1.054568561171898</v>
      </c>
      <c r="J298" s="32"/>
      <c r="K298" s="48">
        <v>41.265278599550285</v>
      </c>
      <c r="L298" s="33">
        <v>2.5876674379007198</v>
      </c>
      <c r="M298" s="32"/>
      <c r="N298" s="48">
        <v>48.647032010897775</v>
      </c>
      <c r="O298" s="33">
        <v>1.550147570392447</v>
      </c>
      <c r="P298" s="32"/>
      <c r="Q298" s="48">
        <v>27.467958863313299</v>
      </c>
      <c r="R298" s="33">
        <v>1.2829774757421006</v>
      </c>
    </row>
    <row r="299" spans="1:18" s="14" customFormat="1" ht="12.75" customHeight="1" x14ac:dyDescent="0.2">
      <c r="A299" s="21" t="s">
        <v>1</v>
      </c>
      <c r="B299" s="32">
        <v>44.604057252019366</v>
      </c>
      <c r="C299" s="33">
        <v>0.30234769136738038</v>
      </c>
      <c r="D299" s="32"/>
      <c r="E299" s="48">
        <v>48.967654366685899</v>
      </c>
      <c r="F299" s="33">
        <v>0.31163164889749595</v>
      </c>
      <c r="G299" s="32"/>
      <c r="H299" s="48">
        <v>56.504581501411799</v>
      </c>
      <c r="I299" s="33">
        <v>-0.80236847299531888</v>
      </c>
      <c r="J299" s="32"/>
      <c r="K299" s="48">
        <v>41.455719688177133</v>
      </c>
      <c r="L299" s="33">
        <v>1.4334893997776632</v>
      </c>
      <c r="M299" s="32"/>
      <c r="N299" s="48">
        <v>48.844763273882265</v>
      </c>
      <c r="O299" s="33">
        <v>0.21700407333256067</v>
      </c>
      <c r="P299" s="32"/>
      <c r="Q299" s="48">
        <v>27.247567429939735</v>
      </c>
      <c r="R299" s="33">
        <v>0.35198180782446542</v>
      </c>
    </row>
    <row r="300" spans="1:18" s="14" customFormat="1" ht="12.75" customHeight="1" x14ac:dyDescent="0.2">
      <c r="A300" s="21" t="s">
        <v>2</v>
      </c>
      <c r="B300" s="32">
        <v>44.67242033426259</v>
      </c>
      <c r="C300" s="33">
        <v>0.89010825695943652</v>
      </c>
      <c r="D300" s="32"/>
      <c r="E300" s="48">
        <v>49.051707577393415</v>
      </c>
      <c r="F300" s="33">
        <v>0.55288457217834264</v>
      </c>
      <c r="G300" s="32"/>
      <c r="H300" s="48">
        <v>56.705479542991718</v>
      </c>
      <c r="I300" s="33">
        <v>-0.62252304355636312</v>
      </c>
      <c r="J300" s="32"/>
      <c r="K300" s="48">
        <v>41.820377829263528</v>
      </c>
      <c r="L300" s="33">
        <v>2.6982374532659108</v>
      </c>
      <c r="M300" s="32"/>
      <c r="N300" s="48">
        <v>48.404544516197859</v>
      </c>
      <c r="O300" s="33">
        <v>-0.4014124190401489</v>
      </c>
      <c r="P300" s="32"/>
      <c r="Q300" s="48">
        <v>27.379992205466444</v>
      </c>
      <c r="R300" s="33">
        <v>2.2233547219494945</v>
      </c>
    </row>
    <row r="301" spans="1:18" s="14" customFormat="1" ht="12.75" customHeight="1" x14ac:dyDescent="0.2">
      <c r="A301" s="21" t="s">
        <v>3</v>
      </c>
      <c r="B301" s="32">
        <v>45.900081964232591</v>
      </c>
      <c r="C301" s="33">
        <v>2.6914548743446929</v>
      </c>
      <c r="D301" s="32"/>
      <c r="E301" s="48">
        <v>49.963484642496702</v>
      </c>
      <c r="F301" s="33">
        <v>1.7698213147699704</v>
      </c>
      <c r="G301" s="32"/>
      <c r="H301" s="48">
        <v>56.307165984616063</v>
      </c>
      <c r="I301" s="33">
        <v>0.30338081272549999</v>
      </c>
      <c r="J301" s="32"/>
      <c r="K301" s="48">
        <v>43.995910134603882</v>
      </c>
      <c r="L301" s="33">
        <v>5.2263535103038308</v>
      </c>
      <c r="M301" s="32"/>
      <c r="N301" s="48">
        <v>49.519466780713103</v>
      </c>
      <c r="O301" s="33">
        <v>2.4041580685804789</v>
      </c>
      <c r="P301" s="32"/>
      <c r="Q301" s="48">
        <v>29.714382278733204</v>
      </c>
      <c r="R301" s="33">
        <v>3.7535606653436773</v>
      </c>
    </row>
    <row r="302" spans="1:18" s="14" customFormat="1" ht="12.75" customHeight="1" x14ac:dyDescent="0.2">
      <c r="A302" s="21" t="s">
        <v>4</v>
      </c>
      <c r="B302" s="32">
        <v>46.382665573226191</v>
      </c>
      <c r="C302" s="33">
        <v>5.112792922313588</v>
      </c>
      <c r="D302" s="32"/>
      <c r="E302" s="48">
        <v>50.567338643766448</v>
      </c>
      <c r="F302" s="33">
        <v>3.4498003018528891</v>
      </c>
      <c r="G302" s="32"/>
      <c r="H302" s="48">
        <v>58.262268403286491</v>
      </c>
      <c r="I302" s="33">
        <v>4.7444831412598916</v>
      </c>
      <c r="J302" s="32"/>
      <c r="K302" s="48">
        <v>42.895616845093208</v>
      </c>
      <c r="L302" s="33">
        <v>5.6496720801785187</v>
      </c>
      <c r="M302" s="32"/>
      <c r="N302" s="48">
        <v>49.409590288132542</v>
      </c>
      <c r="O302" s="33">
        <v>5.2918942253616024</v>
      </c>
      <c r="P302" s="32"/>
      <c r="Q302" s="48">
        <v>30.778513685852264</v>
      </c>
      <c r="R302" s="33">
        <v>6.4281148629150131</v>
      </c>
    </row>
    <row r="303" spans="1:18" s="14" customFormat="1" ht="12.75" customHeight="1" x14ac:dyDescent="0.2">
      <c r="A303" s="21" t="s">
        <v>5</v>
      </c>
      <c r="B303" s="32">
        <v>46.082397318317241</v>
      </c>
      <c r="C303" s="33">
        <v>5.7844634791072451</v>
      </c>
      <c r="D303" s="32"/>
      <c r="E303" s="48">
        <v>50.640212868965151</v>
      </c>
      <c r="F303" s="33">
        <v>4.5294098639281799</v>
      </c>
      <c r="G303" s="32"/>
      <c r="H303" s="48">
        <v>57.459439909292854</v>
      </c>
      <c r="I303" s="33">
        <v>3.7342851193748317</v>
      </c>
      <c r="J303" s="32"/>
      <c r="K303" s="48">
        <v>42.882499302675562</v>
      </c>
      <c r="L303" s="33">
        <v>7.2864315616825905</v>
      </c>
      <c r="M303" s="32"/>
      <c r="N303" s="48">
        <v>49.84999876815197</v>
      </c>
      <c r="O303" s="33">
        <v>6.3187549912755472</v>
      </c>
      <c r="P303" s="32"/>
      <c r="Q303" s="48">
        <v>29.579835742500677</v>
      </c>
      <c r="R303" s="33">
        <v>7.0534358592750621</v>
      </c>
    </row>
    <row r="304" spans="1:18" s="14" customFormat="1" ht="12.75" customHeight="1" x14ac:dyDescent="0.2">
      <c r="A304" s="21" t="s">
        <v>6</v>
      </c>
      <c r="B304" s="32">
        <v>46.378813796553494</v>
      </c>
      <c r="C304" s="33">
        <v>5.5560216315535058</v>
      </c>
      <c r="D304" s="32"/>
      <c r="E304" s="48">
        <v>50.809301260049686</v>
      </c>
      <c r="F304" s="33">
        <v>4.6630134976744984</v>
      </c>
      <c r="G304" s="32"/>
      <c r="H304" s="48">
        <v>57.096145046264937</v>
      </c>
      <c r="I304" s="33">
        <v>3.1077992794359375</v>
      </c>
      <c r="J304" s="32"/>
      <c r="K304" s="48">
        <v>44.367834457254091</v>
      </c>
      <c r="L304" s="33">
        <v>8.0097122333035529</v>
      </c>
      <c r="M304" s="32"/>
      <c r="N304" s="48">
        <v>49.900215238764254</v>
      </c>
      <c r="O304" s="33">
        <v>5.3483797704758587</v>
      </c>
      <c r="P304" s="32"/>
      <c r="Q304" s="48">
        <v>29.720572980434486</v>
      </c>
      <c r="R304" s="33">
        <v>6.6512033768776995</v>
      </c>
    </row>
    <row r="305" spans="1:18" s="14" customFormat="1" ht="12.75" customHeight="1" x14ac:dyDescent="0.2">
      <c r="A305" s="21" t="s">
        <v>7</v>
      </c>
      <c r="B305" s="32">
        <v>45.669149771776041</v>
      </c>
      <c r="C305" s="33">
        <v>4.3852697562370864</v>
      </c>
      <c r="D305" s="32"/>
      <c r="E305" s="48">
        <v>50.877081797037341</v>
      </c>
      <c r="F305" s="33">
        <v>4.3305095482698093</v>
      </c>
      <c r="G305" s="32"/>
      <c r="H305" s="48">
        <v>56.556166950220522</v>
      </c>
      <c r="I305" s="33">
        <v>2.2740409161231909</v>
      </c>
      <c r="J305" s="32"/>
      <c r="K305" s="48">
        <v>43.452336853129395</v>
      </c>
      <c r="L305" s="33">
        <v>6.598315434911747</v>
      </c>
      <c r="M305" s="32"/>
      <c r="N305" s="48">
        <v>48.583637733125684</v>
      </c>
      <c r="O305" s="33">
        <v>3.4872810770666334</v>
      </c>
      <c r="P305" s="32"/>
      <c r="Q305" s="48">
        <v>28.876525525367235</v>
      </c>
      <c r="R305" s="33">
        <v>5.236201804813998</v>
      </c>
    </row>
    <row r="306" spans="1:18" s="14" customFormat="1" ht="12.75" customHeight="1" x14ac:dyDescent="0.2">
      <c r="A306" s="88" t="s">
        <v>53</v>
      </c>
      <c r="B306" s="32">
        <v>46.899020937591459</v>
      </c>
      <c r="C306" s="33">
        <v>5.1430656867593996</v>
      </c>
      <c r="D306" s="32"/>
      <c r="E306" s="48">
        <v>51.812179943901967</v>
      </c>
      <c r="F306" s="33">
        <v>4.617827830919282</v>
      </c>
      <c r="G306" s="32"/>
      <c r="H306" s="48">
        <v>57.601917960452127</v>
      </c>
      <c r="I306" s="33">
        <v>3.4840438998569851</v>
      </c>
      <c r="J306" s="32"/>
      <c r="K306" s="48">
        <v>44.125185108666656</v>
      </c>
      <c r="L306" s="33">
        <v>5.6266733134722813</v>
      </c>
      <c r="M306" s="32"/>
      <c r="N306" s="48">
        <v>50.354772448707898</v>
      </c>
      <c r="O306" s="33">
        <v>4.6930991012686007</v>
      </c>
      <c r="P306" s="32"/>
      <c r="Q306" s="48">
        <v>30.601049226228675</v>
      </c>
      <c r="R306" s="33">
        <v>7.2936842882798842</v>
      </c>
    </row>
    <row r="307" spans="1:18" s="14" customFormat="1" ht="12.75" customHeight="1" x14ac:dyDescent="0.2">
      <c r="A307" s="88" t="s">
        <v>55</v>
      </c>
      <c r="B307" s="32">
        <v>47.18588914399389</v>
      </c>
      <c r="C307" s="33">
        <v>3.8985839938611377</v>
      </c>
      <c r="D307" s="32"/>
      <c r="E307" s="48">
        <v>52.268982815751507</v>
      </c>
      <c r="F307" s="33">
        <v>3.9279880879430706</v>
      </c>
      <c r="G307" s="32"/>
      <c r="H307" s="48">
        <v>57.664734116027226</v>
      </c>
      <c r="I307" s="33">
        <v>1.67857204080142</v>
      </c>
      <c r="J307" s="32"/>
      <c r="K307" s="48">
        <v>44.22245354795389</v>
      </c>
      <c r="L307" s="33">
        <v>4.3883940656508926</v>
      </c>
      <c r="M307" s="32"/>
      <c r="N307" s="48">
        <v>50.389051561329595</v>
      </c>
      <c r="O307" s="33">
        <v>2.9203232781316899</v>
      </c>
      <c r="P307" s="32"/>
      <c r="Q307" s="48">
        <v>31.384223678907205</v>
      </c>
      <c r="R307" s="33">
        <v>6.5776424967786369</v>
      </c>
    </row>
    <row r="308" spans="1:18" s="14" customFormat="1" ht="12.75" customHeight="1" x14ac:dyDescent="0.2">
      <c r="A308" s="20">
        <v>2024</v>
      </c>
      <c r="B308" s="32"/>
      <c r="C308" s="33"/>
      <c r="D308" s="32"/>
      <c r="E308" s="48"/>
      <c r="F308" s="33"/>
      <c r="G308" s="32"/>
      <c r="H308" s="48"/>
      <c r="I308" s="33"/>
      <c r="J308" s="32"/>
      <c r="K308" s="48"/>
      <c r="L308" s="33"/>
      <c r="M308" s="32"/>
      <c r="N308" s="48"/>
      <c r="O308" s="33"/>
      <c r="P308" s="32"/>
      <c r="Q308" s="48"/>
      <c r="R308" s="33"/>
    </row>
    <row r="309" spans="1:18" s="14" customFormat="1" ht="12.75" customHeight="1" x14ac:dyDescent="0.2">
      <c r="A309" s="21" t="s">
        <v>10</v>
      </c>
      <c r="B309" s="32">
        <v>47.571614440638328</v>
      </c>
      <c r="C309" s="33">
        <v>2.797608531844709</v>
      </c>
      <c r="D309" s="32"/>
      <c r="E309" s="48">
        <v>52.141965424194687</v>
      </c>
      <c r="F309" s="33">
        <v>2.6366519173522391</v>
      </c>
      <c r="G309" s="32"/>
      <c r="H309" s="48">
        <v>58.729717074978673</v>
      </c>
      <c r="I309" s="33">
        <v>1.6722024197420993</v>
      </c>
      <c r="J309" s="32"/>
      <c r="K309" s="48">
        <v>44.400395252176395</v>
      </c>
      <c r="L309" s="33">
        <v>3.3049585399547965</v>
      </c>
      <c r="M309" s="32"/>
      <c r="N309" s="48">
        <v>51.366067552446701</v>
      </c>
      <c r="O309" s="33">
        <v>2.4973576067585554</v>
      </c>
      <c r="P309" s="32"/>
      <c r="Q309" s="48">
        <v>31.219926899395187</v>
      </c>
      <c r="R309" s="33">
        <v>3.8768721754158939</v>
      </c>
    </row>
    <row r="310" spans="1:18" s="14" customFormat="1" ht="12.75" customHeight="1" x14ac:dyDescent="0.2">
      <c r="A310" s="21" t="s">
        <v>11</v>
      </c>
      <c r="B310" s="32">
        <v>47.125446530713567</v>
      </c>
      <c r="C310" s="33">
        <v>2.4768671700154812</v>
      </c>
      <c r="D310" s="32"/>
      <c r="E310" s="48">
        <v>52.201371348829149</v>
      </c>
      <c r="F310" s="33">
        <v>3.2857377125022538</v>
      </c>
      <c r="G310" s="32"/>
      <c r="H310" s="48">
        <v>58.267755341712402</v>
      </c>
      <c r="I310" s="33">
        <v>2.0450603200131141</v>
      </c>
      <c r="J310" s="32"/>
      <c r="K310" s="48">
        <v>43.742765218983841</v>
      </c>
      <c r="L310" s="33">
        <v>2.6162094822187569</v>
      </c>
      <c r="M310" s="32"/>
      <c r="N310" s="48">
        <v>49.905652546620686</v>
      </c>
      <c r="O310" s="33">
        <v>1.5194186915645673</v>
      </c>
      <c r="P310" s="32"/>
      <c r="Q310" s="48">
        <v>31.509688197421774</v>
      </c>
      <c r="R310" s="33">
        <v>2.9179096437787422</v>
      </c>
    </row>
    <row r="311" spans="1:18" s="14" customFormat="1" ht="12.75" customHeight="1" x14ac:dyDescent="0.2">
      <c r="A311" s="21" t="s">
        <v>12</v>
      </c>
      <c r="B311" s="32">
        <v>47.377012181659858</v>
      </c>
      <c r="C311" s="33">
        <v>2.8795075798393341</v>
      </c>
      <c r="D311" s="32"/>
      <c r="E311" s="48">
        <v>52.845697468779171</v>
      </c>
      <c r="F311" s="33">
        <v>3.9599495784770014</v>
      </c>
      <c r="G311" s="32"/>
      <c r="H311" s="48">
        <v>59.259159815295135</v>
      </c>
      <c r="I311" s="33">
        <v>3.0376541702560473</v>
      </c>
      <c r="J311" s="32"/>
      <c r="K311" s="48">
        <v>43.813454981053056</v>
      </c>
      <c r="L311" s="33">
        <v>2.5481763815027705</v>
      </c>
      <c r="M311" s="32"/>
      <c r="N311" s="48">
        <v>49.795963582629767</v>
      </c>
      <c r="O311" s="33">
        <v>1.1489315717319926</v>
      </c>
      <c r="P311" s="32"/>
      <c r="Q311" s="48">
        <v>31.170785060542116</v>
      </c>
      <c r="R311" s="33">
        <v>3.7028261972288163</v>
      </c>
    </row>
    <row r="312" spans="1:18" s="14" customFormat="1" ht="12.75" customHeight="1" x14ac:dyDescent="0.2">
      <c r="A312" s="21" t="s">
        <v>1</v>
      </c>
      <c r="B312" s="32">
        <v>47.734665663569878</v>
      </c>
      <c r="C312" s="33">
        <v>3.1306084115505115</v>
      </c>
      <c r="D312" s="32"/>
      <c r="E312" s="48">
        <v>52.919467305660703</v>
      </c>
      <c r="F312" s="33">
        <v>3.951812938974804</v>
      </c>
      <c r="G312" s="32"/>
      <c r="H312" s="48">
        <v>58.183732120195685</v>
      </c>
      <c r="I312" s="33">
        <v>1.6791506187838863</v>
      </c>
      <c r="J312" s="32"/>
      <c r="K312" s="48">
        <v>44.739455656980823</v>
      </c>
      <c r="L312" s="33">
        <v>3.2837359688036898</v>
      </c>
      <c r="M312" s="32"/>
      <c r="N312" s="48">
        <v>49.977777529376695</v>
      </c>
      <c r="O312" s="33">
        <v>1.1330142554944302</v>
      </c>
      <c r="P312" s="32"/>
      <c r="Q312" s="48">
        <v>32.852895705635497</v>
      </c>
      <c r="R312" s="33">
        <v>5.6053282756957614</v>
      </c>
    </row>
    <row r="313" spans="1:18" s="14" customFormat="1" ht="12.75" customHeight="1" x14ac:dyDescent="0.2">
      <c r="A313" s="21" t="s">
        <v>2</v>
      </c>
      <c r="B313" s="32">
        <v>46.695694705174034</v>
      </c>
      <c r="C313" s="33">
        <v>2.0232743709114445</v>
      </c>
      <c r="D313" s="32"/>
      <c r="E313" s="48">
        <v>52.609343546895637</v>
      </c>
      <c r="F313" s="33">
        <v>3.5576359695022219</v>
      </c>
      <c r="G313" s="32"/>
      <c r="H313" s="48">
        <v>57.855515457924056</v>
      </c>
      <c r="I313" s="33">
        <v>1.1500359149323387</v>
      </c>
      <c r="J313" s="32"/>
      <c r="K313" s="48">
        <v>42.337860518702826</v>
      </c>
      <c r="L313" s="33">
        <v>0.51748268943929787</v>
      </c>
      <c r="M313" s="32"/>
      <c r="N313" s="48">
        <v>49.414288862439221</v>
      </c>
      <c r="O313" s="33">
        <v>1.0097443462413622</v>
      </c>
      <c r="P313" s="32"/>
      <c r="Q313" s="48">
        <v>31.261465139908438</v>
      </c>
      <c r="R313" s="33">
        <v>3.8814729344419945</v>
      </c>
    </row>
    <row r="314" spans="1:18" s="14" customFormat="1" ht="12.75" customHeight="1" x14ac:dyDescent="0.2">
      <c r="A314" s="21" t="s">
        <v>3</v>
      </c>
      <c r="B314" s="32">
        <v>48.053007238749601</v>
      </c>
      <c r="C314" s="33">
        <v>2.1529252745170098</v>
      </c>
      <c r="D314" s="32"/>
      <c r="E314" s="48">
        <v>52.694421915060161</v>
      </c>
      <c r="F314" s="33">
        <v>2.7309372725634589</v>
      </c>
      <c r="G314" s="32"/>
      <c r="H314" s="48">
        <v>58.717407126394193</v>
      </c>
      <c r="I314" s="33">
        <v>2.4102411417781298</v>
      </c>
      <c r="J314" s="32"/>
      <c r="K314" s="48">
        <v>44.722606126551995</v>
      </c>
      <c r="L314" s="33">
        <v>0.72669599194811241</v>
      </c>
      <c r="M314" s="32"/>
      <c r="N314" s="48">
        <v>52.94754591800401</v>
      </c>
      <c r="O314" s="33">
        <v>3.4280791372909079</v>
      </c>
      <c r="P314" s="32"/>
      <c r="Q314" s="48">
        <v>31.183055107737658</v>
      </c>
      <c r="R314" s="33">
        <v>1.4686728290044542</v>
      </c>
    </row>
    <row r="315" spans="1:18" s="14" customFormat="1" ht="12.75" customHeight="1" x14ac:dyDescent="0.2">
      <c r="A315" s="21" t="s">
        <v>4</v>
      </c>
      <c r="B315" s="32">
        <v>46.966746692724165</v>
      </c>
      <c r="C315" s="33">
        <v>0.58408111949797359</v>
      </c>
      <c r="D315" s="32"/>
      <c r="E315" s="48">
        <v>52.082464717968712</v>
      </c>
      <c r="F315" s="33">
        <v>1.5151260742022643</v>
      </c>
      <c r="G315" s="32"/>
      <c r="H315" s="48">
        <v>58.379910729221585</v>
      </c>
      <c r="I315" s="33">
        <v>0.11764232593509405</v>
      </c>
      <c r="J315" s="32"/>
      <c r="K315" s="48">
        <v>43.205445655923334</v>
      </c>
      <c r="L315" s="33">
        <v>0.30982881083012614</v>
      </c>
      <c r="M315" s="32"/>
      <c r="N315" s="48">
        <v>50.778520098615488</v>
      </c>
      <c r="O315" s="33">
        <v>1.3689298104829462</v>
      </c>
      <c r="P315" s="32"/>
      <c r="Q315" s="48">
        <v>30.387392261891712</v>
      </c>
      <c r="R315" s="33">
        <v>-0.39112142396055205</v>
      </c>
    </row>
    <row r="316" spans="1:18" s="14" customFormat="1" ht="12.75" customHeight="1" x14ac:dyDescent="0.2">
      <c r="A316" s="21" t="s">
        <v>5</v>
      </c>
      <c r="B316" s="32">
        <v>46.993258614232275</v>
      </c>
      <c r="C316" s="33">
        <v>0.91086129591503351</v>
      </c>
      <c r="D316" s="32"/>
      <c r="E316" s="48">
        <v>51.51070291151153</v>
      </c>
      <c r="F316" s="33">
        <v>0.87049004254637907</v>
      </c>
      <c r="G316" s="32"/>
      <c r="H316" s="48">
        <v>58.597208495883699</v>
      </c>
      <c r="I316" s="33">
        <v>1.1377685865908447</v>
      </c>
      <c r="J316" s="32"/>
      <c r="K316" s="48">
        <v>43.940667405093507</v>
      </c>
      <c r="L316" s="33">
        <v>1.0581681024179446</v>
      </c>
      <c r="M316" s="32"/>
      <c r="N316" s="48">
        <v>50.691098425434866</v>
      </c>
      <c r="O316" s="33">
        <v>0.84109965728289637</v>
      </c>
      <c r="P316" s="32"/>
      <c r="Q316" s="48">
        <v>30.226615833237798</v>
      </c>
      <c r="R316" s="33">
        <v>0.64678009073712062</v>
      </c>
    </row>
    <row r="317" spans="1:18" s="14" customFormat="1" ht="12.75" customHeight="1" x14ac:dyDescent="0.2">
      <c r="A317" s="21" t="s">
        <v>6</v>
      </c>
      <c r="B317" s="32">
        <v>46.56533712615807</v>
      </c>
      <c r="C317" s="33">
        <v>0.18652332960457585</v>
      </c>
      <c r="D317" s="32"/>
      <c r="E317" s="48">
        <v>51.441561516001919</v>
      </c>
      <c r="F317" s="33">
        <v>0.63226025595223234</v>
      </c>
      <c r="G317" s="32"/>
      <c r="H317" s="48">
        <v>57.048185393711904</v>
      </c>
      <c r="I317" s="33">
        <v>-4.7959652553032583E-2</v>
      </c>
      <c r="J317" s="32"/>
      <c r="K317" s="48">
        <v>43.916343412108901</v>
      </c>
      <c r="L317" s="33">
        <v>-0.45149104514518967</v>
      </c>
      <c r="M317" s="32"/>
      <c r="N317" s="48">
        <v>50.563644975016707</v>
      </c>
      <c r="O317" s="33">
        <v>0.66342973625245349</v>
      </c>
      <c r="P317" s="32"/>
      <c r="Q317" s="48">
        <v>29.856950333950948</v>
      </c>
      <c r="R317" s="33">
        <v>0.13637735351646185</v>
      </c>
    </row>
    <row r="318" spans="1:18" s="14" customFormat="1" ht="12.75" customHeight="1" x14ac:dyDescent="0.2">
      <c r="A318" s="21" t="s">
        <v>7</v>
      </c>
      <c r="B318" s="32">
        <v>48.897877633122164</v>
      </c>
      <c r="C318" s="33">
        <v>3.2287278613461226</v>
      </c>
      <c r="D318" s="32"/>
      <c r="E318" s="48">
        <v>51.982855855877311</v>
      </c>
      <c r="F318" s="33">
        <v>1.1057740588399696</v>
      </c>
      <c r="G318" s="32"/>
      <c r="H318" s="48">
        <v>60.071092179870718</v>
      </c>
      <c r="I318" s="33">
        <v>3.5149252296501956</v>
      </c>
      <c r="J318" s="32"/>
      <c r="K318" s="48">
        <v>45.919585359988091</v>
      </c>
      <c r="L318" s="33">
        <v>2.4672485068586951</v>
      </c>
      <c r="M318" s="32"/>
      <c r="N318" s="48">
        <v>55.930564206397563</v>
      </c>
      <c r="O318" s="33">
        <v>7.3469264732718784</v>
      </c>
      <c r="P318" s="32"/>
      <c r="Q318" s="48">
        <v>30.585290563477137</v>
      </c>
      <c r="R318" s="33">
        <v>1.7087650381099024</v>
      </c>
    </row>
    <row r="319" spans="1:18" s="14" customFormat="1" ht="12.75" customHeight="1" x14ac:dyDescent="0.2">
      <c r="A319" s="21" t="s">
        <v>8</v>
      </c>
      <c r="B319" s="32">
        <v>47.442950378911924</v>
      </c>
      <c r="C319" s="33">
        <v>0.54392944132046495</v>
      </c>
      <c r="D319" s="32"/>
      <c r="E319" s="48">
        <v>51.705833883170257</v>
      </c>
      <c r="F319" s="33">
        <v>-0.10634606073170971</v>
      </c>
      <c r="G319" s="32"/>
      <c r="H319" s="48">
        <v>58.07583777243503</v>
      </c>
      <c r="I319" s="33">
        <v>0.47391981198290267</v>
      </c>
      <c r="J319" s="32"/>
      <c r="K319" s="48">
        <v>44.699984507280227</v>
      </c>
      <c r="L319" s="33">
        <v>0.5747993986135711</v>
      </c>
      <c r="M319" s="32"/>
      <c r="N319" s="48">
        <v>51.951600146656332</v>
      </c>
      <c r="O319" s="33">
        <v>1.5968276979484344</v>
      </c>
      <c r="P319" s="32"/>
      <c r="Q319" s="48">
        <v>30.78149558501778</v>
      </c>
      <c r="R319" s="33">
        <v>0.18044635878910498</v>
      </c>
    </row>
    <row r="320" spans="1:18" s="14" customFormat="1" ht="12.75" customHeight="1" x14ac:dyDescent="0.2">
      <c r="A320" s="21" t="s">
        <v>9</v>
      </c>
      <c r="B320" s="32">
        <v>47.270034347409236</v>
      </c>
      <c r="C320" s="33">
        <v>8.4145203415346259E-2</v>
      </c>
      <c r="D320" s="32"/>
      <c r="E320" s="48">
        <v>51.594970537645658</v>
      </c>
      <c r="F320" s="33">
        <v>-0.67401227810584885</v>
      </c>
      <c r="G320" s="32"/>
      <c r="H320" s="48">
        <v>58.830474719870047</v>
      </c>
      <c r="I320" s="33">
        <v>1.1657406038428206</v>
      </c>
      <c r="J320" s="32"/>
      <c r="K320" s="48">
        <v>43.947188722267718</v>
      </c>
      <c r="L320" s="33">
        <v>-0.27526482568617183</v>
      </c>
      <c r="M320" s="32"/>
      <c r="N320" s="48">
        <v>51.675041506553441</v>
      </c>
      <c r="O320" s="33">
        <v>1.2859899452238466</v>
      </c>
      <c r="P320" s="32"/>
      <c r="Q320" s="48">
        <v>30.302496250709318</v>
      </c>
      <c r="R320" s="33">
        <v>-1.0817274281978868</v>
      </c>
    </row>
    <row r="321" spans="1:18" s="14" customFormat="1" ht="12.75" customHeight="1" x14ac:dyDescent="0.2">
      <c r="A321" s="20">
        <v>2025</v>
      </c>
      <c r="B321" s="32"/>
      <c r="C321" s="33"/>
      <c r="D321" s="32"/>
      <c r="E321" s="48"/>
      <c r="F321" s="33"/>
      <c r="G321" s="32"/>
      <c r="H321" s="48"/>
      <c r="I321" s="33"/>
      <c r="J321" s="32"/>
      <c r="K321" s="48"/>
      <c r="L321" s="33"/>
      <c r="M321" s="32"/>
      <c r="N321" s="48"/>
      <c r="O321" s="33"/>
      <c r="P321" s="32"/>
      <c r="Q321" s="48"/>
      <c r="R321" s="33"/>
    </row>
    <row r="322" spans="1:18" s="14" customFormat="1" ht="12.75" customHeight="1" x14ac:dyDescent="0.2">
      <c r="A322" s="21" t="s">
        <v>10</v>
      </c>
      <c r="B322" s="32">
        <v>47.149656125925851</v>
      </c>
      <c r="C322" s="33">
        <v>-0.42195831471247658</v>
      </c>
      <c r="D322" s="32"/>
      <c r="E322" s="48">
        <v>52.09366378757889</v>
      </c>
      <c r="F322" s="33">
        <v>-4.8301636615796895E-2</v>
      </c>
      <c r="G322" s="32"/>
      <c r="H322" s="48">
        <v>58.367954677411475</v>
      </c>
      <c r="I322" s="33">
        <v>-0.36176239756719752</v>
      </c>
      <c r="J322" s="32"/>
      <c r="K322" s="48">
        <v>43.982465963322738</v>
      </c>
      <c r="L322" s="33">
        <v>-0.41792928885365654</v>
      </c>
      <c r="M322" s="32"/>
      <c r="N322" s="48">
        <v>51.053251747601294</v>
      </c>
      <c r="O322" s="33">
        <v>-0.31281580484540683</v>
      </c>
      <c r="P322" s="32"/>
      <c r="Q322" s="48">
        <v>30.25094445371488</v>
      </c>
      <c r="R322" s="33">
        <v>-0.96898244568030734</v>
      </c>
    </row>
    <row r="323" spans="1:18" s="14" customFormat="1" ht="12.75" customHeight="1" x14ac:dyDescent="0.2">
      <c r="A323" s="21" t="s">
        <v>11</v>
      </c>
      <c r="B323" s="32">
        <v>46.488366486732978</v>
      </c>
      <c r="C323" s="33">
        <v>-0.63708004398058904</v>
      </c>
      <c r="D323" s="32"/>
      <c r="E323" s="48">
        <v>51.554709731732977</v>
      </c>
      <c r="F323" s="33">
        <v>-0.64666161709617143</v>
      </c>
      <c r="G323" s="32"/>
      <c r="H323" s="48">
        <v>58.125534786029021</v>
      </c>
      <c r="I323" s="33">
        <v>-0.14222055568338021</v>
      </c>
      <c r="J323" s="32"/>
      <c r="K323" s="48">
        <v>42.281871798699427</v>
      </c>
      <c r="L323" s="33">
        <v>-1.4608934202844139</v>
      </c>
      <c r="M323" s="32"/>
      <c r="N323" s="48">
        <v>49.699008534410126</v>
      </c>
      <c r="O323" s="33">
        <v>-0.20664401221056039</v>
      </c>
      <c r="P323" s="32"/>
      <c r="Q323" s="48">
        <v>30.780707582793362</v>
      </c>
      <c r="R323" s="33">
        <v>-0.72898061462841213</v>
      </c>
    </row>
    <row r="324" spans="1:18" s="14" customFormat="1" ht="12.75" customHeight="1" x14ac:dyDescent="0.2">
      <c r="A324" s="21" t="s">
        <v>12</v>
      </c>
      <c r="B324" s="32">
        <v>46.090078149416264</v>
      </c>
      <c r="C324" s="33">
        <v>-1.2869340322435932</v>
      </c>
      <c r="D324" s="32"/>
      <c r="E324" s="48">
        <v>51.713886002711021</v>
      </c>
      <c r="F324" s="33">
        <v>-1.1318114660681502</v>
      </c>
      <c r="G324" s="32"/>
      <c r="H324" s="48">
        <v>57.521390524559074</v>
      </c>
      <c r="I324" s="33">
        <v>-1.7377692907360611</v>
      </c>
      <c r="J324" s="32"/>
      <c r="K324" s="48">
        <v>41.86014526579082</v>
      </c>
      <c r="L324" s="33">
        <v>-1.9533097152622361</v>
      </c>
      <c r="M324" s="32"/>
      <c r="N324" s="48">
        <v>48.133053639658641</v>
      </c>
      <c r="O324" s="33">
        <v>-1.662909942971126</v>
      </c>
      <c r="P324" s="32"/>
      <c r="Q324" s="48">
        <v>31.221915314361766</v>
      </c>
      <c r="R324" s="33">
        <v>5.1130253819650306E-2</v>
      </c>
    </row>
    <row r="325" spans="1:18" s="14" customFormat="1" ht="12.75" customHeight="1" x14ac:dyDescent="0.2">
      <c r="A325" s="21" t="s">
        <v>1</v>
      </c>
      <c r="B325" s="32">
        <v>45.454235606749975</v>
      </c>
      <c r="C325" s="33">
        <v>-2.2804300568199025</v>
      </c>
      <c r="D325" s="32"/>
      <c r="E325" s="48">
        <v>51.322182008264605</v>
      </c>
      <c r="F325" s="33">
        <v>-1.5972852973960983</v>
      </c>
      <c r="G325" s="32"/>
      <c r="H325" s="48">
        <v>56.918498195486343</v>
      </c>
      <c r="I325" s="33">
        <v>-1.2652339247093423</v>
      </c>
      <c r="J325" s="32"/>
      <c r="K325" s="48">
        <v>41.67713215246998</v>
      </c>
      <c r="L325" s="33">
        <v>-3.062323504510843</v>
      </c>
      <c r="M325" s="32"/>
      <c r="N325" s="48">
        <v>47.111861911639807</v>
      </c>
      <c r="O325" s="33">
        <v>-2.8659156177368885</v>
      </c>
      <c r="P325" s="32"/>
      <c r="Q325" s="48">
        <v>30.241503765889185</v>
      </c>
      <c r="R325" s="33">
        <v>-2.6113919397463121</v>
      </c>
    </row>
    <row r="326" spans="1:18" s="14" customFormat="1" ht="12.75" customHeight="1" x14ac:dyDescent="0.2">
      <c r="A326" s="21" t="s">
        <v>2</v>
      </c>
      <c r="B326" s="32">
        <v>46.497801253238435</v>
      </c>
      <c r="C326" s="33">
        <v>-0.19789345193559882</v>
      </c>
      <c r="D326" s="32"/>
      <c r="E326" s="48">
        <v>52.174658656033344</v>
      </c>
      <c r="F326" s="33">
        <v>-0.43468489086229312</v>
      </c>
      <c r="G326" s="32"/>
      <c r="H326" s="48">
        <v>57.493635128706217</v>
      </c>
      <c r="I326" s="33">
        <v>-0.36188032921783986</v>
      </c>
      <c r="J326" s="32"/>
      <c r="K326" s="48">
        <v>42.044362534747549</v>
      </c>
      <c r="L326" s="33">
        <v>-0.29349798395527671</v>
      </c>
      <c r="M326" s="32"/>
      <c r="N326" s="48">
        <v>48.354541169035905</v>
      </c>
      <c r="O326" s="33">
        <v>-1.0597476934033168</v>
      </c>
      <c r="P326" s="32"/>
      <c r="Q326" s="48">
        <v>32.421808777669156</v>
      </c>
      <c r="R326" s="33">
        <v>1.1603436377607181</v>
      </c>
    </row>
    <row r="327" spans="1:18" s="4" customFormat="1" ht="6.75" customHeight="1" x14ac:dyDescent="0.2">
      <c r="A327" s="11"/>
      <c r="B327" s="81"/>
      <c r="C327" s="84"/>
      <c r="D327" s="84"/>
      <c r="E327" s="59"/>
      <c r="F327" s="50"/>
      <c r="G327" s="84"/>
      <c r="H327" s="59"/>
      <c r="I327" s="85"/>
      <c r="J327" s="84"/>
      <c r="K327" s="59"/>
      <c r="L327" s="57"/>
      <c r="M327" s="84"/>
      <c r="N327" s="59"/>
      <c r="O327" s="59"/>
      <c r="P327" s="84"/>
      <c r="Q327" s="59"/>
      <c r="R327" s="59"/>
    </row>
    <row r="328" spans="1:18" s="4" customFormat="1" ht="3" customHeight="1" x14ac:dyDescent="0.2">
      <c r="A328" s="16"/>
      <c r="B328" s="32"/>
      <c r="C328" s="15"/>
      <c r="D328" s="15"/>
      <c r="E328" s="48"/>
      <c r="G328" s="15"/>
      <c r="H328" s="48"/>
      <c r="I328" s="83"/>
      <c r="J328" s="15"/>
      <c r="K328" s="48"/>
      <c r="L328" s="58"/>
      <c r="M328" s="15"/>
      <c r="N328" s="48"/>
      <c r="O328" s="48"/>
      <c r="P328" s="15"/>
      <c r="Q328" s="48"/>
      <c r="R328" s="43"/>
    </row>
    <row r="329" spans="1:18" s="40" customFormat="1" ht="15" customHeight="1" x14ac:dyDescent="0.2">
      <c r="A329" s="38" t="s">
        <v>27</v>
      </c>
      <c r="B329" s="32"/>
      <c r="C329" s="39"/>
      <c r="D329" s="39"/>
      <c r="E329" s="48"/>
      <c r="F329" s="39"/>
      <c r="G329" s="39"/>
      <c r="H329" s="48"/>
      <c r="J329" s="39"/>
      <c r="K329" s="48"/>
      <c r="M329" s="39"/>
      <c r="N329" s="48"/>
      <c r="P329" s="39"/>
      <c r="Q329" s="48"/>
    </row>
    <row r="330" spans="1:18" s="40" customFormat="1" ht="15" customHeight="1" x14ac:dyDescent="0.2">
      <c r="A330" s="38" t="s">
        <v>52</v>
      </c>
      <c r="B330" s="32"/>
      <c r="C330" s="39"/>
      <c r="D330" s="39"/>
      <c r="E330" s="48"/>
      <c r="F330" s="39"/>
      <c r="G330" s="39"/>
      <c r="H330" s="48"/>
      <c r="J330" s="39"/>
      <c r="K330" s="48"/>
      <c r="M330" s="39"/>
      <c r="N330" s="48"/>
      <c r="P330" s="39"/>
      <c r="Q330" s="48"/>
    </row>
    <row r="331" spans="1:18" s="40" customFormat="1" ht="33" customHeight="1" x14ac:dyDescent="0.2">
      <c r="A331" s="89" t="s">
        <v>56</v>
      </c>
      <c r="B331" s="89"/>
      <c r="C331" s="89"/>
      <c r="D331" s="89"/>
      <c r="E331" s="89"/>
      <c r="F331" s="89"/>
      <c r="G331" s="89"/>
      <c r="H331" s="89"/>
      <c r="I331" s="89"/>
      <c r="J331" s="89"/>
      <c r="K331" s="89"/>
      <c r="L331" s="89"/>
      <c r="M331" s="89"/>
      <c r="N331" s="89"/>
      <c r="O331" s="89"/>
      <c r="P331" s="89"/>
      <c r="Q331" s="89"/>
      <c r="R331" s="89"/>
    </row>
    <row r="332" spans="1:18" s="40" customFormat="1" ht="27.75" customHeight="1" x14ac:dyDescent="0.2">
      <c r="A332" s="89" t="s">
        <v>54</v>
      </c>
      <c r="B332" s="89"/>
      <c r="C332" s="89"/>
      <c r="D332" s="89"/>
      <c r="E332" s="89"/>
      <c r="F332" s="89"/>
      <c r="G332" s="89"/>
      <c r="H332" s="89"/>
      <c r="I332" s="89"/>
      <c r="J332" s="89"/>
      <c r="K332" s="89"/>
      <c r="L332" s="89"/>
      <c r="M332" s="89"/>
      <c r="N332" s="89"/>
      <c r="O332" s="89"/>
      <c r="P332" s="89"/>
      <c r="Q332" s="89"/>
      <c r="R332" s="89"/>
    </row>
    <row r="333" spans="1:18" s="42" customFormat="1" ht="31.5" customHeight="1" x14ac:dyDescent="0.2">
      <c r="A333" s="89" t="s">
        <v>51</v>
      </c>
      <c r="B333" s="89"/>
      <c r="C333" s="89"/>
      <c r="D333" s="89"/>
      <c r="E333" s="89"/>
      <c r="F333" s="89"/>
      <c r="G333" s="89"/>
      <c r="H333" s="89"/>
      <c r="I333" s="89"/>
      <c r="J333" s="89"/>
      <c r="K333" s="89"/>
      <c r="L333" s="89"/>
      <c r="M333" s="89"/>
      <c r="N333" s="89"/>
      <c r="O333" s="89"/>
      <c r="P333" s="89"/>
      <c r="Q333" s="89"/>
      <c r="R333" s="89"/>
    </row>
    <row r="334" spans="1:18" x14ac:dyDescent="0.2">
      <c r="B334" s="32"/>
      <c r="C334" s="32"/>
      <c r="E334" s="48"/>
      <c r="F334" s="52"/>
      <c r="H334" s="48"/>
      <c r="K334" s="48"/>
      <c r="L334" s="51"/>
      <c r="N334" s="48"/>
      <c r="O334" s="51"/>
      <c r="Q334" s="48"/>
    </row>
    <row r="335" spans="1:18" ht="15" x14ac:dyDescent="0.2">
      <c r="B335" s="32"/>
      <c r="E335" s="48"/>
      <c r="H335" s="48"/>
      <c r="K335" s="48"/>
      <c r="L335" s="51"/>
      <c r="N335" s="48"/>
      <c r="O335" s="53"/>
      <c r="Q335" s="48"/>
      <c r="R335"/>
    </row>
    <row r="336" spans="1:18" x14ac:dyDescent="0.2">
      <c r="B336" s="32"/>
      <c r="E336" s="48"/>
      <c r="H336" s="48"/>
      <c r="K336" s="48"/>
      <c r="L336" s="51"/>
      <c r="N336" s="48"/>
      <c r="O336"/>
      <c r="Q336" s="48"/>
    </row>
    <row r="337" spans="2:17" x14ac:dyDescent="0.2">
      <c r="B337" s="32"/>
      <c r="E337" s="48"/>
      <c r="H337" s="48"/>
      <c r="K337" s="48"/>
      <c r="L337" s="51"/>
      <c r="N337" s="48"/>
      <c r="O337" s="42"/>
      <c r="Q337" s="48"/>
    </row>
    <row r="338" spans="2:17" x14ac:dyDescent="0.2">
      <c r="B338" s="18"/>
      <c r="E338" s="82"/>
      <c r="H338" s="4"/>
      <c r="K338" s="58"/>
      <c r="L338" s="51"/>
      <c r="N338" s="48"/>
      <c r="Q338" s="48"/>
    </row>
    <row r="339" spans="2:17" x14ac:dyDescent="0.2">
      <c r="B339" s="15"/>
      <c r="E339" s="4"/>
      <c r="H339" s="38"/>
      <c r="K339" s="58"/>
      <c r="L339" s="51"/>
      <c r="N339" s="48"/>
      <c r="Q339" s="42"/>
    </row>
    <row r="340" spans="2:17" x14ac:dyDescent="0.2">
      <c r="B340" s="39"/>
      <c r="E340" s="39"/>
      <c r="H340" s="40"/>
      <c r="K340" s="40"/>
      <c r="L340" s="51"/>
      <c r="N340" s="40"/>
      <c r="Q340" s="40"/>
    </row>
    <row r="341" spans="2:17" x14ac:dyDescent="0.2">
      <c r="B341" s="38"/>
      <c r="E341" s="80"/>
      <c r="H341" s="80"/>
      <c r="K341" s="42"/>
      <c r="L341" s="51"/>
      <c r="N341" s="42"/>
      <c r="Q341" s="42"/>
    </row>
    <row r="342" spans="2:17" x14ac:dyDescent="0.2">
      <c r="L342" s="51"/>
      <c r="N342" s="38"/>
    </row>
    <row r="343" spans="2:17" x14ac:dyDescent="0.2">
      <c r="L343" s="51"/>
    </row>
    <row r="344" spans="2:17" x14ac:dyDescent="0.2">
      <c r="L344" s="51"/>
    </row>
    <row r="345" spans="2:17" x14ac:dyDescent="0.2">
      <c r="L345" s="51"/>
      <c r="Q345"/>
    </row>
    <row r="346" spans="2:17" x14ac:dyDescent="0.2">
      <c r="L346" s="51"/>
      <c r="Q346"/>
    </row>
    <row r="347" spans="2:17" x14ac:dyDescent="0.2">
      <c r="L347" s="51"/>
      <c r="Q347"/>
    </row>
    <row r="348" spans="2:17" x14ac:dyDescent="0.2">
      <c r="L348" s="51"/>
      <c r="Q348" s="42"/>
    </row>
    <row r="349" spans="2:17" x14ac:dyDescent="0.2">
      <c r="L349" s="51"/>
    </row>
    <row r="350" spans="2:17" x14ac:dyDescent="0.2">
      <c r="L350" s="51"/>
    </row>
    <row r="351" spans="2:17" x14ac:dyDescent="0.2">
      <c r="L351" s="51"/>
      <c r="N351"/>
    </row>
    <row r="352" spans="2:17" x14ac:dyDescent="0.2">
      <c r="L352" s="51"/>
      <c r="N352"/>
    </row>
    <row r="353" spans="12:14" x14ac:dyDescent="0.2">
      <c r="L353" s="51"/>
      <c r="N353"/>
    </row>
    <row r="354" spans="12:14" x14ac:dyDescent="0.2">
      <c r="L354" s="51"/>
      <c r="N354" s="42"/>
    </row>
    <row r="355" spans="12:14" x14ac:dyDescent="0.2">
      <c r="L355" s="51"/>
    </row>
    <row r="356" spans="12:14" x14ac:dyDescent="0.2">
      <c r="L356" s="51"/>
    </row>
    <row r="357" spans="12:14" x14ac:dyDescent="0.2">
      <c r="L357" s="51"/>
    </row>
    <row r="358" spans="12:14" x14ac:dyDescent="0.2">
      <c r="L358" s="51"/>
    </row>
    <row r="359" spans="12:14" x14ac:dyDescent="0.2">
      <c r="L359" s="51"/>
    </row>
    <row r="360" spans="12:14" x14ac:dyDescent="0.2">
      <c r="L360" s="51"/>
    </row>
    <row r="361" spans="12:14" x14ac:dyDescent="0.2">
      <c r="L361" s="51"/>
    </row>
    <row r="362" spans="12:14" x14ac:dyDescent="0.2">
      <c r="L362" s="51"/>
    </row>
    <row r="363" spans="12:14" x14ac:dyDescent="0.2">
      <c r="L363" s="51"/>
    </row>
    <row r="364" spans="12:14" x14ac:dyDescent="0.2">
      <c r="L364" s="51"/>
    </row>
    <row r="365" spans="12:14" x14ac:dyDescent="0.2">
      <c r="L365" s="51"/>
    </row>
    <row r="366" spans="12:14" x14ac:dyDescent="0.2">
      <c r="L366" s="51"/>
    </row>
    <row r="367" spans="12:14" x14ac:dyDescent="0.2">
      <c r="L367" s="51"/>
    </row>
    <row r="368" spans="12:14" x14ac:dyDescent="0.2">
      <c r="L368" s="51"/>
    </row>
    <row r="369" spans="12:12" x14ac:dyDescent="0.2">
      <c r="L369" s="51"/>
    </row>
    <row r="370" spans="12:12" x14ac:dyDescent="0.2">
      <c r="L370" s="51"/>
    </row>
    <row r="371" spans="12:12" x14ac:dyDescent="0.2">
      <c r="L371" s="51"/>
    </row>
    <row r="372" spans="12:12" x14ac:dyDescent="0.2">
      <c r="L372" s="51"/>
    </row>
    <row r="373" spans="12:12" x14ac:dyDescent="0.2">
      <c r="L373" s="51"/>
    </row>
    <row r="374" spans="12:12" x14ac:dyDescent="0.2">
      <c r="L374" s="51"/>
    </row>
    <row r="375" spans="12:12" x14ac:dyDescent="0.2">
      <c r="L375" s="51"/>
    </row>
    <row r="376" spans="12:12" x14ac:dyDescent="0.2">
      <c r="L376" s="51"/>
    </row>
    <row r="377" spans="12:12" x14ac:dyDescent="0.2">
      <c r="L377" s="51"/>
    </row>
    <row r="378" spans="12:12" x14ac:dyDescent="0.2">
      <c r="L378" s="51"/>
    </row>
    <row r="379" spans="12:12" x14ac:dyDescent="0.2">
      <c r="L379" s="51"/>
    </row>
    <row r="380" spans="12:12" x14ac:dyDescent="0.2">
      <c r="L380" s="51"/>
    </row>
    <row r="381" spans="12:12" x14ac:dyDescent="0.2">
      <c r="L381" s="51"/>
    </row>
    <row r="382" spans="12:12" x14ac:dyDescent="0.2">
      <c r="L382" s="51"/>
    </row>
    <row r="383" spans="12:12" x14ac:dyDescent="0.2">
      <c r="L383" s="51"/>
    </row>
    <row r="384" spans="12:12" x14ac:dyDescent="0.2">
      <c r="L384" s="51"/>
    </row>
    <row r="385" spans="12:12" x14ac:dyDescent="0.2">
      <c r="L385" s="51"/>
    </row>
    <row r="386" spans="12:12" x14ac:dyDescent="0.2">
      <c r="L386" s="51"/>
    </row>
    <row r="387" spans="12:12" x14ac:dyDescent="0.2">
      <c r="L387" s="51"/>
    </row>
    <row r="388" spans="12:12" x14ac:dyDescent="0.2">
      <c r="L388" s="51"/>
    </row>
    <row r="389" spans="12:12" x14ac:dyDescent="0.2">
      <c r="L389" s="51"/>
    </row>
    <row r="390" spans="12:12" x14ac:dyDescent="0.2">
      <c r="L390" s="51"/>
    </row>
    <row r="391" spans="12:12" x14ac:dyDescent="0.2">
      <c r="L391" s="51"/>
    </row>
    <row r="392" spans="12:12" x14ac:dyDescent="0.2">
      <c r="L392" s="51"/>
    </row>
    <row r="393" spans="12:12" x14ac:dyDescent="0.2">
      <c r="L393" s="51"/>
    </row>
    <row r="394" spans="12:12" x14ac:dyDescent="0.2">
      <c r="L394" s="51"/>
    </row>
    <row r="395" spans="12:12" x14ac:dyDescent="0.2">
      <c r="L395" s="51"/>
    </row>
    <row r="396" spans="12:12" x14ac:dyDescent="0.2">
      <c r="L396" s="51"/>
    </row>
    <row r="397" spans="12:12" x14ac:dyDescent="0.2">
      <c r="L397" s="51"/>
    </row>
    <row r="398" spans="12:12" x14ac:dyDescent="0.2">
      <c r="L398" s="51"/>
    </row>
    <row r="399" spans="12:12" x14ac:dyDescent="0.2">
      <c r="L399" s="51"/>
    </row>
    <row r="400" spans="12:12" x14ac:dyDescent="0.2">
      <c r="L400" s="51"/>
    </row>
    <row r="401" spans="12:12" x14ac:dyDescent="0.2">
      <c r="L401" s="51"/>
    </row>
    <row r="402" spans="12:12" x14ac:dyDescent="0.2">
      <c r="L402" s="51"/>
    </row>
    <row r="403" spans="12:12" x14ac:dyDescent="0.2">
      <c r="L403" s="51"/>
    </row>
    <row r="404" spans="12:12" x14ac:dyDescent="0.2">
      <c r="L404" s="51"/>
    </row>
    <row r="405" spans="12:12" x14ac:dyDescent="0.2">
      <c r="L405" s="51"/>
    </row>
    <row r="406" spans="12:12" x14ac:dyDescent="0.2">
      <c r="L406" s="51"/>
    </row>
    <row r="407" spans="12:12" x14ac:dyDescent="0.2">
      <c r="L407" s="51"/>
    </row>
    <row r="408" spans="12:12" x14ac:dyDescent="0.2">
      <c r="L408" s="51"/>
    </row>
    <row r="409" spans="12:12" x14ac:dyDescent="0.2">
      <c r="L409" s="51"/>
    </row>
    <row r="410" spans="12:12" x14ac:dyDescent="0.2">
      <c r="L410" s="51"/>
    </row>
    <row r="411" spans="12:12" x14ac:dyDescent="0.2">
      <c r="L411" s="51"/>
    </row>
    <row r="412" spans="12:12" x14ac:dyDescent="0.2">
      <c r="L412" s="51"/>
    </row>
    <row r="413" spans="12:12" x14ac:dyDescent="0.2">
      <c r="L413" s="51"/>
    </row>
    <row r="414" spans="12:12" x14ac:dyDescent="0.2">
      <c r="L414" s="51"/>
    </row>
    <row r="415" spans="12:12" x14ac:dyDescent="0.2">
      <c r="L415" s="51"/>
    </row>
    <row r="416" spans="12:12" x14ac:dyDescent="0.2">
      <c r="L416" s="51"/>
    </row>
    <row r="417" spans="12:12" x14ac:dyDescent="0.2">
      <c r="L417" s="51"/>
    </row>
    <row r="418" spans="12:12" x14ac:dyDescent="0.2">
      <c r="L418" s="51"/>
    </row>
    <row r="419" spans="12:12" x14ac:dyDescent="0.2">
      <c r="L419" s="51"/>
    </row>
    <row r="420" spans="12:12" x14ac:dyDescent="0.2">
      <c r="L420" s="51"/>
    </row>
    <row r="421" spans="12:12" x14ac:dyDescent="0.2">
      <c r="L421" s="51"/>
    </row>
    <row r="422" spans="12:12" x14ac:dyDescent="0.2">
      <c r="L422" s="51"/>
    </row>
    <row r="423" spans="12:12" x14ac:dyDescent="0.2">
      <c r="L423" s="51"/>
    </row>
    <row r="424" spans="12:12" x14ac:dyDescent="0.2">
      <c r="L424" s="51"/>
    </row>
    <row r="425" spans="12:12" x14ac:dyDescent="0.2">
      <c r="L425" s="51"/>
    </row>
    <row r="426" spans="12:12" x14ac:dyDescent="0.2">
      <c r="L426" s="51"/>
    </row>
    <row r="427" spans="12:12" x14ac:dyDescent="0.2">
      <c r="L427" s="51"/>
    </row>
    <row r="428" spans="12:12" x14ac:dyDescent="0.2">
      <c r="L428" s="51"/>
    </row>
    <row r="429" spans="12:12" x14ac:dyDescent="0.2">
      <c r="L429" s="51"/>
    </row>
    <row r="430" spans="12:12" x14ac:dyDescent="0.2">
      <c r="L430" s="51"/>
    </row>
    <row r="431" spans="12:12" x14ac:dyDescent="0.2">
      <c r="L431" s="51"/>
    </row>
    <row r="432" spans="12:12" x14ac:dyDescent="0.2">
      <c r="L432" s="51"/>
    </row>
    <row r="433" spans="12:12" x14ac:dyDescent="0.2">
      <c r="L433" s="51"/>
    </row>
    <row r="434" spans="12:12" x14ac:dyDescent="0.2">
      <c r="L434" s="51"/>
    </row>
    <row r="435" spans="12:12" x14ac:dyDescent="0.2">
      <c r="L435" s="51"/>
    </row>
    <row r="436" spans="12:12" x14ac:dyDescent="0.2">
      <c r="L436" s="51"/>
    </row>
    <row r="437" spans="12:12" x14ac:dyDescent="0.2">
      <c r="L437" s="51"/>
    </row>
    <row r="438" spans="12:12" x14ac:dyDescent="0.2">
      <c r="L438" s="51"/>
    </row>
    <row r="439" spans="12:12" x14ac:dyDescent="0.2">
      <c r="L439" s="51"/>
    </row>
    <row r="440" spans="12:12" x14ac:dyDescent="0.2">
      <c r="L440" s="51"/>
    </row>
    <row r="441" spans="12:12" x14ac:dyDescent="0.2">
      <c r="L441" s="51"/>
    </row>
    <row r="442" spans="12:12" x14ac:dyDescent="0.2">
      <c r="L442" s="51"/>
    </row>
    <row r="443" spans="12:12" x14ac:dyDescent="0.2">
      <c r="L443" s="51"/>
    </row>
    <row r="444" spans="12:12" x14ac:dyDescent="0.2">
      <c r="L444" s="51"/>
    </row>
    <row r="445" spans="12:12" x14ac:dyDescent="0.2">
      <c r="L445" s="51"/>
    </row>
    <row r="446" spans="12:12" x14ac:dyDescent="0.2">
      <c r="L446" s="51"/>
    </row>
    <row r="447" spans="12:12" x14ac:dyDescent="0.2">
      <c r="L447" s="51"/>
    </row>
    <row r="448" spans="12:12" x14ac:dyDescent="0.2">
      <c r="L448" s="51"/>
    </row>
    <row r="449" spans="12:12" x14ac:dyDescent="0.2">
      <c r="L449" s="51"/>
    </row>
    <row r="450" spans="12:12" x14ac:dyDescent="0.2">
      <c r="L450" s="51"/>
    </row>
    <row r="451" spans="12:12" x14ac:dyDescent="0.2">
      <c r="L451" s="51"/>
    </row>
    <row r="452" spans="12:12" x14ac:dyDescent="0.2">
      <c r="L452" s="51"/>
    </row>
    <row r="453" spans="12:12" x14ac:dyDescent="0.2">
      <c r="L453" s="51"/>
    </row>
    <row r="454" spans="12:12" x14ac:dyDescent="0.2">
      <c r="L454" s="51"/>
    </row>
    <row r="455" spans="12:12" x14ac:dyDescent="0.2">
      <c r="L455" s="51"/>
    </row>
    <row r="456" spans="12:12" x14ac:dyDescent="0.2">
      <c r="L456" s="51"/>
    </row>
    <row r="457" spans="12:12" x14ac:dyDescent="0.2">
      <c r="L457" s="51"/>
    </row>
    <row r="458" spans="12:12" x14ac:dyDescent="0.2">
      <c r="L458" s="51"/>
    </row>
    <row r="459" spans="12:12" x14ac:dyDescent="0.2">
      <c r="L459" s="51"/>
    </row>
    <row r="460" spans="12:12" x14ac:dyDescent="0.2">
      <c r="L460" s="51"/>
    </row>
    <row r="461" spans="12:12" x14ac:dyDescent="0.2">
      <c r="L461" s="51"/>
    </row>
    <row r="462" spans="12:12" x14ac:dyDescent="0.2">
      <c r="L462" s="51"/>
    </row>
    <row r="463" spans="12:12" x14ac:dyDescent="0.2">
      <c r="L463" s="51"/>
    </row>
    <row r="464" spans="12:12" x14ac:dyDescent="0.2">
      <c r="L464" s="51"/>
    </row>
    <row r="465" spans="12:12" x14ac:dyDescent="0.2">
      <c r="L465" s="51"/>
    </row>
    <row r="466" spans="12:12" x14ac:dyDescent="0.2">
      <c r="L466" s="51"/>
    </row>
    <row r="467" spans="12:12" x14ac:dyDescent="0.2">
      <c r="L467" s="51"/>
    </row>
    <row r="468" spans="12:12" x14ac:dyDescent="0.2">
      <c r="L468" s="51"/>
    </row>
    <row r="469" spans="12:12" x14ac:dyDescent="0.2">
      <c r="L469" s="51"/>
    </row>
    <row r="470" spans="12:12" x14ac:dyDescent="0.2">
      <c r="L470" s="51"/>
    </row>
    <row r="471" spans="12:12" x14ac:dyDescent="0.2">
      <c r="L471" s="51"/>
    </row>
    <row r="472" spans="12:12" x14ac:dyDescent="0.2">
      <c r="L472" s="51"/>
    </row>
    <row r="473" spans="12:12" x14ac:dyDescent="0.2">
      <c r="L473" s="51"/>
    </row>
    <row r="474" spans="12:12" x14ac:dyDescent="0.2">
      <c r="L474" s="51"/>
    </row>
    <row r="475" spans="12:12" x14ac:dyDescent="0.2">
      <c r="L475" s="51"/>
    </row>
    <row r="476" spans="12:12" x14ac:dyDescent="0.2">
      <c r="L476" s="51"/>
    </row>
    <row r="477" spans="12:12" x14ac:dyDescent="0.2">
      <c r="L477" s="51"/>
    </row>
    <row r="478" spans="12:12" x14ac:dyDescent="0.2">
      <c r="L478" s="51"/>
    </row>
    <row r="479" spans="12:12" x14ac:dyDescent="0.2">
      <c r="L479" s="51"/>
    </row>
    <row r="480" spans="12:12" x14ac:dyDescent="0.2">
      <c r="L480" s="51"/>
    </row>
    <row r="481" spans="12:12" x14ac:dyDescent="0.2">
      <c r="L481" s="51"/>
    </row>
    <row r="482" spans="12:12" x14ac:dyDescent="0.2">
      <c r="L482" s="51"/>
    </row>
    <row r="483" spans="12:12" x14ac:dyDescent="0.2">
      <c r="L483" s="51"/>
    </row>
    <row r="484" spans="12:12" x14ac:dyDescent="0.2">
      <c r="L484" s="51"/>
    </row>
    <row r="485" spans="12:12" x14ac:dyDescent="0.2">
      <c r="L485" s="51"/>
    </row>
    <row r="486" spans="12:12" x14ac:dyDescent="0.2">
      <c r="L486" s="51"/>
    </row>
    <row r="487" spans="12:12" x14ac:dyDescent="0.2">
      <c r="L487" s="51"/>
    </row>
    <row r="488" spans="12:12" x14ac:dyDescent="0.2">
      <c r="L488" s="51"/>
    </row>
    <row r="489" spans="12:12" x14ac:dyDescent="0.2">
      <c r="L489" s="51"/>
    </row>
    <row r="490" spans="12:12" x14ac:dyDescent="0.2">
      <c r="L490" s="51"/>
    </row>
    <row r="491" spans="12:12" x14ac:dyDescent="0.2">
      <c r="L491" s="51"/>
    </row>
    <row r="492" spans="12:12" x14ac:dyDescent="0.2">
      <c r="L492" s="51"/>
    </row>
    <row r="493" spans="12:12" x14ac:dyDescent="0.2">
      <c r="L493" s="51"/>
    </row>
    <row r="494" spans="12:12" x14ac:dyDescent="0.2">
      <c r="L494" s="51"/>
    </row>
    <row r="495" spans="12:12" x14ac:dyDescent="0.2">
      <c r="L495" s="51"/>
    </row>
    <row r="496" spans="12:12" x14ac:dyDescent="0.2">
      <c r="L496" s="51"/>
    </row>
    <row r="497" spans="12:12" x14ac:dyDescent="0.2">
      <c r="L497" s="51"/>
    </row>
    <row r="498" spans="12:12" x14ac:dyDescent="0.2">
      <c r="L498" s="51"/>
    </row>
  </sheetData>
  <mergeCells count="11">
    <mergeCell ref="A333:R333"/>
    <mergeCell ref="A9:A10"/>
    <mergeCell ref="B9:C9"/>
    <mergeCell ref="E9:F9"/>
    <mergeCell ref="E8:R8"/>
    <mergeCell ref="Q9:R9"/>
    <mergeCell ref="H9:I9"/>
    <mergeCell ref="K9:L9"/>
    <mergeCell ref="N9:O9"/>
    <mergeCell ref="A332:R332"/>
    <mergeCell ref="A331:R331"/>
  </mergeCells>
  <phoneticPr fontId="6" type="noConversion"/>
  <pageMargins left="0.78740157480314965" right="0.78740157480314965" top="0.59055118110236227" bottom="0.70866141732283472" header="0.51181102362204722" footer="0.51181102362204722"/>
  <pageSetup orientation="portrait" r:id="rId1"/>
  <headerFooter alignWithMargins="0"/>
  <colBreaks count="1" manualBreakCount="1">
    <brk id="10" min="5" max="238"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23"/>
  <sheetViews>
    <sheetView showGridLines="0" zoomScaleNormal="100" zoomScaleSheetLayoutView="110" workbookViewId="0"/>
  </sheetViews>
  <sheetFormatPr baseColWidth="10" defaultRowHeight="12.75" x14ac:dyDescent="0.2"/>
  <cols>
    <col min="1" max="1" width="1.42578125" customWidth="1"/>
    <col min="2" max="2" width="18.7109375" customWidth="1"/>
    <col min="3" max="14" width="7" customWidth="1"/>
    <col min="15" max="15" width="1.42578125" customWidth="1"/>
    <col min="16" max="16" width="10" bestFit="1" customWidth="1"/>
  </cols>
  <sheetData>
    <row r="1" spans="2:16" s="25" customFormat="1" x14ac:dyDescent="0.2">
      <c r="B1" s="26" t="s">
        <v>35</v>
      </c>
    </row>
    <row r="2" spans="2:16" s="25" customFormat="1" x14ac:dyDescent="0.2">
      <c r="B2" s="26"/>
    </row>
    <row r="3" spans="2:16" s="25" customFormat="1" ht="15" customHeight="1" x14ac:dyDescent="0.2">
      <c r="B3" s="96" t="s">
        <v>44</v>
      </c>
      <c r="C3" s="96"/>
      <c r="D3" s="96"/>
      <c r="E3" s="96"/>
      <c r="F3" s="96"/>
      <c r="G3" s="96"/>
      <c r="H3" s="96"/>
      <c r="I3" s="96"/>
      <c r="J3" s="96"/>
      <c r="K3" s="96"/>
      <c r="L3" s="96"/>
      <c r="M3" s="96"/>
      <c r="N3" s="96"/>
    </row>
    <row r="4" spans="2:16" s="25" customFormat="1" ht="15" customHeight="1" x14ac:dyDescent="0.2">
      <c r="B4" s="23" t="s">
        <v>41</v>
      </c>
      <c r="C4" s="35"/>
      <c r="D4" s="35"/>
      <c r="E4" s="35"/>
      <c r="F4" s="35"/>
      <c r="G4" s="35"/>
      <c r="H4" s="35"/>
      <c r="I4" s="35"/>
      <c r="J4" s="35"/>
      <c r="K4" s="35"/>
      <c r="L4" s="35"/>
      <c r="M4" s="35"/>
      <c r="N4" s="35"/>
    </row>
    <row r="5" spans="2:16" s="25" customFormat="1" ht="15" customHeight="1" x14ac:dyDescent="0.2">
      <c r="B5" s="23"/>
      <c r="C5" s="35"/>
      <c r="D5" s="35"/>
      <c r="E5" s="35"/>
      <c r="F5" s="35"/>
      <c r="G5" s="35"/>
      <c r="H5" s="35"/>
      <c r="I5" s="35"/>
      <c r="J5" s="35"/>
      <c r="K5" s="35"/>
      <c r="L5" s="35"/>
      <c r="M5" s="35"/>
      <c r="N5" s="35"/>
    </row>
    <row r="6" spans="2:16" s="25" customFormat="1" x14ac:dyDescent="0.2">
      <c r="B6" s="34" t="s">
        <v>57</v>
      </c>
      <c r="C6" s="35"/>
      <c r="D6" s="35"/>
      <c r="E6" s="35"/>
      <c r="F6" s="35"/>
      <c r="G6" s="35"/>
      <c r="H6" s="35"/>
      <c r="I6" s="35"/>
    </row>
    <row r="7" spans="2:16" x14ac:dyDescent="0.2">
      <c r="P7" s="26"/>
    </row>
    <row r="8" spans="2:16" x14ac:dyDescent="0.2">
      <c r="B8" s="36" t="s">
        <v>28</v>
      </c>
      <c r="C8" s="37" t="s">
        <v>14</v>
      </c>
      <c r="D8" s="37" t="s">
        <v>15</v>
      </c>
      <c r="E8" s="37" t="s">
        <v>16</v>
      </c>
      <c r="F8" s="37" t="s">
        <v>17</v>
      </c>
      <c r="G8" s="37" t="s">
        <v>18</v>
      </c>
      <c r="H8" s="37" t="s">
        <v>19</v>
      </c>
      <c r="I8" s="37" t="s">
        <v>20</v>
      </c>
      <c r="J8" s="37" t="s">
        <v>21</v>
      </c>
      <c r="K8" s="37" t="s">
        <v>22</v>
      </c>
      <c r="L8" s="37" t="s">
        <v>23</v>
      </c>
      <c r="M8" s="37" t="s">
        <v>24</v>
      </c>
      <c r="N8" s="37" t="s">
        <v>25</v>
      </c>
    </row>
    <row r="9" spans="2:16" x14ac:dyDescent="0.2">
      <c r="B9" s="86">
        <v>2022</v>
      </c>
      <c r="C9" s="87">
        <v>43.590903532297837</v>
      </c>
      <c r="D9" s="87">
        <v>42.940053805838332</v>
      </c>
      <c r="E9" s="87">
        <v>43.560277939672424</v>
      </c>
      <c r="F9" s="87">
        <v>44.301709560651986</v>
      </c>
      <c r="G9" s="87">
        <v>43.782312077303153</v>
      </c>
      <c r="H9" s="87">
        <v>43.208627089887898</v>
      </c>
      <c r="I9" s="87">
        <v>41.269872650912603</v>
      </c>
      <c r="J9" s="87">
        <v>40.297933839209996</v>
      </c>
      <c r="K9" s="87">
        <v>40.822792164999989</v>
      </c>
      <c r="L9" s="87">
        <v>41.283880015538955</v>
      </c>
      <c r="M9" s="87">
        <v>41.755955250832059</v>
      </c>
      <c r="N9" s="87">
        <v>43.287305150132752</v>
      </c>
    </row>
    <row r="10" spans="2:16" x14ac:dyDescent="0.2">
      <c r="B10" s="86">
        <v>2023</v>
      </c>
      <c r="C10" s="87">
        <v>44.774005908793619</v>
      </c>
      <c r="D10" s="87">
        <v>44.648579360698086</v>
      </c>
      <c r="E10" s="87">
        <v>44.497504601820523</v>
      </c>
      <c r="F10" s="87">
        <v>44.604057252019366</v>
      </c>
      <c r="G10" s="87">
        <v>44.67242033426259</v>
      </c>
      <c r="H10" s="87">
        <v>45.900081964232591</v>
      </c>
      <c r="I10" s="87">
        <v>46.382665573226191</v>
      </c>
      <c r="J10" s="87">
        <v>46.082397318317241</v>
      </c>
      <c r="K10" s="87">
        <v>46.378813796553494</v>
      </c>
      <c r="L10" s="87">
        <v>45.669149771776041</v>
      </c>
      <c r="M10" s="87">
        <v>46.899020937591459</v>
      </c>
      <c r="N10" s="87">
        <v>47.18588914399389</v>
      </c>
    </row>
    <row r="11" spans="2:16" x14ac:dyDescent="0.2">
      <c r="B11" s="86">
        <v>2024</v>
      </c>
      <c r="C11" s="87">
        <v>47.571614440638328</v>
      </c>
      <c r="D11" s="87">
        <v>47.125446530713567</v>
      </c>
      <c r="E11" s="87">
        <v>47.377012181659858</v>
      </c>
      <c r="F11" s="87">
        <v>47.734665663569878</v>
      </c>
      <c r="G11" s="87">
        <v>46.695694705174034</v>
      </c>
      <c r="H11" s="87">
        <v>48.053007238749601</v>
      </c>
      <c r="I11" s="87">
        <v>46.966746692724165</v>
      </c>
      <c r="J11" s="87">
        <v>46.993258614232275</v>
      </c>
      <c r="K11" s="87">
        <v>46.56533712615807</v>
      </c>
      <c r="L11" s="87">
        <v>48.897877633122164</v>
      </c>
      <c r="M11" s="87">
        <v>47.442950378911924</v>
      </c>
      <c r="N11" s="87">
        <v>47.270034347409236</v>
      </c>
    </row>
    <row r="12" spans="2:16" x14ac:dyDescent="0.2">
      <c r="B12" s="86">
        <v>2025</v>
      </c>
      <c r="C12" s="87">
        <v>47.149656125925851</v>
      </c>
      <c r="D12" s="87">
        <v>46.488366486732978</v>
      </c>
      <c r="E12" s="87">
        <v>46.090078149416264</v>
      </c>
      <c r="F12" s="87">
        <v>45.454235606749975</v>
      </c>
      <c r="G12" s="87">
        <v>46.497801253238435</v>
      </c>
      <c r="H12" s="87"/>
      <c r="I12" s="87"/>
      <c r="J12" s="87"/>
      <c r="K12" s="87"/>
      <c r="L12" s="87"/>
      <c r="M12" s="87"/>
      <c r="N12" s="87"/>
    </row>
    <row r="13" spans="2:16" ht="126" customHeight="1" x14ac:dyDescent="0.2">
      <c r="B13" s="94" t="s">
        <v>58</v>
      </c>
      <c r="C13" s="94"/>
      <c r="D13" s="94"/>
      <c r="E13" s="94"/>
      <c r="F13" s="94"/>
      <c r="G13" s="94"/>
      <c r="H13" s="94"/>
      <c r="I13" s="94"/>
      <c r="J13" s="94"/>
      <c r="K13" s="94"/>
      <c r="L13" s="94"/>
      <c r="M13" s="94"/>
      <c r="N13" s="94"/>
      <c r="O13" s="40"/>
      <c r="P13" s="40"/>
    </row>
    <row r="16" spans="2:16" s="22" customFormat="1" ht="12.75" customHeight="1" x14ac:dyDescent="0.2">
      <c r="L16" s="27"/>
      <c r="M16" s="31"/>
      <c r="N16" s="31"/>
      <c r="O16" s="31"/>
      <c r="P16" s="31"/>
    </row>
    <row r="17" spans="12:16" s="22" customFormat="1" ht="12.75" customHeight="1" x14ac:dyDescent="0.2">
      <c r="L17" s="27"/>
      <c r="M17" s="31"/>
      <c r="N17" s="31"/>
      <c r="O17" s="31"/>
      <c r="P17" s="31"/>
    </row>
    <row r="18" spans="12:16" s="22" customFormat="1" ht="12.75" customHeight="1" x14ac:dyDescent="0.2">
      <c r="L18" s="27"/>
      <c r="M18" s="31"/>
      <c r="N18" s="31"/>
      <c r="O18" s="31"/>
      <c r="P18" s="31"/>
    </row>
    <row r="19" spans="12:16" s="22" customFormat="1" ht="12.75" customHeight="1" x14ac:dyDescent="0.2">
      <c r="L19" s="28"/>
      <c r="M19" s="31"/>
      <c r="N19" s="31"/>
      <c r="O19" s="31"/>
      <c r="P19" s="31"/>
    </row>
    <row r="20" spans="12:16" s="22" customFormat="1" ht="12.75" customHeight="1" x14ac:dyDescent="0.2">
      <c r="L20" s="29"/>
      <c r="M20" s="31"/>
      <c r="N20" s="31"/>
      <c r="O20" s="31"/>
      <c r="P20" s="31"/>
    </row>
    <row r="21" spans="12:16" s="22" customFormat="1" ht="12.75" customHeight="1" x14ac:dyDescent="0.2">
      <c r="L21" s="30"/>
      <c r="M21" s="31"/>
      <c r="N21" s="31"/>
      <c r="O21" s="31"/>
      <c r="P21" s="31"/>
    </row>
    <row r="37" spans="2:16" ht="6.75" customHeight="1" x14ac:dyDescent="0.2"/>
    <row r="38" spans="2:16" x14ac:dyDescent="0.2">
      <c r="B38" s="3"/>
    </row>
    <row r="40" spans="2:16" s="25" customFormat="1" ht="22.5" customHeight="1" x14ac:dyDescent="0.2">
      <c r="B40" s="97" t="s">
        <v>42</v>
      </c>
      <c r="C40" s="97"/>
      <c r="D40" s="97"/>
      <c r="E40" s="97"/>
      <c r="F40" s="97"/>
      <c r="G40" s="97"/>
      <c r="H40" s="97"/>
      <c r="I40" s="97"/>
      <c r="J40" s="97"/>
      <c r="K40" s="97"/>
      <c r="L40" s="97"/>
      <c r="M40" s="97"/>
      <c r="N40" s="97"/>
    </row>
    <row r="41" spans="2:16" s="25" customFormat="1" ht="15" customHeight="1" x14ac:dyDescent="0.2">
      <c r="B41" s="23" t="s">
        <v>41</v>
      </c>
      <c r="C41" s="35"/>
      <c r="D41" s="35"/>
      <c r="E41" s="35"/>
      <c r="F41" s="35"/>
      <c r="G41" s="35"/>
      <c r="H41" s="35"/>
      <c r="I41" s="35"/>
      <c r="J41" s="35"/>
      <c r="K41" s="35"/>
      <c r="L41" s="35"/>
      <c r="M41" s="35"/>
      <c r="N41" s="35"/>
    </row>
    <row r="42" spans="2:16" s="25" customFormat="1" ht="15" customHeight="1" x14ac:dyDescent="0.2">
      <c r="B42" s="23"/>
      <c r="C42" s="35"/>
      <c r="D42" s="35"/>
      <c r="E42" s="35"/>
      <c r="F42" s="35"/>
      <c r="G42" s="35"/>
      <c r="H42" s="35"/>
      <c r="I42" s="35"/>
      <c r="J42" s="35"/>
      <c r="K42" s="35"/>
      <c r="L42" s="35"/>
      <c r="M42" s="35"/>
      <c r="N42" s="35"/>
    </row>
    <row r="43" spans="2:16" s="25" customFormat="1" x14ac:dyDescent="0.2">
      <c r="B43" s="34" t="s">
        <v>57</v>
      </c>
      <c r="C43" s="62"/>
      <c r="D43" s="62"/>
      <c r="E43" s="62"/>
      <c r="F43" s="62"/>
      <c r="G43" s="62"/>
      <c r="H43" s="62"/>
      <c r="I43" s="62"/>
    </row>
    <row r="44" spans="2:16" s="63" customFormat="1" x14ac:dyDescent="0.2">
      <c r="P44" s="61"/>
    </row>
    <row r="45" spans="2:16" s="63" customFormat="1" x14ac:dyDescent="0.2">
      <c r="B45" s="64" t="s">
        <v>29</v>
      </c>
      <c r="C45" s="65" t="s">
        <v>14</v>
      </c>
      <c r="D45" s="65" t="s">
        <v>15</v>
      </c>
      <c r="E45" s="65" t="s">
        <v>16</v>
      </c>
      <c r="F45" s="65" t="s">
        <v>17</v>
      </c>
      <c r="G45" s="65" t="s">
        <v>18</v>
      </c>
      <c r="H45" s="65" t="s">
        <v>19</v>
      </c>
      <c r="I45" s="65" t="s">
        <v>20</v>
      </c>
      <c r="J45" s="65" t="s">
        <v>21</v>
      </c>
      <c r="K45" s="65" t="s">
        <v>22</v>
      </c>
      <c r="L45" s="65" t="s">
        <v>23</v>
      </c>
      <c r="M45" s="65" t="s">
        <v>24</v>
      </c>
      <c r="N45" s="65" t="s">
        <v>25</v>
      </c>
    </row>
    <row r="46" spans="2:16" s="63" customFormat="1" x14ac:dyDescent="0.2">
      <c r="B46" s="86">
        <v>2022</v>
      </c>
      <c r="C46" s="87">
        <v>48.820961800530881</v>
      </c>
      <c r="D46" s="87">
        <v>47.618338338726666</v>
      </c>
      <c r="E46" s="87">
        <v>48.565838502425066</v>
      </c>
      <c r="F46" s="87">
        <v>48.656022717788403</v>
      </c>
      <c r="G46" s="87">
        <v>48.498823005215073</v>
      </c>
      <c r="H46" s="87">
        <v>48.193663327726732</v>
      </c>
      <c r="I46" s="87">
        <v>47.117538341913558</v>
      </c>
      <c r="J46" s="87">
        <v>46.110803005036971</v>
      </c>
      <c r="K46" s="87">
        <v>46.146287762375188</v>
      </c>
      <c r="L46" s="87">
        <v>46.546572248767532</v>
      </c>
      <c r="M46" s="87">
        <v>47.194352112982685</v>
      </c>
      <c r="N46" s="87">
        <v>48.340994727808436</v>
      </c>
    </row>
    <row r="47" spans="2:16" s="63" customFormat="1" x14ac:dyDescent="0.2">
      <c r="B47" s="86">
        <v>2023</v>
      </c>
      <c r="C47" s="87">
        <v>49.505313506842448</v>
      </c>
      <c r="D47" s="87">
        <v>48.915633636326895</v>
      </c>
      <c r="E47" s="87">
        <v>48.88574789030217</v>
      </c>
      <c r="F47" s="87">
        <v>48.967654366685899</v>
      </c>
      <c r="G47" s="87">
        <v>49.051707577393415</v>
      </c>
      <c r="H47" s="87">
        <v>49.963484642496702</v>
      </c>
      <c r="I47" s="87">
        <v>50.567338643766448</v>
      </c>
      <c r="J47" s="87">
        <v>50.640212868965151</v>
      </c>
      <c r="K47" s="87">
        <v>50.809301260049686</v>
      </c>
      <c r="L47" s="87">
        <v>50.877081797037341</v>
      </c>
      <c r="M47" s="87">
        <v>51.812179943901967</v>
      </c>
      <c r="N47" s="87">
        <v>52.268982815751507</v>
      </c>
    </row>
    <row r="48" spans="2:16" s="63" customFormat="1" x14ac:dyDescent="0.2">
      <c r="B48" s="86">
        <v>2024</v>
      </c>
      <c r="C48" s="87">
        <v>52.141965424194687</v>
      </c>
      <c r="D48" s="87">
        <v>52.201371348829149</v>
      </c>
      <c r="E48" s="87">
        <v>52.845697468779171</v>
      </c>
      <c r="F48" s="87">
        <v>52.919467305660703</v>
      </c>
      <c r="G48" s="87">
        <v>52.609343546895637</v>
      </c>
      <c r="H48" s="87">
        <v>52.694421915060161</v>
      </c>
      <c r="I48" s="87">
        <v>52.082464717968712</v>
      </c>
      <c r="J48" s="87">
        <v>51.51070291151153</v>
      </c>
      <c r="K48" s="87">
        <v>51.441561516001919</v>
      </c>
      <c r="L48" s="87">
        <v>51.982855855877311</v>
      </c>
      <c r="M48" s="87">
        <v>51.705833883170257</v>
      </c>
      <c r="N48" s="87">
        <v>51.594970537645658</v>
      </c>
    </row>
    <row r="49" spans="2:16" s="63" customFormat="1" x14ac:dyDescent="0.2">
      <c r="B49" s="86">
        <v>2025</v>
      </c>
      <c r="C49" s="87">
        <v>52.09366378757889</v>
      </c>
      <c r="D49" s="87">
        <v>51.554709731732977</v>
      </c>
      <c r="E49" s="87">
        <v>51.713886002711021</v>
      </c>
      <c r="F49" s="87">
        <v>51.322182008264605</v>
      </c>
      <c r="G49" s="87">
        <v>52.174658656033344</v>
      </c>
      <c r="H49" s="87"/>
      <c r="I49" s="87"/>
      <c r="J49" s="87"/>
      <c r="K49" s="87"/>
      <c r="L49" s="87"/>
      <c r="M49" s="87"/>
      <c r="N49" s="87"/>
    </row>
    <row r="50" spans="2:16" ht="126" customHeight="1" x14ac:dyDescent="0.2">
      <c r="B50" s="94" t="s">
        <v>58</v>
      </c>
      <c r="C50" s="94"/>
      <c r="D50" s="94"/>
      <c r="E50" s="94"/>
      <c r="F50" s="94"/>
      <c r="G50" s="94"/>
      <c r="H50" s="94"/>
      <c r="I50" s="94"/>
      <c r="J50" s="94"/>
      <c r="K50" s="94"/>
      <c r="L50" s="94"/>
      <c r="M50" s="94"/>
      <c r="N50" s="94"/>
      <c r="O50" s="40"/>
      <c r="P50" s="40"/>
    </row>
    <row r="51" spans="2:16" s="63" customFormat="1" x14ac:dyDescent="0.2"/>
    <row r="52" spans="2:16" s="63" customFormat="1" x14ac:dyDescent="0.2"/>
    <row r="53" spans="2:16" s="66" customFormat="1" ht="12.75" customHeight="1" x14ac:dyDescent="0.2">
      <c r="L53" s="67"/>
      <c r="M53" s="68"/>
      <c r="N53" s="68"/>
      <c r="O53" s="68"/>
      <c r="P53" s="68"/>
    </row>
    <row r="54" spans="2:16" s="66" customFormat="1" ht="12.75" customHeight="1" x14ac:dyDescent="0.2">
      <c r="L54" s="67"/>
      <c r="M54" s="68"/>
      <c r="N54" s="68"/>
      <c r="O54" s="68"/>
      <c r="P54" s="68"/>
    </row>
    <row r="55" spans="2:16" s="66" customFormat="1" ht="12.75" customHeight="1" x14ac:dyDescent="0.2">
      <c r="L55" s="67"/>
      <c r="M55" s="68"/>
      <c r="N55" s="68"/>
      <c r="O55" s="68"/>
      <c r="P55" s="68"/>
    </row>
    <row r="56" spans="2:16" s="66" customFormat="1" ht="12.75" customHeight="1" x14ac:dyDescent="0.2">
      <c r="L56" s="69"/>
      <c r="M56" s="68"/>
      <c r="N56" s="68"/>
      <c r="O56" s="68"/>
      <c r="P56" s="68"/>
    </row>
    <row r="57" spans="2:16" s="66" customFormat="1" ht="12.75" customHeight="1" x14ac:dyDescent="0.2">
      <c r="L57" s="70"/>
      <c r="M57" s="68"/>
      <c r="N57" s="68"/>
      <c r="O57" s="68"/>
      <c r="P57" s="68"/>
    </row>
    <row r="58" spans="2:16" s="66" customFormat="1" ht="12.75" customHeight="1" x14ac:dyDescent="0.2">
      <c r="L58" s="71"/>
      <c r="M58" s="68"/>
      <c r="N58" s="68"/>
      <c r="O58" s="68"/>
      <c r="P58" s="68"/>
    </row>
    <row r="59" spans="2:16" s="63" customFormat="1" x14ac:dyDescent="0.2"/>
    <row r="60" spans="2:16" s="63" customFormat="1" x14ac:dyDescent="0.2"/>
    <row r="61" spans="2:16" s="63" customFormat="1" x14ac:dyDescent="0.2"/>
    <row r="62" spans="2:16" s="63" customFormat="1" x14ac:dyDescent="0.2"/>
    <row r="63" spans="2:16" s="63" customFormat="1" x14ac:dyDescent="0.2"/>
    <row r="64" spans="2:16" s="63" customFormat="1" x14ac:dyDescent="0.2"/>
    <row r="65" spans="2:14" s="63" customFormat="1" x14ac:dyDescent="0.2"/>
    <row r="66" spans="2:14" s="63" customFormat="1" x14ac:dyDescent="0.2"/>
    <row r="67" spans="2:14" s="63" customFormat="1" x14ac:dyDescent="0.2"/>
    <row r="68" spans="2:14" s="63" customFormat="1" x14ac:dyDescent="0.2"/>
    <row r="69" spans="2:14" s="63" customFormat="1" x14ac:dyDescent="0.2"/>
    <row r="70" spans="2:14" s="63" customFormat="1" x14ac:dyDescent="0.2"/>
    <row r="71" spans="2:14" s="63" customFormat="1" x14ac:dyDescent="0.2"/>
    <row r="72" spans="2:14" s="63" customFormat="1" x14ac:dyDescent="0.2"/>
    <row r="73" spans="2:14" s="63" customFormat="1" x14ac:dyDescent="0.2"/>
    <row r="74" spans="2:14" s="63" customFormat="1" ht="6.75" customHeight="1" x14ac:dyDescent="0.2"/>
    <row r="75" spans="2:14" s="63" customFormat="1" x14ac:dyDescent="0.2">
      <c r="B75" s="3"/>
    </row>
    <row r="77" spans="2:14" s="25" customFormat="1" ht="29.25" customHeight="1" x14ac:dyDescent="0.2">
      <c r="B77" s="95" t="s">
        <v>37</v>
      </c>
      <c r="C77" s="95"/>
      <c r="D77" s="95"/>
      <c r="E77" s="95"/>
      <c r="F77" s="95"/>
      <c r="G77" s="95"/>
      <c r="H77" s="95"/>
      <c r="I77" s="95"/>
      <c r="J77" s="95"/>
      <c r="K77" s="95"/>
      <c r="L77" s="95"/>
      <c r="M77" s="95"/>
      <c r="N77" s="95"/>
    </row>
    <row r="78" spans="2:14" s="25" customFormat="1" ht="15" customHeight="1" x14ac:dyDescent="0.2">
      <c r="B78" s="23" t="s">
        <v>41</v>
      </c>
      <c r="C78" s="35"/>
      <c r="D78" s="35"/>
      <c r="E78" s="35"/>
      <c r="F78" s="35"/>
      <c r="G78" s="35"/>
      <c r="H78" s="35"/>
      <c r="I78" s="35"/>
      <c r="J78" s="35"/>
      <c r="K78" s="35"/>
      <c r="L78" s="35"/>
      <c r="M78" s="35"/>
      <c r="N78" s="35"/>
    </row>
    <row r="79" spans="2:14" s="25" customFormat="1" ht="15" customHeight="1" x14ac:dyDescent="0.2">
      <c r="B79" s="23"/>
      <c r="C79" s="35"/>
      <c r="D79" s="35"/>
      <c r="E79" s="35"/>
      <c r="F79" s="35"/>
      <c r="G79" s="35"/>
      <c r="H79" s="35"/>
      <c r="I79" s="35"/>
      <c r="J79" s="35"/>
      <c r="K79" s="35"/>
      <c r="L79" s="35"/>
      <c r="M79" s="35"/>
      <c r="N79" s="35"/>
    </row>
    <row r="80" spans="2:14" s="25" customFormat="1" x14ac:dyDescent="0.2">
      <c r="B80" s="34" t="s">
        <v>57</v>
      </c>
      <c r="C80" s="60"/>
      <c r="D80" s="60"/>
      <c r="E80" s="60"/>
      <c r="F80" s="60"/>
      <c r="G80" s="60"/>
      <c r="H80" s="60"/>
      <c r="I80" s="60"/>
    </row>
    <row r="81" spans="2:16" s="22" customFormat="1" x14ac:dyDescent="0.2">
      <c r="P81" s="72"/>
    </row>
    <row r="82" spans="2:16" s="22" customFormat="1" x14ac:dyDescent="0.2">
      <c r="B82" s="73" t="s">
        <v>29</v>
      </c>
      <c r="C82" s="74" t="s">
        <v>14</v>
      </c>
      <c r="D82" s="74" t="s">
        <v>15</v>
      </c>
      <c r="E82" s="74" t="s">
        <v>16</v>
      </c>
      <c r="F82" s="74" t="s">
        <v>17</v>
      </c>
      <c r="G82" s="74" t="s">
        <v>18</v>
      </c>
      <c r="H82" s="74" t="s">
        <v>19</v>
      </c>
      <c r="I82" s="74" t="s">
        <v>20</v>
      </c>
      <c r="J82" s="74" t="s">
        <v>21</v>
      </c>
      <c r="K82" s="74" t="s">
        <v>22</v>
      </c>
      <c r="L82" s="74" t="s">
        <v>23</v>
      </c>
      <c r="M82" s="74" t="s">
        <v>24</v>
      </c>
      <c r="N82" s="74" t="s">
        <v>25</v>
      </c>
    </row>
    <row r="83" spans="2:16" s="22" customFormat="1" x14ac:dyDescent="0.2">
      <c r="B83" s="86">
        <v>2022</v>
      </c>
      <c r="C83" s="87">
        <v>56.335395664868955</v>
      </c>
      <c r="D83" s="87">
        <v>57.039087119773065</v>
      </c>
      <c r="E83" s="87">
        <v>57.276074206210986</v>
      </c>
      <c r="F83" s="87">
        <v>57.306949974407118</v>
      </c>
      <c r="G83" s="87">
        <v>57.328002586548081</v>
      </c>
      <c r="H83" s="87">
        <v>56.003785171890563</v>
      </c>
      <c r="I83" s="87">
        <v>53.517785262026599</v>
      </c>
      <c r="J83" s="87">
        <v>53.725154789918022</v>
      </c>
      <c r="K83" s="87">
        <v>53.988345766828999</v>
      </c>
      <c r="L83" s="87">
        <v>54.282126034097331</v>
      </c>
      <c r="M83" s="87">
        <v>54.117874060595142</v>
      </c>
      <c r="N83" s="87">
        <v>55.986162075225806</v>
      </c>
    </row>
    <row r="84" spans="2:16" s="22" customFormat="1" x14ac:dyDescent="0.2">
      <c r="B84" s="86">
        <v>2023</v>
      </c>
      <c r="C84" s="87">
        <v>57.057514655236574</v>
      </c>
      <c r="D84" s="87">
        <v>56.222695021699288</v>
      </c>
      <c r="E84" s="87">
        <v>56.221505645039088</v>
      </c>
      <c r="F84" s="87">
        <v>56.504581501411799</v>
      </c>
      <c r="G84" s="87">
        <v>56.705479542991718</v>
      </c>
      <c r="H84" s="87">
        <v>56.307165984616063</v>
      </c>
      <c r="I84" s="87">
        <v>58.262268403286491</v>
      </c>
      <c r="J84" s="87">
        <v>57.459439909292854</v>
      </c>
      <c r="K84" s="87">
        <v>57.096145046264937</v>
      </c>
      <c r="L84" s="87">
        <v>56.556166950220522</v>
      </c>
      <c r="M84" s="87">
        <v>57.601917960452127</v>
      </c>
      <c r="N84" s="87">
        <v>57.664734116027226</v>
      </c>
    </row>
    <row r="85" spans="2:16" s="22" customFormat="1" x14ac:dyDescent="0.2">
      <c r="B85" s="86">
        <v>2024</v>
      </c>
      <c r="C85" s="87">
        <v>58.729717074978673</v>
      </c>
      <c r="D85" s="87">
        <v>58.267755341712402</v>
      </c>
      <c r="E85" s="87">
        <v>59.259159815295135</v>
      </c>
      <c r="F85" s="87">
        <v>58.183732120195685</v>
      </c>
      <c r="G85" s="87">
        <v>57.855515457924056</v>
      </c>
      <c r="H85" s="87">
        <v>58.717407126394193</v>
      </c>
      <c r="I85" s="87">
        <v>58.379910729221585</v>
      </c>
      <c r="J85" s="87">
        <v>58.597208495883699</v>
      </c>
      <c r="K85" s="87">
        <v>57.048185393711904</v>
      </c>
      <c r="L85" s="87">
        <v>60.071092179870718</v>
      </c>
      <c r="M85" s="87">
        <v>58.07583777243503</v>
      </c>
      <c r="N85" s="87">
        <v>58.830474719870047</v>
      </c>
    </row>
    <row r="86" spans="2:16" s="22" customFormat="1" x14ac:dyDescent="0.2">
      <c r="B86" s="86">
        <v>2025</v>
      </c>
      <c r="C86" s="87">
        <v>58.367954677411475</v>
      </c>
      <c r="D86" s="87">
        <v>58.125534786029021</v>
      </c>
      <c r="E86" s="87">
        <v>57.521390524559074</v>
      </c>
      <c r="F86" s="87">
        <v>56.918498195486343</v>
      </c>
      <c r="G86" s="87">
        <v>57.493635128706217</v>
      </c>
      <c r="H86" s="87"/>
      <c r="I86" s="87"/>
      <c r="J86" s="87"/>
      <c r="K86" s="87"/>
      <c r="L86" s="87"/>
      <c r="M86" s="87"/>
      <c r="N86" s="87"/>
    </row>
    <row r="87" spans="2:16" ht="126" customHeight="1" x14ac:dyDescent="0.2">
      <c r="B87" s="94" t="s">
        <v>58</v>
      </c>
      <c r="C87" s="94"/>
      <c r="D87" s="94"/>
      <c r="E87" s="94"/>
      <c r="F87" s="94"/>
      <c r="G87" s="94"/>
      <c r="H87" s="94"/>
      <c r="I87" s="94"/>
      <c r="J87" s="94"/>
      <c r="K87" s="94"/>
      <c r="L87" s="94"/>
      <c r="M87" s="94"/>
      <c r="N87" s="94"/>
      <c r="O87" s="40"/>
      <c r="P87" s="40"/>
    </row>
    <row r="88" spans="2:16" s="22" customFormat="1" x14ac:dyDescent="0.2"/>
    <row r="89" spans="2:16" s="22" customFormat="1" x14ac:dyDescent="0.2"/>
    <row r="90" spans="2:16" s="66" customFormat="1" ht="12.75" customHeight="1" x14ac:dyDescent="0.2">
      <c r="L90" s="76"/>
      <c r="M90" s="68"/>
      <c r="N90" s="68"/>
      <c r="O90" s="68"/>
      <c r="P90" s="68"/>
    </row>
    <row r="91" spans="2:16" s="66" customFormat="1" ht="12.75" customHeight="1" x14ac:dyDescent="0.2">
      <c r="L91" s="76"/>
      <c r="M91" s="68"/>
      <c r="N91" s="68"/>
      <c r="O91" s="68"/>
      <c r="P91" s="68"/>
    </row>
    <row r="92" spans="2:16" s="66" customFormat="1" ht="12.75" customHeight="1" x14ac:dyDescent="0.2">
      <c r="L92" s="76"/>
      <c r="M92" s="68"/>
      <c r="N92" s="68"/>
      <c r="O92" s="68"/>
      <c r="P92" s="68"/>
    </row>
    <row r="93" spans="2:16" s="66" customFormat="1" ht="12.75" customHeight="1" x14ac:dyDescent="0.2">
      <c r="L93" s="77"/>
      <c r="M93" s="68"/>
      <c r="N93" s="68"/>
      <c r="O93" s="68"/>
      <c r="P93" s="68"/>
    </row>
    <row r="94" spans="2:16" s="66" customFormat="1" ht="12.75" customHeight="1" x14ac:dyDescent="0.2">
      <c r="L94" s="78"/>
      <c r="M94" s="68"/>
      <c r="N94" s="68"/>
      <c r="O94" s="68"/>
      <c r="P94" s="68"/>
    </row>
    <row r="95" spans="2:16" s="66" customFormat="1" ht="12.75" customHeight="1" x14ac:dyDescent="0.2">
      <c r="L95" s="79"/>
      <c r="M95" s="68"/>
      <c r="N95" s="68"/>
      <c r="O95" s="68"/>
      <c r="P95" s="68"/>
    </row>
    <row r="96" spans="2:16" s="22" customFormat="1" x14ac:dyDescent="0.2"/>
    <row r="97" spans="2:2" s="22" customFormat="1" x14ac:dyDescent="0.2"/>
    <row r="98" spans="2:2" s="22" customFormat="1" x14ac:dyDescent="0.2"/>
    <row r="99" spans="2:2" s="22" customFormat="1" x14ac:dyDescent="0.2"/>
    <row r="100" spans="2:2" s="22" customFormat="1" x14ac:dyDescent="0.2"/>
    <row r="101" spans="2:2" s="22" customFormat="1" x14ac:dyDescent="0.2"/>
    <row r="102" spans="2:2" s="22" customFormat="1" x14ac:dyDescent="0.2"/>
    <row r="103" spans="2:2" s="22" customFormat="1" x14ac:dyDescent="0.2"/>
    <row r="104" spans="2:2" s="22" customFormat="1" x14ac:dyDescent="0.2"/>
    <row r="105" spans="2:2" s="22" customFormat="1" x14ac:dyDescent="0.2"/>
    <row r="106" spans="2:2" s="22" customFormat="1" x14ac:dyDescent="0.2"/>
    <row r="107" spans="2:2" s="22" customFormat="1" x14ac:dyDescent="0.2"/>
    <row r="108" spans="2:2" s="22" customFormat="1" x14ac:dyDescent="0.2"/>
    <row r="109" spans="2:2" s="22" customFormat="1" x14ac:dyDescent="0.2"/>
    <row r="110" spans="2:2" s="22" customFormat="1" x14ac:dyDescent="0.2"/>
    <row r="111" spans="2:2" s="22" customFormat="1" ht="6.75" customHeight="1" x14ac:dyDescent="0.2"/>
    <row r="112" spans="2:2" s="22" customFormat="1" x14ac:dyDescent="0.2">
      <c r="B112" s="3"/>
    </row>
    <row r="114" spans="2:16" s="25" customFormat="1" ht="24.75" customHeight="1" x14ac:dyDescent="0.2">
      <c r="B114" s="95" t="s">
        <v>38</v>
      </c>
      <c r="C114" s="95"/>
      <c r="D114" s="95"/>
      <c r="E114" s="95"/>
      <c r="F114" s="95"/>
      <c r="G114" s="95"/>
      <c r="H114" s="95"/>
      <c r="I114" s="95"/>
      <c r="J114" s="95"/>
      <c r="K114" s="95"/>
      <c r="L114" s="95"/>
      <c r="M114" s="95"/>
      <c r="N114" s="95"/>
    </row>
    <row r="115" spans="2:16" s="25" customFormat="1" ht="15" customHeight="1" x14ac:dyDescent="0.2">
      <c r="B115" s="23" t="s">
        <v>41</v>
      </c>
      <c r="C115" s="35"/>
      <c r="D115" s="35"/>
      <c r="E115" s="35"/>
      <c r="F115" s="35"/>
      <c r="G115" s="35"/>
      <c r="H115" s="35"/>
      <c r="I115" s="35"/>
      <c r="J115" s="35"/>
      <c r="K115" s="35"/>
      <c r="L115" s="35"/>
      <c r="M115" s="35"/>
      <c r="N115" s="35"/>
    </row>
    <row r="116" spans="2:16" s="25" customFormat="1" ht="15" customHeight="1" x14ac:dyDescent="0.2">
      <c r="B116" s="23"/>
      <c r="C116" s="35"/>
      <c r="D116" s="35"/>
      <c r="E116" s="35"/>
      <c r="F116" s="35"/>
      <c r="G116" s="35"/>
      <c r="H116" s="35"/>
      <c r="I116" s="35"/>
      <c r="J116" s="35"/>
      <c r="K116" s="35"/>
      <c r="L116" s="35"/>
      <c r="M116" s="35"/>
      <c r="N116" s="35"/>
    </row>
    <row r="117" spans="2:16" s="25" customFormat="1" x14ac:dyDescent="0.2">
      <c r="B117" s="34" t="s">
        <v>57</v>
      </c>
      <c r="C117" s="60"/>
      <c r="D117" s="60"/>
      <c r="E117" s="60"/>
      <c r="F117" s="60"/>
      <c r="G117" s="60"/>
      <c r="H117" s="60"/>
      <c r="I117" s="60"/>
    </row>
    <row r="118" spans="2:16" s="22" customFormat="1" x14ac:dyDescent="0.2">
      <c r="P118" s="72"/>
    </row>
    <row r="119" spans="2:16" s="22" customFormat="1" x14ac:dyDescent="0.2">
      <c r="B119" s="73" t="s">
        <v>29</v>
      </c>
      <c r="C119" s="74" t="s">
        <v>14</v>
      </c>
      <c r="D119" s="74" t="s">
        <v>15</v>
      </c>
      <c r="E119" s="74" t="s">
        <v>16</v>
      </c>
      <c r="F119" s="74" t="s">
        <v>17</v>
      </c>
      <c r="G119" s="74" t="s">
        <v>18</v>
      </c>
      <c r="H119" s="74" t="s">
        <v>19</v>
      </c>
      <c r="I119" s="74" t="s">
        <v>20</v>
      </c>
      <c r="J119" s="74" t="s">
        <v>21</v>
      </c>
      <c r="K119" s="74" t="s">
        <v>22</v>
      </c>
      <c r="L119" s="74" t="s">
        <v>23</v>
      </c>
      <c r="M119" s="74" t="s">
        <v>24</v>
      </c>
      <c r="N119" s="74" t="s">
        <v>25</v>
      </c>
    </row>
    <row r="120" spans="2:16" s="22" customFormat="1" x14ac:dyDescent="0.2">
      <c r="B120" s="86">
        <v>2022</v>
      </c>
      <c r="C120" s="87">
        <v>38.73586843607282</v>
      </c>
      <c r="D120" s="87">
        <v>38.465635189475023</v>
      </c>
      <c r="E120" s="87">
        <v>38.677611161649565</v>
      </c>
      <c r="F120" s="87">
        <v>40.02223028839947</v>
      </c>
      <c r="G120" s="87">
        <v>39.122140375997617</v>
      </c>
      <c r="H120" s="87">
        <v>38.769556624300051</v>
      </c>
      <c r="I120" s="87">
        <v>37.24594476491469</v>
      </c>
      <c r="J120" s="87">
        <v>35.596067740992972</v>
      </c>
      <c r="K120" s="87">
        <v>36.358122223950538</v>
      </c>
      <c r="L120" s="87">
        <v>36.854021418217648</v>
      </c>
      <c r="M120" s="87">
        <v>38.498511795194375</v>
      </c>
      <c r="N120" s="87">
        <v>39.834059482302997</v>
      </c>
    </row>
    <row r="121" spans="2:16" s="22" customFormat="1" x14ac:dyDescent="0.2">
      <c r="B121" s="86">
        <v>2023</v>
      </c>
      <c r="C121" s="87">
        <v>41.095436712221598</v>
      </c>
      <c r="D121" s="87">
        <v>41.126555736765084</v>
      </c>
      <c r="E121" s="87">
        <v>41.265278599550285</v>
      </c>
      <c r="F121" s="87">
        <v>41.455719688177133</v>
      </c>
      <c r="G121" s="87">
        <v>41.820377829263528</v>
      </c>
      <c r="H121" s="87">
        <v>43.995910134603882</v>
      </c>
      <c r="I121" s="87">
        <v>42.895616845093208</v>
      </c>
      <c r="J121" s="87">
        <v>42.882499302675562</v>
      </c>
      <c r="K121" s="87">
        <v>44.367834457254091</v>
      </c>
      <c r="L121" s="87">
        <v>43.452336853129395</v>
      </c>
      <c r="M121" s="87">
        <v>44.125185108666656</v>
      </c>
      <c r="N121" s="87">
        <v>44.22245354795389</v>
      </c>
    </row>
    <row r="122" spans="2:16" s="22" customFormat="1" x14ac:dyDescent="0.2">
      <c r="B122" s="86">
        <v>2024</v>
      </c>
      <c r="C122" s="87">
        <v>44.400395252176395</v>
      </c>
      <c r="D122" s="87">
        <v>43.742765218983841</v>
      </c>
      <c r="E122" s="87">
        <v>43.813454981053056</v>
      </c>
      <c r="F122" s="87">
        <v>44.739455656980823</v>
      </c>
      <c r="G122" s="87">
        <v>42.337860518702826</v>
      </c>
      <c r="H122" s="87">
        <v>44.722606126551995</v>
      </c>
      <c r="I122" s="87">
        <v>43.205445655923334</v>
      </c>
      <c r="J122" s="87">
        <v>43.940667405093507</v>
      </c>
      <c r="K122" s="87">
        <v>43.916343412108901</v>
      </c>
      <c r="L122" s="87">
        <v>45.919585359988091</v>
      </c>
      <c r="M122" s="87">
        <v>44.699984507280227</v>
      </c>
      <c r="N122" s="87">
        <v>43.947188722267718</v>
      </c>
    </row>
    <row r="123" spans="2:16" s="22" customFormat="1" x14ac:dyDescent="0.2">
      <c r="B123" s="86">
        <v>2025</v>
      </c>
      <c r="C123" s="87">
        <v>43.982465963322738</v>
      </c>
      <c r="D123" s="87">
        <v>42.281871798699427</v>
      </c>
      <c r="E123" s="87">
        <v>41.86014526579082</v>
      </c>
      <c r="F123" s="87">
        <v>41.67713215246998</v>
      </c>
      <c r="G123" s="87">
        <v>42.044362534747549</v>
      </c>
      <c r="H123" s="87"/>
      <c r="I123" s="87"/>
      <c r="J123" s="87"/>
      <c r="K123" s="87"/>
      <c r="L123" s="87"/>
      <c r="M123" s="87"/>
      <c r="N123" s="87"/>
    </row>
    <row r="124" spans="2:16" ht="126" customHeight="1" x14ac:dyDescent="0.2">
      <c r="B124" s="94" t="s">
        <v>58</v>
      </c>
      <c r="C124" s="94"/>
      <c r="D124" s="94"/>
      <c r="E124" s="94"/>
      <c r="F124" s="94"/>
      <c r="G124" s="94"/>
      <c r="H124" s="94"/>
      <c r="I124" s="94"/>
      <c r="J124" s="94"/>
      <c r="K124" s="94"/>
      <c r="L124" s="94"/>
      <c r="M124" s="94"/>
      <c r="N124" s="94"/>
      <c r="O124" s="40"/>
      <c r="P124" s="40"/>
    </row>
    <row r="125" spans="2:16" s="22" customFormat="1" x14ac:dyDescent="0.2"/>
    <row r="126" spans="2:16" s="22" customFormat="1" x14ac:dyDescent="0.2"/>
    <row r="127" spans="2:16" s="66" customFormat="1" ht="12.75" customHeight="1" x14ac:dyDescent="0.2">
      <c r="L127" s="76"/>
      <c r="M127" s="68"/>
      <c r="N127" s="68"/>
      <c r="O127" s="68"/>
      <c r="P127" s="68"/>
    </row>
    <row r="128" spans="2:16" s="66" customFormat="1" ht="12.75" customHeight="1" x14ac:dyDescent="0.2">
      <c r="L128" s="76"/>
      <c r="M128" s="68"/>
      <c r="N128" s="68"/>
      <c r="O128" s="68"/>
      <c r="P128" s="68"/>
    </row>
    <row r="129" spans="12:16" s="66" customFormat="1" ht="12.75" customHeight="1" x14ac:dyDescent="0.2">
      <c r="L129" s="76"/>
      <c r="M129" s="68"/>
      <c r="N129" s="68"/>
      <c r="O129" s="68"/>
      <c r="P129" s="68"/>
    </row>
    <row r="130" spans="12:16" s="66" customFormat="1" ht="12.75" customHeight="1" x14ac:dyDescent="0.2">
      <c r="L130" s="77"/>
      <c r="M130" s="68"/>
      <c r="N130" s="68"/>
      <c r="O130" s="68"/>
      <c r="P130" s="68"/>
    </row>
    <row r="131" spans="12:16" s="66" customFormat="1" ht="12.75" customHeight="1" x14ac:dyDescent="0.2">
      <c r="L131" s="78"/>
      <c r="M131" s="68"/>
      <c r="N131" s="68"/>
      <c r="O131" s="68"/>
      <c r="P131" s="68"/>
    </row>
    <row r="132" spans="12:16" s="66" customFormat="1" ht="12.75" customHeight="1" x14ac:dyDescent="0.2">
      <c r="L132" s="79"/>
      <c r="M132" s="68"/>
      <c r="N132" s="68"/>
      <c r="O132" s="68"/>
      <c r="P132" s="68"/>
    </row>
    <row r="133" spans="12:16" s="22" customFormat="1" x14ac:dyDescent="0.2"/>
    <row r="134" spans="12:16" s="22" customFormat="1" x14ac:dyDescent="0.2"/>
    <row r="135" spans="12:16" s="22" customFormat="1" x14ac:dyDescent="0.2"/>
    <row r="136" spans="12:16" s="22" customFormat="1" x14ac:dyDescent="0.2"/>
    <row r="137" spans="12:16" s="22" customFormat="1" x14ac:dyDescent="0.2"/>
    <row r="138" spans="12:16" s="22" customFormat="1" x14ac:dyDescent="0.2"/>
    <row r="139" spans="12:16" s="22" customFormat="1" x14ac:dyDescent="0.2"/>
    <row r="140" spans="12:16" s="22" customFormat="1" x14ac:dyDescent="0.2"/>
    <row r="141" spans="12:16" s="22" customFormat="1" x14ac:dyDescent="0.2"/>
    <row r="142" spans="12:16" s="22" customFormat="1" x14ac:dyDescent="0.2"/>
    <row r="143" spans="12:16" s="22" customFormat="1" x14ac:dyDescent="0.2"/>
    <row r="144" spans="12:16" s="22" customFormat="1" x14ac:dyDescent="0.2"/>
    <row r="145" spans="2:16" s="22" customFormat="1" x14ac:dyDescent="0.2"/>
    <row r="146" spans="2:16" s="22" customFormat="1" x14ac:dyDescent="0.2"/>
    <row r="147" spans="2:16" s="22" customFormat="1" x14ac:dyDescent="0.2"/>
    <row r="148" spans="2:16" s="22" customFormat="1" ht="6.75" customHeight="1" x14ac:dyDescent="0.2"/>
    <row r="149" spans="2:16" x14ac:dyDescent="0.2">
      <c r="B149" s="3"/>
    </row>
    <row r="151" spans="2:16" s="25" customFormat="1" ht="29.25" customHeight="1" x14ac:dyDescent="0.2">
      <c r="B151" s="95" t="s">
        <v>39</v>
      </c>
      <c r="C151" s="95"/>
      <c r="D151" s="95"/>
      <c r="E151" s="95"/>
      <c r="F151" s="95"/>
      <c r="G151" s="95"/>
      <c r="H151" s="95"/>
      <c r="I151" s="95"/>
      <c r="J151" s="95"/>
      <c r="K151" s="95"/>
      <c r="L151" s="95"/>
      <c r="M151" s="95"/>
      <c r="N151" s="95"/>
    </row>
    <row r="152" spans="2:16" s="25" customFormat="1" ht="15" customHeight="1" x14ac:dyDescent="0.2">
      <c r="B152" s="23" t="s">
        <v>41</v>
      </c>
      <c r="C152" s="35"/>
      <c r="D152" s="35"/>
      <c r="E152" s="35"/>
      <c r="F152" s="35"/>
      <c r="G152" s="35"/>
      <c r="H152" s="35"/>
      <c r="I152" s="35"/>
      <c r="J152" s="35"/>
      <c r="K152" s="35"/>
      <c r="L152" s="35"/>
      <c r="M152" s="35"/>
      <c r="N152" s="35"/>
    </row>
    <row r="153" spans="2:16" s="25" customFormat="1" ht="15" customHeight="1" x14ac:dyDescent="0.2">
      <c r="B153" s="23"/>
      <c r="C153" s="35"/>
      <c r="D153" s="35"/>
      <c r="E153" s="35"/>
      <c r="F153" s="35"/>
      <c r="G153" s="35"/>
      <c r="H153" s="35"/>
      <c r="I153" s="35"/>
      <c r="J153" s="35"/>
      <c r="K153" s="35"/>
      <c r="L153" s="35"/>
      <c r="M153" s="35"/>
      <c r="N153" s="35"/>
    </row>
    <row r="154" spans="2:16" s="25" customFormat="1" x14ac:dyDescent="0.2">
      <c r="B154" s="34" t="s">
        <v>57</v>
      </c>
      <c r="C154" s="60"/>
      <c r="D154" s="60"/>
      <c r="E154" s="60"/>
      <c r="F154" s="60"/>
      <c r="G154" s="60"/>
      <c r="H154" s="60"/>
      <c r="I154" s="60"/>
    </row>
    <row r="155" spans="2:16" s="22" customFormat="1" x14ac:dyDescent="0.2">
      <c r="P155" s="72"/>
    </row>
    <row r="156" spans="2:16" s="22" customFormat="1" x14ac:dyDescent="0.2">
      <c r="B156" s="73" t="s">
        <v>29</v>
      </c>
      <c r="C156" s="74" t="s">
        <v>14</v>
      </c>
      <c r="D156" s="74" t="s">
        <v>15</v>
      </c>
      <c r="E156" s="74" t="s">
        <v>16</v>
      </c>
      <c r="F156" s="74" t="s">
        <v>17</v>
      </c>
      <c r="G156" s="74" t="s">
        <v>18</v>
      </c>
      <c r="H156" s="74" t="s">
        <v>19</v>
      </c>
      <c r="I156" s="74" t="s">
        <v>20</v>
      </c>
      <c r="J156" s="74" t="s">
        <v>21</v>
      </c>
      <c r="K156" s="74" t="s">
        <v>22</v>
      </c>
      <c r="L156" s="74" t="s">
        <v>23</v>
      </c>
      <c r="M156" s="74" t="s">
        <v>24</v>
      </c>
      <c r="N156" s="74" t="s">
        <v>25</v>
      </c>
    </row>
    <row r="157" spans="2:16" s="22" customFormat="1" x14ac:dyDescent="0.2">
      <c r="B157" s="86">
        <v>2022</v>
      </c>
      <c r="C157" s="87">
        <v>48.990090695849361</v>
      </c>
      <c r="D157" s="87">
        <v>47.683842930393226</v>
      </c>
      <c r="E157" s="87">
        <v>47.096884440505328</v>
      </c>
      <c r="F157" s="87">
        <v>48.627759200549704</v>
      </c>
      <c r="G157" s="87">
        <v>48.805956935238008</v>
      </c>
      <c r="H157" s="87">
        <v>47.115308712132624</v>
      </c>
      <c r="I157" s="87">
        <v>44.117696062770939</v>
      </c>
      <c r="J157" s="87">
        <v>43.531243776876423</v>
      </c>
      <c r="K157" s="87">
        <v>44.551835468288395</v>
      </c>
      <c r="L157" s="87">
        <v>45.096356656059051</v>
      </c>
      <c r="M157" s="87">
        <v>45.661673347439297</v>
      </c>
      <c r="N157" s="87">
        <v>47.468728283197905</v>
      </c>
    </row>
    <row r="158" spans="2:16" s="22" customFormat="1" x14ac:dyDescent="0.2">
      <c r="B158" s="86">
        <v>2023</v>
      </c>
      <c r="C158" s="87">
        <v>48.868709945688146</v>
      </c>
      <c r="D158" s="87">
        <v>48.386233855056119</v>
      </c>
      <c r="E158" s="87">
        <v>48.647032010897775</v>
      </c>
      <c r="F158" s="87">
        <v>48.844763273882265</v>
      </c>
      <c r="G158" s="87">
        <v>48.404544516197859</v>
      </c>
      <c r="H158" s="87">
        <v>49.519466780713103</v>
      </c>
      <c r="I158" s="87">
        <v>49.409590288132542</v>
      </c>
      <c r="J158" s="87">
        <v>49.84999876815197</v>
      </c>
      <c r="K158" s="87">
        <v>49.900215238764254</v>
      </c>
      <c r="L158" s="87">
        <v>48.583637733125684</v>
      </c>
      <c r="M158" s="87">
        <v>50.354772448707898</v>
      </c>
      <c r="N158" s="87">
        <v>50.389051561329595</v>
      </c>
    </row>
    <row r="159" spans="2:16" s="22" customFormat="1" x14ac:dyDescent="0.2">
      <c r="B159" s="86">
        <v>2024</v>
      </c>
      <c r="C159" s="87">
        <v>51.366067552446701</v>
      </c>
      <c r="D159" s="87">
        <v>49.905652546620686</v>
      </c>
      <c r="E159" s="87">
        <v>49.795963582629767</v>
      </c>
      <c r="F159" s="87">
        <v>49.977777529376695</v>
      </c>
      <c r="G159" s="87">
        <v>49.414288862439221</v>
      </c>
      <c r="H159" s="87">
        <v>52.94754591800401</v>
      </c>
      <c r="I159" s="87">
        <v>50.778520098615488</v>
      </c>
      <c r="J159" s="87">
        <v>50.691098425434866</v>
      </c>
      <c r="K159" s="87">
        <v>50.563644975016707</v>
      </c>
      <c r="L159" s="87">
        <v>55.930564206397563</v>
      </c>
      <c r="M159" s="87">
        <v>51.951600146656332</v>
      </c>
      <c r="N159" s="87">
        <v>51.675041506553441</v>
      </c>
    </row>
    <row r="160" spans="2:16" s="22" customFormat="1" x14ac:dyDescent="0.2">
      <c r="B160" s="86">
        <v>2025</v>
      </c>
      <c r="C160" s="87">
        <v>51.053251747601294</v>
      </c>
      <c r="D160" s="87">
        <v>49.699008534410126</v>
      </c>
      <c r="E160" s="87">
        <v>48.133053639658641</v>
      </c>
      <c r="F160" s="87">
        <v>47.111861911639807</v>
      </c>
      <c r="G160" s="87">
        <v>48.354541169035905</v>
      </c>
      <c r="H160" s="87"/>
      <c r="I160" s="87"/>
      <c r="J160" s="87"/>
      <c r="K160" s="87"/>
      <c r="L160" s="87"/>
      <c r="M160" s="87"/>
      <c r="N160" s="87"/>
    </row>
    <row r="161" spans="2:16" ht="126" customHeight="1" x14ac:dyDescent="0.2">
      <c r="B161" s="94" t="s">
        <v>58</v>
      </c>
      <c r="C161" s="94"/>
      <c r="D161" s="94"/>
      <c r="E161" s="94"/>
      <c r="F161" s="94"/>
      <c r="G161" s="94"/>
      <c r="H161" s="94"/>
      <c r="I161" s="94"/>
      <c r="J161" s="94"/>
      <c r="K161" s="94"/>
      <c r="L161" s="94"/>
      <c r="M161" s="94"/>
      <c r="N161" s="94"/>
      <c r="O161" s="40"/>
      <c r="P161" s="40"/>
    </row>
    <row r="162" spans="2:16" s="22" customFormat="1" x14ac:dyDescent="0.2"/>
    <row r="163" spans="2:16" s="22" customFormat="1" x14ac:dyDescent="0.2"/>
    <row r="164" spans="2:16" s="66" customFormat="1" ht="12.75" customHeight="1" x14ac:dyDescent="0.2">
      <c r="L164" s="76"/>
      <c r="M164" s="68"/>
      <c r="N164" s="68"/>
      <c r="O164" s="68"/>
      <c r="P164" s="68"/>
    </row>
    <row r="165" spans="2:16" s="66" customFormat="1" ht="12.75" customHeight="1" x14ac:dyDescent="0.2">
      <c r="L165" s="76"/>
      <c r="M165" s="68"/>
      <c r="N165" s="68"/>
      <c r="O165" s="68"/>
      <c r="P165" s="68"/>
    </row>
    <row r="166" spans="2:16" s="66" customFormat="1" ht="12.75" customHeight="1" x14ac:dyDescent="0.2">
      <c r="L166" s="76"/>
      <c r="M166" s="68"/>
      <c r="N166" s="68"/>
      <c r="O166" s="68"/>
      <c r="P166" s="68"/>
    </row>
    <row r="167" spans="2:16" s="66" customFormat="1" ht="12.75" customHeight="1" x14ac:dyDescent="0.2">
      <c r="L167" s="77"/>
      <c r="M167" s="68"/>
      <c r="N167" s="68"/>
      <c r="O167" s="68"/>
      <c r="P167" s="68"/>
    </row>
    <row r="168" spans="2:16" s="66" customFormat="1" ht="12.75" customHeight="1" x14ac:dyDescent="0.2">
      <c r="L168" s="78"/>
      <c r="M168" s="68"/>
      <c r="N168" s="68"/>
      <c r="O168" s="68"/>
      <c r="P168" s="68"/>
    </row>
    <row r="169" spans="2:16" s="66" customFormat="1" ht="12.75" customHeight="1" x14ac:dyDescent="0.2">
      <c r="L169" s="79"/>
      <c r="M169" s="68"/>
      <c r="N169" s="68"/>
      <c r="O169" s="68"/>
      <c r="P169" s="68"/>
    </row>
    <row r="170" spans="2:16" s="22" customFormat="1" x14ac:dyDescent="0.2"/>
    <row r="171" spans="2:16" s="22" customFormat="1" x14ac:dyDescent="0.2"/>
    <row r="172" spans="2:16" s="22" customFormat="1" x14ac:dyDescent="0.2"/>
    <row r="173" spans="2:16" s="22" customFormat="1" x14ac:dyDescent="0.2"/>
    <row r="174" spans="2:16" s="22" customFormat="1" x14ac:dyDescent="0.2"/>
    <row r="175" spans="2:16" s="22" customFormat="1" x14ac:dyDescent="0.2"/>
    <row r="176" spans="2:16" s="22" customFormat="1" x14ac:dyDescent="0.2"/>
    <row r="177" spans="2:16" s="22" customFormat="1" x14ac:dyDescent="0.2"/>
    <row r="178" spans="2:16" s="22" customFormat="1" x14ac:dyDescent="0.2"/>
    <row r="179" spans="2:16" s="22" customFormat="1" x14ac:dyDescent="0.2"/>
    <row r="180" spans="2:16" s="22" customFormat="1" x14ac:dyDescent="0.2"/>
    <row r="181" spans="2:16" s="22" customFormat="1" x14ac:dyDescent="0.2"/>
    <row r="182" spans="2:16" s="22" customFormat="1" x14ac:dyDescent="0.2"/>
    <row r="183" spans="2:16" s="22" customFormat="1" x14ac:dyDescent="0.2"/>
    <row r="184" spans="2:16" s="22" customFormat="1" x14ac:dyDescent="0.2"/>
    <row r="185" spans="2:16" s="22" customFormat="1" ht="6.75" customHeight="1" x14ac:dyDescent="0.2"/>
    <row r="186" spans="2:16" x14ac:dyDescent="0.2">
      <c r="B186" s="3"/>
    </row>
    <row r="188" spans="2:16" s="25" customFormat="1" ht="54.75" customHeight="1" x14ac:dyDescent="0.2">
      <c r="B188" s="95" t="s">
        <v>40</v>
      </c>
      <c r="C188" s="95"/>
      <c r="D188" s="95"/>
      <c r="E188" s="95"/>
      <c r="F188" s="95"/>
      <c r="G188" s="95"/>
      <c r="H188" s="95"/>
      <c r="I188" s="95"/>
      <c r="J188" s="95"/>
      <c r="K188" s="95"/>
      <c r="L188" s="95"/>
      <c r="M188" s="95"/>
      <c r="N188" s="95"/>
    </row>
    <row r="189" spans="2:16" s="25" customFormat="1" ht="15" customHeight="1" x14ac:dyDescent="0.2">
      <c r="B189" s="23" t="s">
        <v>41</v>
      </c>
      <c r="C189" s="35"/>
      <c r="D189" s="35"/>
      <c r="E189" s="35"/>
      <c r="F189" s="35"/>
      <c r="G189" s="35"/>
      <c r="H189" s="35"/>
      <c r="I189" s="35"/>
      <c r="J189" s="35"/>
      <c r="K189" s="35"/>
      <c r="L189" s="35"/>
      <c r="M189" s="35"/>
      <c r="N189" s="35"/>
    </row>
    <row r="190" spans="2:16" s="25" customFormat="1" ht="15" customHeight="1" x14ac:dyDescent="0.2">
      <c r="B190" s="23"/>
      <c r="C190" s="35"/>
      <c r="D190" s="35"/>
      <c r="E190" s="35"/>
      <c r="F190" s="35"/>
      <c r="G190" s="35"/>
      <c r="H190" s="35"/>
      <c r="I190" s="35"/>
      <c r="J190" s="35"/>
      <c r="K190" s="35"/>
      <c r="L190" s="35"/>
      <c r="M190" s="35"/>
      <c r="N190" s="35"/>
    </row>
    <row r="191" spans="2:16" s="25" customFormat="1" x14ac:dyDescent="0.2">
      <c r="B191" s="34" t="s">
        <v>57</v>
      </c>
      <c r="C191" s="60"/>
      <c r="D191" s="60"/>
      <c r="E191" s="60"/>
      <c r="F191" s="60"/>
      <c r="G191" s="60"/>
      <c r="H191" s="60"/>
      <c r="I191" s="60"/>
    </row>
    <row r="192" spans="2:16" s="22" customFormat="1" x14ac:dyDescent="0.2">
      <c r="P192" s="72"/>
    </row>
    <row r="193" spans="2:16" s="22" customFormat="1" x14ac:dyDescent="0.2">
      <c r="B193" s="73" t="s">
        <v>29</v>
      </c>
      <c r="C193" s="74" t="s">
        <v>14</v>
      </c>
      <c r="D193" s="74" t="s">
        <v>15</v>
      </c>
      <c r="E193" s="74" t="s">
        <v>16</v>
      </c>
      <c r="F193" s="74" t="s">
        <v>17</v>
      </c>
      <c r="G193" s="74" t="s">
        <v>18</v>
      </c>
      <c r="H193" s="74" t="s">
        <v>19</v>
      </c>
      <c r="I193" s="74" t="s">
        <v>20</v>
      </c>
      <c r="J193" s="74" t="s">
        <v>21</v>
      </c>
      <c r="K193" s="74" t="s">
        <v>22</v>
      </c>
      <c r="L193" s="74" t="s">
        <v>23</v>
      </c>
      <c r="M193" s="74" t="s">
        <v>24</v>
      </c>
      <c r="N193" s="74" t="s">
        <v>25</v>
      </c>
    </row>
    <row r="194" spans="2:16" s="22" customFormat="1" x14ac:dyDescent="0.2">
      <c r="B194" s="86">
        <v>2022</v>
      </c>
      <c r="C194" s="87">
        <v>25.072201064167153</v>
      </c>
      <c r="D194" s="87">
        <v>23.893365450823723</v>
      </c>
      <c r="E194" s="87">
        <v>26.184981387571199</v>
      </c>
      <c r="F194" s="87">
        <v>26.89558562211527</v>
      </c>
      <c r="G194" s="87">
        <v>25.156637483516949</v>
      </c>
      <c r="H194" s="87">
        <v>25.960821613389527</v>
      </c>
      <c r="I194" s="87">
        <v>24.350398822937251</v>
      </c>
      <c r="J194" s="87">
        <v>22.526399883225615</v>
      </c>
      <c r="K194" s="87">
        <v>23.069369603556787</v>
      </c>
      <c r="L194" s="87">
        <v>23.640323720553237</v>
      </c>
      <c r="M194" s="87">
        <v>23.30736493794879</v>
      </c>
      <c r="N194" s="87">
        <v>24.806581182128568</v>
      </c>
    </row>
    <row r="195" spans="2:16" s="22" customFormat="1" x14ac:dyDescent="0.2">
      <c r="B195" s="86">
        <v>2023</v>
      </c>
      <c r="C195" s="87">
        <v>27.343054723979293</v>
      </c>
      <c r="D195" s="87">
        <v>28.591778553643032</v>
      </c>
      <c r="E195" s="87">
        <v>27.467958863313299</v>
      </c>
      <c r="F195" s="87">
        <v>27.247567429939735</v>
      </c>
      <c r="G195" s="87">
        <v>27.379992205466444</v>
      </c>
      <c r="H195" s="87">
        <v>29.714382278733204</v>
      </c>
      <c r="I195" s="87">
        <v>30.778513685852264</v>
      </c>
      <c r="J195" s="87">
        <v>29.579835742500677</v>
      </c>
      <c r="K195" s="87">
        <v>29.720572980434486</v>
      </c>
      <c r="L195" s="87">
        <v>28.876525525367235</v>
      </c>
      <c r="M195" s="87">
        <v>30.601049226228675</v>
      </c>
      <c r="N195" s="87">
        <v>31.384223678907205</v>
      </c>
    </row>
    <row r="196" spans="2:16" s="22" customFormat="1" x14ac:dyDescent="0.2">
      <c r="B196" s="86">
        <v>2024</v>
      </c>
      <c r="C196" s="87">
        <v>31.219926899395187</v>
      </c>
      <c r="D196" s="87">
        <v>31.509688197421774</v>
      </c>
      <c r="E196" s="87">
        <v>31.170785060542116</v>
      </c>
      <c r="F196" s="87">
        <v>32.852895705635497</v>
      </c>
      <c r="G196" s="87">
        <v>31.261465139908438</v>
      </c>
      <c r="H196" s="87">
        <v>31.183055107737658</v>
      </c>
      <c r="I196" s="87">
        <v>30.387392261891712</v>
      </c>
      <c r="J196" s="87">
        <v>30.226615833237798</v>
      </c>
      <c r="K196" s="87">
        <v>29.856950333950948</v>
      </c>
      <c r="L196" s="87">
        <v>30.585290563477137</v>
      </c>
      <c r="M196" s="87">
        <v>30.78149558501778</v>
      </c>
      <c r="N196" s="87">
        <v>30.302496250709318</v>
      </c>
    </row>
    <row r="197" spans="2:16" s="22" customFormat="1" x14ac:dyDescent="0.2">
      <c r="B197" s="86">
        <v>2025</v>
      </c>
      <c r="C197" s="87">
        <v>30.25094445371488</v>
      </c>
      <c r="D197" s="87">
        <v>30.780707582793362</v>
      </c>
      <c r="E197" s="87">
        <v>31.221915314361766</v>
      </c>
      <c r="F197" s="87">
        <v>30.241503765889185</v>
      </c>
      <c r="G197" s="87">
        <v>32.421808777669156</v>
      </c>
      <c r="H197" s="87"/>
      <c r="I197" s="87"/>
      <c r="J197" s="87"/>
      <c r="K197" s="87"/>
      <c r="L197" s="87"/>
      <c r="M197" s="87"/>
      <c r="N197" s="87"/>
    </row>
    <row r="198" spans="2:16" ht="126" customHeight="1" x14ac:dyDescent="0.2">
      <c r="B198" s="94" t="s">
        <v>58</v>
      </c>
      <c r="C198" s="94"/>
      <c r="D198" s="94"/>
      <c r="E198" s="94"/>
      <c r="F198" s="94"/>
      <c r="G198" s="94"/>
      <c r="H198" s="94"/>
      <c r="I198" s="94"/>
      <c r="J198" s="94"/>
      <c r="K198" s="94"/>
      <c r="L198" s="94"/>
      <c r="M198" s="94"/>
      <c r="N198" s="94"/>
      <c r="O198" s="40"/>
      <c r="P198" s="40"/>
    </row>
    <row r="199" spans="2:16" s="22" customFormat="1" x14ac:dyDescent="0.2"/>
    <row r="200" spans="2:16" s="22" customFormat="1" x14ac:dyDescent="0.2"/>
    <row r="201" spans="2:16" s="66" customFormat="1" ht="12.75" customHeight="1" x14ac:dyDescent="0.2">
      <c r="L201" s="76"/>
      <c r="M201" s="68"/>
      <c r="N201" s="68"/>
      <c r="O201" s="68"/>
      <c r="P201" s="68"/>
    </row>
    <row r="202" spans="2:16" s="66" customFormat="1" ht="12.75" customHeight="1" x14ac:dyDescent="0.2">
      <c r="L202" s="76"/>
      <c r="M202" s="68"/>
      <c r="N202" s="68"/>
      <c r="O202" s="68"/>
      <c r="P202" s="68"/>
    </row>
    <row r="203" spans="2:16" s="66" customFormat="1" ht="12.75" customHeight="1" x14ac:dyDescent="0.2">
      <c r="L203" s="76"/>
      <c r="M203" s="68"/>
      <c r="N203" s="68"/>
      <c r="O203" s="68"/>
      <c r="P203" s="68"/>
    </row>
    <row r="204" spans="2:16" s="66" customFormat="1" ht="12.75" customHeight="1" x14ac:dyDescent="0.2">
      <c r="L204" s="77"/>
      <c r="M204" s="68"/>
      <c r="N204" s="68"/>
      <c r="O204" s="68"/>
      <c r="P204" s="68"/>
    </row>
    <row r="205" spans="2:16" s="66" customFormat="1" ht="12.75" customHeight="1" x14ac:dyDescent="0.2">
      <c r="L205" s="78"/>
      <c r="M205" s="68"/>
      <c r="N205" s="68"/>
      <c r="O205" s="68"/>
      <c r="P205" s="68"/>
    </row>
    <row r="206" spans="2:16" s="66" customFormat="1" ht="12.75" customHeight="1" x14ac:dyDescent="0.2">
      <c r="L206" s="79"/>
      <c r="M206" s="68"/>
      <c r="N206" s="68"/>
      <c r="O206" s="68"/>
      <c r="P206" s="68"/>
    </row>
    <row r="207" spans="2:16" s="22" customFormat="1" x14ac:dyDescent="0.2"/>
    <row r="208" spans="2:16" s="22" customFormat="1" x14ac:dyDescent="0.2"/>
    <row r="209" spans="2:2" s="22" customFormat="1" x14ac:dyDescent="0.2"/>
    <row r="210" spans="2:2" s="22" customFormat="1" x14ac:dyDescent="0.2"/>
    <row r="211" spans="2:2" s="22" customFormat="1" x14ac:dyDescent="0.2"/>
    <row r="212" spans="2:2" s="22" customFormat="1" x14ac:dyDescent="0.2"/>
    <row r="213" spans="2:2" s="22" customFormat="1" x14ac:dyDescent="0.2"/>
    <row r="214" spans="2:2" s="22" customFormat="1" x14ac:dyDescent="0.2"/>
    <row r="215" spans="2:2" s="22" customFormat="1" x14ac:dyDescent="0.2"/>
    <row r="216" spans="2:2" s="22" customFormat="1" x14ac:dyDescent="0.2"/>
    <row r="217" spans="2:2" s="22" customFormat="1" x14ac:dyDescent="0.2"/>
    <row r="218" spans="2:2" s="22" customFormat="1" x14ac:dyDescent="0.2"/>
    <row r="219" spans="2:2" s="22" customFormat="1" x14ac:dyDescent="0.2"/>
    <row r="220" spans="2:2" s="22" customFormat="1" x14ac:dyDescent="0.2"/>
    <row r="221" spans="2:2" s="22" customFormat="1" x14ac:dyDescent="0.2"/>
    <row r="222" spans="2:2" s="22" customFormat="1" ht="6.75" customHeight="1" x14ac:dyDescent="0.2"/>
    <row r="223" spans="2:2" s="22" customFormat="1" x14ac:dyDescent="0.2">
      <c r="B223" s="3"/>
    </row>
  </sheetData>
  <mergeCells count="12">
    <mergeCell ref="B161:N161"/>
    <mergeCell ref="B198:N198"/>
    <mergeCell ref="B188:N188"/>
    <mergeCell ref="B3:N3"/>
    <mergeCell ref="B40:N40"/>
    <mergeCell ref="B77:N77"/>
    <mergeCell ref="B114:N114"/>
    <mergeCell ref="B151:N151"/>
    <mergeCell ref="B13:N13"/>
    <mergeCell ref="B50:N50"/>
    <mergeCell ref="B87:N87"/>
    <mergeCell ref="B124:N124"/>
  </mergeCells>
  <pageMargins left="0.78740157480314965" right="0.78740157480314965" top="0.59055118110236227" bottom="0.70866141732283472" header="0.51181102362204722" footer="0.51181102362204722"/>
  <pageSetup scale="90" orientation="portrait" r:id="rId1"/>
  <headerFooter alignWithMargins="0"/>
  <rowBreaks count="5" manualBreakCount="5">
    <brk id="38" max="14" man="1"/>
    <brk id="75" max="14" man="1"/>
    <brk id="112" max="14" man="1"/>
    <brk id="149" max="14" man="1"/>
    <brk id="186" max="1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Total</vt:lpstr>
      <vt:lpstr>Graficas</vt:lpstr>
      <vt:lpstr>Graficas!Área_de_impresión</vt:lpstr>
      <vt:lpstr>Total!Área_de_impresión</vt:lpstr>
      <vt:lpstr>Total!Títulos_a_imprimir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ENCO. Indicador de confianza del consumidor.</dc:title>
  <dc:creator>INEGI</dc:creator>
  <cp:keywords>compra, consumidor, encuesta, hogar, población</cp:keywords>
  <cp:lastPrinted>2018-03-20T20:57:12Z</cp:lastPrinted>
  <dcterms:created xsi:type="dcterms:W3CDTF">2008-10-03T21:05:52Z</dcterms:created>
  <dcterms:modified xsi:type="dcterms:W3CDTF">2025-05-30T15:31:30Z</dcterms:modified>
  <cp:category/>
</cp:coreProperties>
</file>