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<sst xmlns="http://schemas.openxmlformats.org/spreadsheetml/2006/main" count="6" uniqueCount="6">
  <si>
    <t>base</t>
  </si>
  <si>
    <t>exponente</t>
  </si>
  <si>
    <t>Octave</t>
  </si>
  <si>
    <t>Final (Prog.)</t>
  </si>
  <si>
    <t>Error Abs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</si>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</sst>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1" sqref="H11"/>
    </sheetView>
  </sheetViews>
  <sheetFormatPr baseColWidth="10" defaultRowHeight="15" x14ac:dyDescent="0.25"/>
  <cols>
    <col min="3" max="3" width="11.710937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 s="1">
        <v>1.0009999999999999</v>
      </c>
      <c r="B2">
        <v>2.33</v>
      </c>
      <c r="C2">
        <v>1.0023316603300001</v>
      </c>
      <c r="D2">
        <v>1.0023315496204099</v>
      </c>
      <c r="E2">
        <f>ABS(C2-D2)</f>
        <v>1.1070959016201698E-7</v>
      </c>
      <c r="F2">
        <f>E2/D2</f>
        <v>1.1045206569018354E-7</v>
      </c>
    </row>
    <row r="3" spans="1:6" x14ac:dyDescent="0.25">
      <c r="A3" s="1"/>
      <c r="B3">
        <v>3.19</v>
      </c>
      <c r="C3">
        <v>1.0031935715701901</v>
      </c>
      <c r="D3">
        <v>1.00319349443564</v>
      </c>
      <c r="E3">
        <f t="shared" ref="E3:E21" si="0">ABS(C3-D3)</f>
        <v>7.7134550080515396E-8</v>
      </c>
      <c r="F3">
        <f t="shared" ref="F3:F21" si="1">E3/D3</f>
        <v>7.6889005469387013E-8</v>
      </c>
    </row>
    <row r="4" spans="1:6" x14ac:dyDescent="0.25">
      <c r="A4" s="1"/>
      <c r="B4">
        <v>-13.4</v>
      </c>
      <c r="C4">
        <v>0.98669586846644597</v>
      </c>
      <c r="D4">
        <v>0.98669598675953896</v>
      </c>
      <c r="E4">
        <f t="shared" si="0"/>
        <v>1.1829309298772017E-7</v>
      </c>
      <c r="F4">
        <f t="shared" si="1"/>
        <v>1.1988808566680486E-7</v>
      </c>
    </row>
    <row r="5" spans="1:6" x14ac:dyDescent="0.25">
      <c r="A5" s="1"/>
      <c r="B5">
        <v>-1.94</v>
      </c>
      <c r="C5">
        <v>0.99806281995024604</v>
      </c>
      <c r="D5">
        <v>0.99806284805925605</v>
      </c>
      <c r="E5">
        <f t="shared" si="0"/>
        <v>2.8109010008492419E-8</v>
      </c>
      <c r="F5">
        <f t="shared" si="1"/>
        <v>2.816356711719176E-8</v>
      </c>
    </row>
    <row r="6" spans="1:6" x14ac:dyDescent="0.25">
      <c r="A6" s="1">
        <v>1.1000000000000001</v>
      </c>
      <c r="B6">
        <v>2.33</v>
      </c>
      <c r="C6">
        <v>1.24993</v>
      </c>
      <c r="D6">
        <v>1.24866217595781</v>
      </c>
      <c r="E6">
        <f t="shared" si="0"/>
        <v>1.2678240421899467E-3</v>
      </c>
      <c r="F6">
        <f t="shared" si="1"/>
        <v>1.0153459170951808E-3</v>
      </c>
    </row>
    <row r="7" spans="1:6" x14ac:dyDescent="0.25">
      <c r="A7" s="1"/>
      <c r="B7">
        <v>3.19</v>
      </c>
      <c r="C7">
        <v>1.3562890000000001</v>
      </c>
      <c r="D7">
        <v>1.3553225544613601</v>
      </c>
      <c r="E7">
        <f t="shared" si="0"/>
        <v>9.6644553864000393E-4</v>
      </c>
      <c r="F7">
        <f t="shared" si="1"/>
        <v>7.130741943744116E-4</v>
      </c>
    </row>
    <row r="8" spans="1:6" x14ac:dyDescent="0.25">
      <c r="A8" s="1"/>
      <c r="B8">
        <v>-13.4</v>
      </c>
      <c r="C8">
        <v>0.27852344205450702</v>
      </c>
      <c r="D8">
        <v>0.27882904988546398</v>
      </c>
      <c r="E8">
        <f t="shared" si="0"/>
        <v>3.0560783095695543E-4</v>
      </c>
      <c r="F8">
        <f t="shared" si="1"/>
        <v>1.0960401403027824E-3</v>
      </c>
    </row>
    <row r="9" spans="1:6" x14ac:dyDescent="0.25">
      <c r="A9" s="1"/>
      <c r="B9">
        <v>-1.94</v>
      </c>
      <c r="C9">
        <v>0.83097889313611395</v>
      </c>
      <c r="D9">
        <v>0.83118594483997099</v>
      </c>
      <c r="E9">
        <f t="shared" si="0"/>
        <v>2.0705170385704186E-4</v>
      </c>
      <c r="F9">
        <f t="shared" si="1"/>
        <v>2.4910395218112803E-4</v>
      </c>
    </row>
    <row r="10" spans="1:6" x14ac:dyDescent="0.25">
      <c r="A10" s="1">
        <v>1.96</v>
      </c>
      <c r="B10">
        <v>2.33</v>
      </c>
      <c r="C10">
        <v>5.05861888</v>
      </c>
      <c r="D10">
        <v>4.7968556131202602</v>
      </c>
      <c r="E10">
        <f t="shared" si="0"/>
        <v>0.26176326687973983</v>
      </c>
      <c r="F10">
        <f t="shared" si="1"/>
        <v>5.4569761525398087E-2</v>
      </c>
    </row>
    <row r="11" spans="1:6" x14ac:dyDescent="0.25">
      <c r="A11" s="1"/>
      <c r="B11">
        <v>3.19</v>
      </c>
      <c r="C11">
        <v>8.9029233663999996</v>
      </c>
      <c r="D11">
        <v>8.5565140464301201</v>
      </c>
      <c r="E11">
        <f t="shared" si="0"/>
        <v>0.34640931996987945</v>
      </c>
      <c r="F11">
        <f t="shared" si="1"/>
        <v>4.0484865459246872E-2</v>
      </c>
    </row>
    <row r="12" spans="1:6" x14ac:dyDescent="0.25">
      <c r="A12" s="1"/>
      <c r="B12">
        <v>-13.4</v>
      </c>
      <c r="C12" s="2">
        <v>1.14692490203935E-4</v>
      </c>
      <c r="D12" s="2">
        <v>1.2127426293941801E-4</v>
      </c>
      <c r="E12">
        <f t="shared" si="0"/>
        <v>6.5817727354830063E-6</v>
      </c>
      <c r="F12">
        <f t="shared" si="1"/>
        <v>5.4271801583909852E-2</v>
      </c>
    </row>
    <row r="13" spans="1:6" x14ac:dyDescent="0.25">
      <c r="A13" s="1"/>
      <c r="B13">
        <v>-1.94</v>
      </c>
      <c r="C13">
        <v>0.26818969808276499</v>
      </c>
      <c r="D13" s="2">
        <v>0.27103365487287501</v>
      </c>
      <c r="E13">
        <f t="shared" si="0"/>
        <v>2.8439567901100138E-3</v>
      </c>
      <c r="F13">
        <f t="shared" si="1"/>
        <v>1.0493002396488128E-2</v>
      </c>
    </row>
    <row r="14" spans="1:6" x14ac:dyDescent="0.25">
      <c r="A14" s="1">
        <v>2.2999999999999998</v>
      </c>
      <c r="B14">
        <v>2.33</v>
      </c>
      <c r="C14">
        <v>6.9632807669480101</v>
      </c>
      <c r="D14">
        <v>6.96347238927435</v>
      </c>
      <c r="E14">
        <f t="shared" si="0"/>
        <v>1.9162232633984644E-4</v>
      </c>
      <c r="F14">
        <f t="shared" si="1"/>
        <v>2.7518214423453043E-5</v>
      </c>
    </row>
    <row r="15" spans="1:6" x14ac:dyDescent="0.25">
      <c r="A15" s="1"/>
      <c r="B15">
        <v>3.19</v>
      </c>
      <c r="C15">
        <v>14.2528864393171</v>
      </c>
      <c r="D15" s="2">
        <v>14.253180890105501</v>
      </c>
      <c r="E15">
        <f t="shared" si="0"/>
        <v>2.9445078840062422E-4</v>
      </c>
      <c r="F15">
        <f t="shared" si="1"/>
        <v>2.0658601800600927E-5</v>
      </c>
    </row>
    <row r="16" spans="1:6" x14ac:dyDescent="0.25">
      <c r="A16" s="1"/>
      <c r="B16">
        <v>-13.4</v>
      </c>
      <c r="C16" s="2">
        <v>1.4218683351699599E-5</v>
      </c>
      <c r="D16" s="2">
        <v>1.4218277866889E-5</v>
      </c>
      <c r="E16">
        <f t="shared" si="0"/>
        <v>4.0548481059953705E-10</v>
      </c>
      <c r="F16">
        <f t="shared" si="1"/>
        <v>2.8518560010971166E-5</v>
      </c>
    </row>
    <row r="17" spans="1:6" x14ac:dyDescent="0.25">
      <c r="A17" s="1"/>
      <c r="B17">
        <v>-1.94</v>
      </c>
      <c r="C17">
        <v>0.198723703051707</v>
      </c>
      <c r="D17" s="2">
        <v>0.19872293744966399</v>
      </c>
      <c r="E17">
        <f t="shared" si="0"/>
        <v>7.6560204301245882E-7</v>
      </c>
      <c r="F17">
        <f t="shared" si="1"/>
        <v>3.8526103369742297E-6</v>
      </c>
    </row>
    <row r="18" spans="1:6" x14ac:dyDescent="0.25">
      <c r="A18" s="1">
        <v>19.600000000000001</v>
      </c>
      <c r="B18">
        <v>2.33</v>
      </c>
      <c r="C18">
        <v>1025.54302168809</v>
      </c>
      <c r="D18" s="2">
        <v>1025.5495449667101</v>
      </c>
      <c r="E18">
        <f t="shared" si="0"/>
        <v>6.523278620079509E-3</v>
      </c>
      <c r="F18">
        <f t="shared" si="1"/>
        <v>6.3607639943824055E-6</v>
      </c>
    </row>
    <row r="19" spans="1:6" x14ac:dyDescent="0.25">
      <c r="A19" s="1"/>
      <c r="B19">
        <v>3.19</v>
      </c>
      <c r="C19">
        <v>13252.3966549621</v>
      </c>
      <c r="D19" s="2">
        <v>13252.471155069001</v>
      </c>
      <c r="E19">
        <f t="shared" si="0"/>
        <v>7.4500106900813989E-2</v>
      </c>
      <c r="F19">
        <f t="shared" si="1"/>
        <v>5.6216011360506216E-6</v>
      </c>
    </row>
    <row r="20" spans="1:6" x14ac:dyDescent="0.25">
      <c r="A20" s="1"/>
      <c r="B20">
        <v>-13.4</v>
      </c>
      <c r="C20" s="2">
        <v>4.8280448230918002E-18</v>
      </c>
      <c r="D20" s="2">
        <v>4.8280153679772698E-18</v>
      </c>
      <c r="E20">
        <f t="shared" si="0"/>
        <v>2.9455114530403953E-23</v>
      </c>
      <c r="F20">
        <f t="shared" si="1"/>
        <v>6.1008742279013033E-6</v>
      </c>
    </row>
    <row r="21" spans="1:6" x14ac:dyDescent="0.25">
      <c r="A21" s="1"/>
      <c r="B21">
        <v>-1.94</v>
      </c>
      <c r="C21">
        <v>3.1118842302164302E-3</v>
      </c>
      <c r="D21" s="2">
        <v>3.1118827238982801E-3</v>
      </c>
      <c r="E21">
        <f t="shared" si="0"/>
        <v>1.5063181500740708E-9</v>
      </c>
      <c r="F21">
        <f t="shared" si="1"/>
        <v>4.8405363688869808E-7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2017-10-02T16:59:35Z</dcterms:created>
  <dcterms:modified xsi:type="dcterms:W3CDTF">2017-10-02T17:40:29Z</dcterms:modified>
</cp:coreProperties>
</file>