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<sst xmlns="http://schemas.openxmlformats.org/spreadsheetml/2006/main" count="101" uniqueCount="10">
  <si>
    <t xml:space="preserve">
PLANIFICACIÓN DIARIA</t>
  </si>
  <si>
    <t xml:space="preserve">Semana del:
</t>
  </si>
  <si>
    <t>Dormir</t>
  </si>
  <si>
    <t>Informatica II</t>
  </si>
  <si>
    <t>Ejercicio</t>
  </si>
  <si>
    <t>Repasar</t>
  </si>
  <si>
    <t>Ingles</t>
  </si>
  <si>
    <t>Lab Informatica II</t>
  </si>
  <si>
    <t>Mate1</t>
  </si>
  <si>
    <t>Mate2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</si>
</sst>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</numFmts>
  <fonts count="14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000000"/>
      <name val="Roboto"/>
    </font>
    <font>
      <sz val="12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20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ill="1" applyFont="1">
      <alignment readingOrder="0"/>
    </xf>
    <xf borderId="8" fillId="3" fontId="8" numFmtId="167" xfId="0" applyAlignment="1" applyBorder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bottom"/>
    </xf>
    <xf borderId="7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44991.0</v>
      </c>
      <c r="D2" s="9"/>
      <c r="J2" s="10"/>
    </row>
    <row r="3" ht="36.0" customHeight="1">
      <c r="A3" s="11"/>
      <c r="B3" s="11"/>
      <c r="C3" s="12">
        <f>C2</f>
        <v>44991</v>
      </c>
      <c r="D3" s="13">
        <f>C2+1</f>
        <v>44992</v>
      </c>
      <c r="E3" s="13">
        <f>C2+2</f>
        <v>44993</v>
      </c>
      <c r="F3" s="13">
        <f>C2+3</f>
        <v>44994</v>
      </c>
      <c r="G3" s="13">
        <f>C2+4</f>
        <v>44995</v>
      </c>
      <c r="H3" s="13">
        <f>C2+5</f>
        <v>44996</v>
      </c>
      <c r="I3" s="13">
        <f>C2+6</f>
        <v>44997</v>
      </c>
      <c r="J3" s="11"/>
    </row>
    <row r="4" ht="22.5" customHeight="1">
      <c r="A4" s="14"/>
      <c r="B4" s="15"/>
      <c r="C4" s="16" t="str">
        <f t="shared" ref="C4:I4" si="1">upper(TEXT(C3, "DDDD"))</f>
        <v>LUNES</v>
      </c>
      <c r="D4" s="16" t="str">
        <f t="shared" si="1"/>
        <v>MARTES</v>
      </c>
      <c r="E4" s="16" t="str">
        <f t="shared" si="1"/>
        <v>MIÉRCOLES</v>
      </c>
      <c r="F4" s="16" t="str">
        <f t="shared" si="1"/>
        <v>JUEVES</v>
      </c>
      <c r="G4" s="16" t="str">
        <f t="shared" si="1"/>
        <v>VIERNES</v>
      </c>
      <c r="H4" s="16" t="str">
        <f t="shared" si="1"/>
        <v>SÁBADO</v>
      </c>
      <c r="I4" s="16" t="str">
        <f t="shared" si="1"/>
        <v>DOMINGO</v>
      </c>
      <c r="J4" s="14"/>
    </row>
    <row r="5" ht="22.5" customHeight="1">
      <c r="A5" s="17"/>
      <c r="B5" s="18">
        <v>0.0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20"/>
    </row>
    <row r="6" ht="22.5" customHeight="1">
      <c r="A6" s="17"/>
      <c r="B6" s="21">
        <v>0.041666666666666664</v>
      </c>
      <c r="C6" s="22" t="s">
        <v>2</v>
      </c>
      <c r="D6" s="23" t="s">
        <v>2</v>
      </c>
      <c r="E6" s="23" t="s">
        <v>2</v>
      </c>
      <c r="F6" s="23" t="s">
        <v>2</v>
      </c>
      <c r="G6" s="22" t="s">
        <v>2</v>
      </c>
      <c r="H6" s="19" t="s">
        <v>2</v>
      </c>
      <c r="I6" s="19" t="s">
        <v>2</v>
      </c>
      <c r="J6" s="20"/>
    </row>
    <row r="7" ht="22.5" customHeight="1">
      <c r="A7" s="17"/>
      <c r="B7" s="24">
        <v>0.08333333333333333</v>
      </c>
      <c r="C7" s="19" t="s">
        <v>2</v>
      </c>
      <c r="D7" s="19" t="s">
        <v>2</v>
      </c>
      <c r="E7" s="19" t="s">
        <v>2</v>
      </c>
      <c r="F7" s="19" t="s">
        <v>2</v>
      </c>
      <c r="G7" s="19" t="s">
        <v>2</v>
      </c>
      <c r="H7" s="19" t="s">
        <v>2</v>
      </c>
      <c r="I7" s="19" t="s">
        <v>2</v>
      </c>
      <c r="J7" s="20"/>
    </row>
    <row r="8" ht="22.5" customHeight="1">
      <c r="A8" s="17"/>
      <c r="B8" s="21">
        <v>0.125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19" t="s">
        <v>2</v>
      </c>
      <c r="I8" s="19" t="s">
        <v>2</v>
      </c>
      <c r="J8" s="20"/>
    </row>
    <row r="9" ht="22.5" customHeight="1">
      <c r="A9" s="17"/>
      <c r="B9" s="24">
        <v>0.16666666666666666</v>
      </c>
      <c r="C9" s="19" t="s">
        <v>2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20"/>
    </row>
    <row r="10" ht="22.5" customHeight="1">
      <c r="A10" s="17"/>
      <c r="B10" s="21">
        <v>0.20833333333333334</v>
      </c>
      <c r="C10" s="22" t="s">
        <v>2</v>
      </c>
      <c r="D10" s="22" t="s">
        <v>2</v>
      </c>
      <c r="E10" s="23" t="s">
        <v>2</v>
      </c>
      <c r="F10" s="22" t="s">
        <v>2</v>
      </c>
      <c r="G10" s="22" t="s">
        <v>2</v>
      </c>
      <c r="H10" s="19" t="s">
        <v>2</v>
      </c>
      <c r="I10" s="19" t="s">
        <v>2</v>
      </c>
      <c r="J10" s="20"/>
    </row>
    <row r="11" ht="22.5" customHeight="1">
      <c r="A11" s="17"/>
      <c r="B11" s="24">
        <v>0.25</v>
      </c>
      <c r="C11" s="19" t="s">
        <v>2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20"/>
    </row>
    <row r="12" ht="22.5" customHeight="1">
      <c r="A12" s="17"/>
      <c r="B12" s="21">
        <v>0.2916666666666667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19" t="s">
        <v>2</v>
      </c>
      <c r="I12" s="19" t="s">
        <v>2</v>
      </c>
      <c r="J12" s="20"/>
    </row>
    <row r="13" ht="22.5" customHeight="1">
      <c r="A13" s="17"/>
      <c r="B13" s="24">
        <v>0.3333333333333333</v>
      </c>
      <c r="C13" s="19" t="s">
        <v>2</v>
      </c>
      <c r="D13" s="25"/>
      <c r="E13" s="19" t="s">
        <v>2</v>
      </c>
      <c r="F13" s="25"/>
      <c r="G13" s="19" t="s">
        <v>2</v>
      </c>
      <c r="H13" s="19" t="s">
        <v>2</v>
      </c>
      <c r="I13" s="19" t="s">
        <v>2</v>
      </c>
      <c r="J13" s="20"/>
    </row>
    <row r="14" ht="22.5" customHeight="1">
      <c r="A14" s="17"/>
      <c r="B14" s="21">
        <v>0.375</v>
      </c>
      <c r="C14" s="22"/>
      <c r="D14" s="22" t="s">
        <v>3</v>
      </c>
      <c r="E14" s="22"/>
      <c r="F14" s="22" t="s">
        <v>3</v>
      </c>
      <c r="G14" s="26"/>
      <c r="H14" s="26"/>
      <c r="I14" s="26"/>
      <c r="J14" s="20"/>
    </row>
    <row r="15" ht="22.5" customHeight="1">
      <c r="A15" s="17"/>
      <c r="B15" s="24">
        <v>0.4166666666666667</v>
      </c>
      <c r="C15" s="19" t="s">
        <v>4</v>
      </c>
      <c r="D15" s="19" t="s">
        <v>3</v>
      </c>
      <c r="E15" s="19" t="s">
        <v>4</v>
      </c>
      <c r="F15" s="19" t="s">
        <v>3</v>
      </c>
      <c r="G15" s="23" t="s">
        <v>5</v>
      </c>
      <c r="H15" s="19" t="s">
        <v>5</v>
      </c>
      <c r="I15" s="25"/>
      <c r="J15" s="20"/>
    </row>
    <row r="16" ht="22.5" customHeight="1">
      <c r="A16" s="17"/>
      <c r="B16" s="21">
        <v>0.4583333333333333</v>
      </c>
      <c r="C16" s="26"/>
      <c r="D16" s="22" t="s">
        <v>6</v>
      </c>
      <c r="E16" s="26"/>
      <c r="F16" s="22" t="s">
        <v>6</v>
      </c>
      <c r="G16" s="23" t="s">
        <v>5</v>
      </c>
      <c r="H16" s="19" t="s">
        <v>5</v>
      </c>
      <c r="I16" s="26"/>
      <c r="J16" s="20"/>
    </row>
    <row r="17" ht="22.5" customHeight="1">
      <c r="A17" s="17"/>
      <c r="B17" s="24">
        <v>0.5</v>
      </c>
      <c r="C17" s="25"/>
      <c r="D17" s="19" t="s">
        <v>6</v>
      </c>
      <c r="E17" s="25"/>
      <c r="F17" s="19" t="s">
        <v>6</v>
      </c>
      <c r="G17" s="25"/>
      <c r="H17" s="25"/>
      <c r="I17" s="25"/>
      <c r="J17" s="20"/>
    </row>
    <row r="18" ht="22.5" customHeight="1">
      <c r="A18" s="17"/>
      <c r="B18" s="21">
        <v>0.5416666666666666</v>
      </c>
      <c r="C18" s="27"/>
      <c r="D18" s="27"/>
      <c r="E18" s="27"/>
      <c r="F18" s="27"/>
      <c r="G18" s="28" t="s">
        <v>7</v>
      </c>
      <c r="H18" s="27"/>
      <c r="I18" s="27"/>
      <c r="J18" s="20"/>
    </row>
    <row r="19" ht="22.5" customHeight="1">
      <c r="A19" s="17"/>
      <c r="B19" s="24">
        <v>0.5833333333333334</v>
      </c>
      <c r="C19" s="19" t="s">
        <v>5</v>
      </c>
      <c r="D19" s="19" t="s">
        <v>8</v>
      </c>
      <c r="E19" s="19" t="s">
        <v>5</v>
      </c>
      <c r="F19" s="19" t="s">
        <v>8</v>
      </c>
      <c r="G19" s="19" t="s">
        <v>7</v>
      </c>
      <c r="H19" s="25"/>
      <c r="I19" s="25"/>
      <c r="J19" s="20"/>
    </row>
    <row r="20" ht="22.5" customHeight="1">
      <c r="A20" s="17"/>
      <c r="B20" s="21">
        <v>0.625</v>
      </c>
      <c r="C20" s="19" t="s">
        <v>5</v>
      </c>
      <c r="D20" s="28" t="s">
        <v>8</v>
      </c>
      <c r="E20" s="19" t="s">
        <v>5</v>
      </c>
      <c r="F20" s="28" t="s">
        <v>8</v>
      </c>
      <c r="G20" s="28" t="s">
        <v>7</v>
      </c>
      <c r="H20" s="28" t="s">
        <v>4</v>
      </c>
      <c r="I20" s="28" t="s">
        <v>4</v>
      </c>
      <c r="J20" s="29"/>
    </row>
    <row r="21" ht="22.5" customHeight="1">
      <c r="A21" s="17"/>
      <c r="B21" s="24">
        <v>0.6666666666666666</v>
      </c>
      <c r="C21" s="19" t="s">
        <v>5</v>
      </c>
      <c r="D21" s="19" t="s">
        <v>9</v>
      </c>
      <c r="E21" s="19" t="s">
        <v>5</v>
      </c>
      <c r="F21" s="19" t="s">
        <v>9</v>
      </c>
      <c r="G21" s="19" t="s">
        <v>7</v>
      </c>
      <c r="H21" s="25"/>
      <c r="I21" s="25"/>
      <c r="J21" s="20"/>
    </row>
    <row r="22" ht="22.5" customHeight="1">
      <c r="A22" s="17"/>
      <c r="B22" s="21">
        <v>0.7083333333333334</v>
      </c>
      <c r="C22" s="19" t="s">
        <v>5</v>
      </c>
      <c r="D22" s="22" t="s">
        <v>9</v>
      </c>
      <c r="E22" s="19" t="s">
        <v>5</v>
      </c>
      <c r="F22" s="22" t="s">
        <v>9</v>
      </c>
      <c r="G22" s="26"/>
      <c r="H22" s="26"/>
      <c r="I22" s="26"/>
      <c r="J22" s="20"/>
    </row>
    <row r="23" ht="22.5" customHeight="1">
      <c r="A23" s="17"/>
      <c r="B23" s="24">
        <v>0.75</v>
      </c>
      <c r="C23" s="25"/>
      <c r="D23" s="25"/>
      <c r="E23" s="25"/>
      <c r="F23" s="25"/>
      <c r="G23" s="25"/>
      <c r="H23" s="25"/>
      <c r="I23" s="25"/>
      <c r="J23" s="20"/>
    </row>
    <row r="24" ht="22.5" customHeight="1">
      <c r="A24" s="17"/>
      <c r="B24" s="21">
        <v>0.7916666666666666</v>
      </c>
      <c r="C24" s="30"/>
      <c r="D24" s="30"/>
      <c r="E24" s="30"/>
      <c r="F24" s="30"/>
      <c r="G24" s="30"/>
      <c r="H24" s="30"/>
      <c r="I24" s="30"/>
      <c r="J24" s="20"/>
    </row>
    <row r="25" ht="22.5" customHeight="1">
      <c r="A25" s="17"/>
      <c r="B25" s="24">
        <v>0.8333333333333334</v>
      </c>
      <c r="C25" s="25"/>
      <c r="D25" s="25"/>
      <c r="E25" s="25"/>
      <c r="F25" s="25"/>
      <c r="G25" s="25"/>
      <c r="H25" s="25"/>
      <c r="I25" s="25"/>
      <c r="J25" s="20"/>
    </row>
    <row r="26" ht="22.5" customHeight="1">
      <c r="A26" s="17"/>
      <c r="B26" s="21">
        <v>0.875</v>
      </c>
      <c r="C26" s="30"/>
      <c r="D26" s="30"/>
      <c r="E26" s="30"/>
      <c r="F26" s="30"/>
      <c r="G26" s="30"/>
      <c r="H26" s="30"/>
      <c r="I26" s="30"/>
      <c r="J26" s="20"/>
    </row>
    <row r="27" ht="22.5" customHeight="1">
      <c r="A27" s="31"/>
      <c r="B27" s="24">
        <v>0.9166666666666666</v>
      </c>
      <c r="C27" s="25"/>
      <c r="D27" s="25"/>
      <c r="E27" s="25"/>
      <c r="F27" s="25"/>
      <c r="G27" s="25"/>
      <c r="H27" s="25"/>
      <c r="I27" s="25"/>
      <c r="J27" s="20"/>
    </row>
    <row r="28" ht="22.5" customHeight="1">
      <c r="A28" s="32"/>
      <c r="B28" s="21">
        <v>0.9583333333333334</v>
      </c>
      <c r="C28" s="33" t="s">
        <v>2</v>
      </c>
      <c r="D28" s="30"/>
      <c r="E28" s="34" t="s">
        <v>2</v>
      </c>
      <c r="F28" s="30"/>
      <c r="G28" s="30"/>
      <c r="H28" s="30"/>
      <c r="I28" s="30"/>
      <c r="J28" s="32"/>
    </row>
    <row r="29" ht="22.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</row>
    <row r="30" ht="6.0" customHeight="1">
      <c r="A30" s="37"/>
      <c r="B30" s="38"/>
      <c r="C30" s="37"/>
      <c r="D30" s="37"/>
      <c r="E30" s="37"/>
      <c r="F30" s="37"/>
      <c r="G30" s="37"/>
      <c r="H30" s="37"/>
      <c r="I30" s="37"/>
      <c r="J30" s="37"/>
    </row>
  </sheetData>
  <mergeCells count="2">
    <mergeCell ref="B1:D1"/>
    <mergeCell ref="D2:I2"/>
  </mergeCells>
  <drawing r:id="rId1"/>
  <tableParts count="1">
    <tablePart r:id="rId3"/>
  </tableParts>
</worksheet>
</file>