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ri\Downloads\"/>
    </mc:Choice>
  </mc:AlternateContent>
  <xr:revisionPtr revIDLastSave="0" documentId="13_ncr:1_{77361DE7-CD33-492D-AB97-61DA50239FE5}" xr6:coauthVersionLast="47" xr6:coauthVersionMax="47" xr10:uidLastSave="{00000000-0000-0000-0000-000000000000}"/>
  <bookViews>
    <workbookView xWindow="1365" yWindow="2205" windowWidth="26415" windowHeight="18255" tabRatio="500" xr2:uid="{00000000-000D-0000-FFFF-FFFF00000000}"/>
  </bookViews>
  <sheets>
    <sheet name="Project Timeline" sheetId="1" r:id="rId1"/>
  </sheets>
  <definedNames>
    <definedName name="_xlnm.Print_Area" localSheetId="0">'Project Timeline'!$B$1:$J$43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3" i="1"/>
</calcChain>
</file>

<file path=xl/sharedStrings.xml><?xml version="1.0" encoding="utf-8"?>
<sst xmlns="http://schemas.openxmlformats.org/spreadsheetml/2006/main" count="79" uniqueCount="39">
  <si>
    <t>SUB TASK NAME</t>
  </si>
  <si>
    <t>TASK NAME</t>
  </si>
  <si>
    <t>STATUS</t>
  </si>
  <si>
    <t>START DATE</t>
  </si>
  <si>
    <t>END DATE</t>
  </si>
  <si>
    <t>ASSIGNED TO</t>
  </si>
  <si>
    <t>COMMENTS</t>
  </si>
  <si>
    <t>PROJECT TIMELINE TEMPLATE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</si>
  <si>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</si>
  <si>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</si>
  <si>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</si>
  <si>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Not Started</t>
  </si>
  <si>
    <t>Documentation</t>
  </si>
  <si>
    <t>SRS Document &amp; Schedule</t>
  </si>
  <si>
    <t xml:space="preserve">Daniel, Davinder, John, Juan, Skone </t>
  </si>
  <si>
    <t>TBD</t>
  </si>
  <si>
    <t>Bank Class</t>
  </si>
  <si>
    <t>Teller Class</t>
  </si>
  <si>
    <t>Officer Class</t>
  </si>
  <si>
    <t>Manager Class</t>
  </si>
  <si>
    <t>Client Class</t>
  </si>
  <si>
    <t>ATM Class</t>
  </si>
  <si>
    <t>setBranch(), setTellerID()</t>
  </si>
  <si>
    <t>setTellerPW(), setAuthLevel(), getBranchID, GetTellerID(), getTellerPW(), getAuthLevel()</t>
  </si>
  <si>
    <t>deposit(), withdraw()</t>
  </si>
  <si>
    <t>chkBall(), transfer()</t>
  </si>
  <si>
    <t>receipt(), login()</t>
  </si>
  <si>
    <t>newAcct()</t>
  </si>
  <si>
    <t>isApprove(), viewLedger()</t>
  </si>
  <si>
    <t>setBankID(), setAcctNum()</t>
  </si>
  <si>
    <t>setClientName(), setPin()</t>
  </si>
  <si>
    <t>setBalance(), getBankID(), getAcctNum(), getClientName(), getPin(), getBalance, toString()</t>
  </si>
  <si>
    <t>isAcct(), isPin()</t>
  </si>
  <si>
    <t>chkBall(), reciept()</t>
  </si>
  <si>
    <t>Testing</t>
  </si>
  <si>
    <t>Optimzing</t>
  </si>
  <si>
    <t>Design</t>
  </si>
  <si>
    <t>Client Class, Manager Class, Officer Class</t>
  </si>
  <si>
    <t>Bank Class, ATM Class, Teller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</si>
</sst>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20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6" fillId="2" borderId="2" xfId="0" applyFont="1" applyFill="1" applyBorder="1" applyAlignment="1">
      <alignment vertical="center"/>
    </xf>
    <xf numFmtId="0" fontId="0" fillId="0" borderId="2" xfId="0" applyBorder="1" applyAlignment="1"/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Timeline'!$F$2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Timeline'!$B$3:$B$20</c:f>
              <c:strCache>
                <c:ptCount val="18"/>
                <c:pt idx="0">
                  <c:v>Documentation</c:v>
                </c:pt>
                <c:pt idx="1">
                  <c:v>Design</c:v>
                </c:pt>
                <c:pt idx="2">
                  <c:v>Design</c:v>
                </c:pt>
                <c:pt idx="3">
                  <c:v>Bank Class</c:v>
                </c:pt>
                <c:pt idx="4">
                  <c:v>Bank Class</c:v>
                </c:pt>
                <c:pt idx="5">
                  <c:v>Teller Class</c:v>
                </c:pt>
                <c:pt idx="6">
                  <c:v>Teller Class</c:v>
                </c:pt>
                <c:pt idx="7">
                  <c:v>Teller Class</c:v>
                </c:pt>
                <c:pt idx="8">
                  <c:v>Officer Class</c:v>
                </c:pt>
                <c:pt idx="9">
                  <c:v>Manager Class</c:v>
                </c:pt>
                <c:pt idx="10">
                  <c:v>Client Class</c:v>
                </c:pt>
                <c:pt idx="11">
                  <c:v>Client Class</c:v>
                </c:pt>
                <c:pt idx="12">
                  <c:v>Client Class</c:v>
                </c:pt>
                <c:pt idx="13">
                  <c:v>ATM Class</c:v>
                </c:pt>
                <c:pt idx="14">
                  <c:v>ATM Class</c:v>
                </c:pt>
                <c:pt idx="15">
                  <c:v>ATM Class</c:v>
                </c:pt>
                <c:pt idx="16">
                  <c:v>Testing</c:v>
                </c:pt>
                <c:pt idx="17">
                  <c:v>Optimzing</c:v>
                </c:pt>
              </c:strCache>
            </c:strRef>
          </c:cat>
          <c:val>
            <c:numRef>
              <c:f>'Project Timeline'!$F$3:$F$20</c:f>
              <c:numCache>
                <c:formatCode>mm/dd</c:formatCode>
                <c:ptCount val="18"/>
                <c:pt idx="0">
                  <c:v>44607</c:v>
                </c:pt>
                <c:pt idx="1">
                  <c:v>44614</c:v>
                </c:pt>
                <c:pt idx="2">
                  <c:v>44614</c:v>
                </c:pt>
                <c:pt idx="3">
                  <c:v>44648</c:v>
                </c:pt>
                <c:pt idx="4">
                  <c:v>44648</c:v>
                </c:pt>
                <c:pt idx="5">
                  <c:v>44652</c:v>
                </c:pt>
                <c:pt idx="6">
                  <c:v>44652</c:v>
                </c:pt>
                <c:pt idx="7">
                  <c:v>44652</c:v>
                </c:pt>
                <c:pt idx="8">
                  <c:v>44658</c:v>
                </c:pt>
                <c:pt idx="9">
                  <c:v>44658</c:v>
                </c:pt>
                <c:pt idx="10">
                  <c:v>44662</c:v>
                </c:pt>
                <c:pt idx="11">
                  <c:v>44662</c:v>
                </c:pt>
                <c:pt idx="12">
                  <c:v>44662</c:v>
                </c:pt>
                <c:pt idx="13">
                  <c:v>44668</c:v>
                </c:pt>
                <c:pt idx="14">
                  <c:v>44668</c:v>
                </c:pt>
                <c:pt idx="15">
                  <c:v>44668</c:v>
                </c:pt>
                <c:pt idx="16">
                  <c:v>44674</c:v>
                </c:pt>
                <c:pt idx="17">
                  <c:v>44680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'Project Timeline'!$H$2</c:f>
              <c:strCache>
                <c:ptCount val="1"/>
                <c:pt idx="0">
                  <c:v>DURATION in 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5C3D-A44D-94B3-9A6869E3CD9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4-5C3D-A44D-94B3-9A6869E3CD9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6-5C3D-A44D-94B3-9A6869E3CD9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8-5C3D-A44D-94B3-9A6869E3CD9F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5C3D-A44D-94B3-9A6869E3CD9F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5C3D-A44D-94B3-9A6869E3CD9F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5C3D-A44D-94B3-9A6869E3CD9F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5C3D-A44D-94B3-9A6869E3CD9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5C3D-A44D-94B3-9A6869E3CD9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5C3D-A44D-94B3-9A6869E3CD9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6-5C3D-A44D-94B3-9A6869E3CD9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8-5C3D-A44D-94B3-9A6869E3CD9F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5C3D-A44D-94B3-9A6869E3CD9F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5C3D-A44D-94B3-9A6869E3CD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E-5C3D-A44D-94B3-9A6869E3CD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20-5C3D-A44D-94B3-9A6869E3CD9F}"/>
              </c:ext>
            </c:extLst>
          </c:dPt>
          <c:cat>
            <c:strRef>
              <c:f>'Project Timeline'!$B$3:$B$20</c:f>
              <c:strCache>
                <c:ptCount val="18"/>
                <c:pt idx="0">
                  <c:v>Documentation</c:v>
                </c:pt>
                <c:pt idx="1">
                  <c:v>Design</c:v>
                </c:pt>
                <c:pt idx="2">
                  <c:v>Design</c:v>
                </c:pt>
                <c:pt idx="3">
                  <c:v>Bank Class</c:v>
                </c:pt>
                <c:pt idx="4">
                  <c:v>Bank Class</c:v>
                </c:pt>
                <c:pt idx="5">
                  <c:v>Teller Class</c:v>
                </c:pt>
                <c:pt idx="6">
                  <c:v>Teller Class</c:v>
                </c:pt>
                <c:pt idx="7">
                  <c:v>Teller Class</c:v>
                </c:pt>
                <c:pt idx="8">
                  <c:v>Officer Class</c:v>
                </c:pt>
                <c:pt idx="9">
                  <c:v>Manager Class</c:v>
                </c:pt>
                <c:pt idx="10">
                  <c:v>Client Class</c:v>
                </c:pt>
                <c:pt idx="11">
                  <c:v>Client Class</c:v>
                </c:pt>
                <c:pt idx="12">
                  <c:v>Client Class</c:v>
                </c:pt>
                <c:pt idx="13">
                  <c:v>ATM Class</c:v>
                </c:pt>
                <c:pt idx="14">
                  <c:v>ATM Class</c:v>
                </c:pt>
                <c:pt idx="15">
                  <c:v>ATM Class</c:v>
                </c:pt>
                <c:pt idx="16">
                  <c:v>Testing</c:v>
                </c:pt>
                <c:pt idx="17">
                  <c:v>Optimzing</c:v>
                </c:pt>
              </c:strCache>
            </c:strRef>
          </c:cat>
          <c:val>
            <c:numRef>
              <c:f>'Project Timeline'!$H$3:$H$20</c:f>
              <c:numCache>
                <c:formatCode>0</c:formatCode>
                <c:ptCount val="18"/>
                <c:pt idx="0">
                  <c:v>6</c:v>
                </c:pt>
                <c:pt idx="1">
                  <c:v>33</c:v>
                </c:pt>
                <c:pt idx="2">
                  <c:v>33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D-A44D-94B3-9A6869E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0218496"/>
        <c:axId val="70220032"/>
      </c:barChart>
      <c:catAx>
        <c:axId val="7021849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</c:scaling>
        <c:delete val="0"/>
        <c:axPos val="t"/>
        <c:majorGridlines/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18496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12700</xdr:rowOff>
    </xdr:from>
    <xdr:to>
      <xdr:col>9</xdr:col>
      <xdr:colOff>38100</xdr:colOff>
      <xdr:row>42</xdr:row>
      <xdr:rowOff>368300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W1090"/>
  <sheetViews>
    <sheetView showGridLines="0" tabSelected="1" workbookViewId="0">
      <pane ySplit="1" topLeftCell="A2" activePane="bottomLeft" state="frozen"/>
      <selection pane="bottomLeft" activeCell="J3" sqref="J3"/>
    </sheetView>
  </sheetViews>
  <sheetFormatPr defaultColWidth="11" defaultRowHeight="13.5" x14ac:dyDescent="0.25"/>
  <cols>
    <col min="1" max="1" width="3.375" style="7" customWidth="1"/>
    <col min="2" max="2" width="28.5" style="7" customWidth="1"/>
    <col min="3" max="3" width="43.625" style="7" customWidth="1"/>
    <col min="4" max="4" width="35.875" style="7" customWidth="1"/>
    <col min="5" max="5" width="33" style="7" customWidth="1"/>
    <col min="6" max="6" width="28.625" style="7" customWidth="1"/>
    <col min="7" max="7" width="15.875" style="7" customWidth="1"/>
    <col min="8" max="8" width="16.625" style="7" customWidth="1"/>
    <col min="9" max="9" width="17.125" style="7" customWidth="1"/>
    <col min="10" max="10" width="50.875" style="7" customWidth="1"/>
    <col min="11" max="11" width="3.375" style="7" customWidth="1"/>
    <col min="12" max="18" width="11" style="7"/>
    <col min="19" max="19" width="9" style="7" customWidth="1"/>
    <col min="20" max="16384" width="11" style="7"/>
  </cols>
  <sheetData>
    <row r="1" spans="1:259" ht="45" customHeight="1" x14ac:dyDescent="0.25">
      <c r="A1" s="1"/>
      <c r="B1" s="5" t="s">
        <v>7</v>
      </c>
      <c r="C1" s="6"/>
      <c r="D1" s="6"/>
      <c r="E1" s="6"/>
      <c r="F1" s="6"/>
      <c r="G1" s="6"/>
      <c r="H1" s="6"/>
      <c r="I1" s="6"/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13" customFormat="1" ht="35.1" customHeight="1" x14ac:dyDescent="0.25">
      <c r="A2" s="12"/>
      <c r="B2" s="19" t="s">
        <v>1</v>
      </c>
      <c r="C2" s="19" t="s">
        <v>0</v>
      </c>
      <c r="D2" s="19" t="s">
        <v>2</v>
      </c>
      <c r="E2" s="19" t="s">
        <v>5</v>
      </c>
      <c r="F2" s="16" t="s">
        <v>3</v>
      </c>
      <c r="G2" s="16" t="s">
        <v>4</v>
      </c>
      <c r="H2" s="15" t="s">
        <v>10</v>
      </c>
      <c r="I2" s="19" t="s">
        <v>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</row>
    <row r="3" spans="1:259" s="9" customFormat="1" ht="24.95" customHeight="1" x14ac:dyDescent="0.25">
      <c r="A3" s="8"/>
      <c r="B3" s="3" t="s">
        <v>12</v>
      </c>
      <c r="C3" s="2" t="s">
        <v>13</v>
      </c>
      <c r="D3" s="2" t="s">
        <v>8</v>
      </c>
      <c r="E3" s="2" t="s">
        <v>14</v>
      </c>
      <c r="F3" s="17">
        <v>44607</v>
      </c>
      <c r="G3" s="17">
        <v>44613</v>
      </c>
      <c r="H3" s="18">
        <f>IF(F3=0,0,G3-F3)</f>
        <v>6</v>
      </c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</row>
    <row r="4" spans="1:259" s="9" customFormat="1" ht="24.95" customHeight="1" x14ac:dyDescent="0.25">
      <c r="A4" s="8"/>
      <c r="B4" s="2" t="s">
        <v>36</v>
      </c>
      <c r="C4" s="2" t="s">
        <v>38</v>
      </c>
      <c r="D4" s="3" t="s">
        <v>9</v>
      </c>
      <c r="E4" s="4" t="s">
        <v>15</v>
      </c>
      <c r="F4" s="17">
        <v>44614</v>
      </c>
      <c r="G4" s="17">
        <v>44647</v>
      </c>
      <c r="H4" s="18">
        <f t="shared" ref="H4:H20" si="0">IF(F4=0,0,G4-F4)</f>
        <v>33</v>
      </c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9" s="9" customFormat="1" ht="24.95" customHeight="1" x14ac:dyDescent="0.25">
      <c r="A5" s="8"/>
      <c r="B5" s="2" t="s">
        <v>36</v>
      </c>
      <c r="C5" s="2" t="s">
        <v>37</v>
      </c>
      <c r="D5" s="3" t="s">
        <v>11</v>
      </c>
      <c r="E5" s="4" t="s">
        <v>15</v>
      </c>
      <c r="F5" s="17">
        <v>44614</v>
      </c>
      <c r="G5" s="17">
        <v>44647</v>
      </c>
      <c r="H5" s="18">
        <f t="shared" si="0"/>
        <v>33</v>
      </c>
      <c r="I5" s="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</row>
    <row r="6" spans="1:259" s="9" customFormat="1" ht="24.95" customHeight="1" x14ac:dyDescent="0.25">
      <c r="A6" s="8"/>
      <c r="B6" s="14" t="s">
        <v>16</v>
      </c>
      <c r="C6" s="3" t="s">
        <v>22</v>
      </c>
      <c r="D6" s="3" t="s">
        <v>11</v>
      </c>
      <c r="E6" s="4" t="s">
        <v>15</v>
      </c>
      <c r="F6" s="17">
        <v>44648</v>
      </c>
      <c r="G6" s="17">
        <v>44651</v>
      </c>
      <c r="H6" s="18">
        <f t="shared" si="0"/>
        <v>3</v>
      </c>
      <c r="I6" s="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</row>
    <row r="7" spans="1:259" s="9" customFormat="1" ht="24.95" customHeight="1" x14ac:dyDescent="0.25">
      <c r="A7" s="8"/>
      <c r="B7" s="14" t="s">
        <v>16</v>
      </c>
      <c r="C7" s="3" t="s">
        <v>23</v>
      </c>
      <c r="D7" s="3" t="s">
        <v>11</v>
      </c>
      <c r="E7" s="4" t="s">
        <v>15</v>
      </c>
      <c r="F7" s="17">
        <v>44648</v>
      </c>
      <c r="G7" s="17">
        <v>44651</v>
      </c>
      <c r="H7" s="18">
        <f t="shared" si="0"/>
        <v>3</v>
      </c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</row>
    <row r="8" spans="1:259" s="9" customFormat="1" ht="24.95" customHeight="1" x14ac:dyDescent="0.25">
      <c r="A8" s="8"/>
      <c r="B8" s="14" t="s">
        <v>17</v>
      </c>
      <c r="C8" s="14" t="s">
        <v>24</v>
      </c>
      <c r="D8" s="3" t="s">
        <v>11</v>
      </c>
      <c r="E8" s="4" t="s">
        <v>15</v>
      </c>
      <c r="F8" s="17">
        <v>44652</v>
      </c>
      <c r="G8" s="17">
        <v>44657</v>
      </c>
      <c r="H8" s="18">
        <f t="shared" si="0"/>
        <v>5</v>
      </c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</row>
    <row r="9" spans="1:259" s="9" customFormat="1" ht="24.95" customHeight="1" x14ac:dyDescent="0.25">
      <c r="A9" s="8"/>
      <c r="B9" s="14" t="s">
        <v>17</v>
      </c>
      <c r="C9" s="3" t="s">
        <v>25</v>
      </c>
      <c r="D9" s="3" t="s">
        <v>11</v>
      </c>
      <c r="E9" s="4" t="s">
        <v>15</v>
      </c>
      <c r="F9" s="17">
        <v>44652</v>
      </c>
      <c r="G9" s="17">
        <v>44657</v>
      </c>
      <c r="H9" s="18">
        <f t="shared" si="0"/>
        <v>5</v>
      </c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</row>
    <row r="10" spans="1:259" s="9" customFormat="1" ht="24.95" customHeight="1" x14ac:dyDescent="0.25">
      <c r="A10" s="8"/>
      <c r="B10" s="14" t="s">
        <v>17</v>
      </c>
      <c r="C10" s="3" t="s">
        <v>26</v>
      </c>
      <c r="D10" s="3" t="s">
        <v>11</v>
      </c>
      <c r="E10" s="4" t="s">
        <v>15</v>
      </c>
      <c r="F10" s="17">
        <v>44652</v>
      </c>
      <c r="G10" s="17">
        <v>44657</v>
      </c>
      <c r="H10" s="18">
        <f t="shared" si="0"/>
        <v>5</v>
      </c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</row>
    <row r="11" spans="1:259" s="9" customFormat="1" ht="24.95" customHeight="1" x14ac:dyDescent="0.25">
      <c r="A11" s="8"/>
      <c r="B11" s="3" t="s">
        <v>18</v>
      </c>
      <c r="C11" s="2" t="s">
        <v>27</v>
      </c>
      <c r="D11" s="3" t="s">
        <v>11</v>
      </c>
      <c r="E11" s="4" t="s">
        <v>15</v>
      </c>
      <c r="F11" s="17">
        <v>44658</v>
      </c>
      <c r="G11" s="17">
        <v>44661</v>
      </c>
      <c r="H11" s="18">
        <f t="shared" si="0"/>
        <v>3</v>
      </c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</row>
    <row r="12" spans="1:259" s="9" customFormat="1" ht="24.95" customHeight="1" x14ac:dyDescent="0.25">
      <c r="A12" s="8"/>
      <c r="B12" s="3" t="s">
        <v>19</v>
      </c>
      <c r="C12" s="2" t="s">
        <v>28</v>
      </c>
      <c r="D12" s="3" t="s">
        <v>11</v>
      </c>
      <c r="E12" s="4" t="s">
        <v>15</v>
      </c>
      <c r="F12" s="17">
        <v>44658</v>
      </c>
      <c r="G12" s="17">
        <v>44661</v>
      </c>
      <c r="H12" s="18">
        <f t="shared" si="0"/>
        <v>3</v>
      </c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</row>
    <row r="13" spans="1:259" s="9" customFormat="1" ht="24.95" customHeight="1" x14ac:dyDescent="0.25">
      <c r="A13" s="8"/>
      <c r="B13" s="3" t="s">
        <v>20</v>
      </c>
      <c r="C13" s="2" t="s">
        <v>29</v>
      </c>
      <c r="D13" s="3" t="s">
        <v>11</v>
      </c>
      <c r="E13" s="4" t="s">
        <v>15</v>
      </c>
      <c r="F13" s="17">
        <v>44662</v>
      </c>
      <c r="G13" s="17">
        <v>44667</v>
      </c>
      <c r="H13" s="18">
        <f t="shared" si="0"/>
        <v>5</v>
      </c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</row>
    <row r="14" spans="1:259" s="9" customFormat="1" ht="24.95" customHeight="1" x14ac:dyDescent="0.25">
      <c r="A14" s="8"/>
      <c r="B14" s="3" t="s">
        <v>20</v>
      </c>
      <c r="C14" s="2" t="s">
        <v>30</v>
      </c>
      <c r="D14" s="3" t="s">
        <v>11</v>
      </c>
      <c r="E14" s="4" t="s">
        <v>15</v>
      </c>
      <c r="F14" s="17">
        <v>44662</v>
      </c>
      <c r="G14" s="17">
        <v>44667</v>
      </c>
      <c r="H14" s="18">
        <f t="shared" si="0"/>
        <v>5</v>
      </c>
      <c r="I14" s="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</row>
    <row r="15" spans="1:259" s="9" customFormat="1" ht="24.95" customHeight="1" x14ac:dyDescent="0.25">
      <c r="A15" s="8"/>
      <c r="B15" s="3" t="s">
        <v>20</v>
      </c>
      <c r="C15" s="2" t="s">
        <v>31</v>
      </c>
      <c r="D15" s="3" t="s">
        <v>11</v>
      </c>
      <c r="E15" s="4" t="s">
        <v>15</v>
      </c>
      <c r="F15" s="17">
        <v>44662</v>
      </c>
      <c r="G15" s="17">
        <v>44667</v>
      </c>
      <c r="H15" s="18">
        <f t="shared" si="0"/>
        <v>5</v>
      </c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</row>
    <row r="16" spans="1:259" s="9" customFormat="1" ht="24.95" customHeight="1" x14ac:dyDescent="0.25">
      <c r="A16" s="8"/>
      <c r="B16" s="3" t="s">
        <v>21</v>
      </c>
      <c r="C16" s="2" t="s">
        <v>32</v>
      </c>
      <c r="D16" s="3" t="s">
        <v>11</v>
      </c>
      <c r="E16" s="4" t="s">
        <v>15</v>
      </c>
      <c r="F16" s="17">
        <v>44668</v>
      </c>
      <c r="G16" s="17">
        <v>44673</v>
      </c>
      <c r="H16" s="18">
        <f t="shared" si="0"/>
        <v>5</v>
      </c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</row>
    <row r="17" spans="1:259" s="9" customFormat="1" ht="24.95" customHeight="1" x14ac:dyDescent="0.25">
      <c r="A17" s="8"/>
      <c r="B17" s="2" t="s">
        <v>21</v>
      </c>
      <c r="C17" s="2" t="s">
        <v>24</v>
      </c>
      <c r="D17" s="3" t="s">
        <v>11</v>
      </c>
      <c r="E17" s="4" t="s">
        <v>15</v>
      </c>
      <c r="F17" s="17">
        <v>44668</v>
      </c>
      <c r="G17" s="17">
        <v>44673</v>
      </c>
      <c r="H17" s="18">
        <f t="shared" si="0"/>
        <v>5</v>
      </c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</row>
    <row r="18" spans="1:259" s="9" customFormat="1" ht="24.95" customHeight="1" x14ac:dyDescent="0.25">
      <c r="A18" s="8"/>
      <c r="B18" s="2" t="s">
        <v>21</v>
      </c>
      <c r="C18" s="2" t="s">
        <v>33</v>
      </c>
      <c r="D18" s="3" t="s">
        <v>11</v>
      </c>
      <c r="E18" s="4" t="s">
        <v>15</v>
      </c>
      <c r="F18" s="17">
        <v>44668</v>
      </c>
      <c r="G18" s="17">
        <v>44673</v>
      </c>
      <c r="H18" s="18">
        <f t="shared" si="0"/>
        <v>5</v>
      </c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</row>
    <row r="19" spans="1:259" s="9" customFormat="1" ht="24.95" customHeight="1" x14ac:dyDescent="0.25">
      <c r="A19" s="8"/>
      <c r="B19" s="2" t="s">
        <v>34</v>
      </c>
      <c r="C19" s="2"/>
      <c r="D19" s="3" t="s">
        <v>11</v>
      </c>
      <c r="E19" s="4" t="s">
        <v>15</v>
      </c>
      <c r="F19" s="17">
        <v>44674</v>
      </c>
      <c r="G19" s="17">
        <v>44679</v>
      </c>
      <c r="H19" s="18">
        <f>IF(F19=0,0,G19-F19)</f>
        <v>5</v>
      </c>
      <c r="I19" s="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</row>
    <row r="20" spans="1:259" s="9" customFormat="1" ht="24.95" customHeight="1" x14ac:dyDescent="0.25">
      <c r="A20" s="8"/>
      <c r="B20" s="2" t="s">
        <v>35</v>
      </c>
      <c r="C20" s="2"/>
      <c r="D20" s="3" t="s">
        <v>11</v>
      </c>
      <c r="E20" s="4" t="s">
        <v>15</v>
      </c>
      <c r="F20" s="17">
        <v>44680</v>
      </c>
      <c r="G20" s="17">
        <v>44683</v>
      </c>
      <c r="H20" s="18">
        <f t="shared" si="0"/>
        <v>3</v>
      </c>
      <c r="I20" s="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</row>
    <row r="21" spans="1:259" s="9" customFormat="1" ht="24.95" customHeight="1" x14ac:dyDescent="0.25">
      <c r="A21" s="8"/>
      <c r="B21" s="1"/>
      <c r="C21" s="1"/>
      <c r="D21" s="1"/>
      <c r="E21" s="1"/>
      <c r="F21" s="1"/>
      <c r="G21" s="1"/>
      <c r="H21" s="1"/>
      <c r="I21" s="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</row>
    <row r="22" spans="1:259" ht="9.9499999999999993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ht="36.950000000000003" customHeight="1" x14ac:dyDescent="0.25">
      <c r="A43" s="1"/>
      <c r="B43" s="1"/>
      <c r="C43" s="1"/>
      <c r="D43" s="11"/>
      <c r="E43" s="11"/>
      <c r="F43" s="11"/>
      <c r="G43" s="11"/>
      <c r="H43" s="1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ht="50.1" customHeight="1" x14ac:dyDescent="0.25">
      <c r="A44" s="1"/>
      <c r="B44" s="1"/>
      <c r="C44" s="1"/>
      <c r="D44" s="1"/>
      <c r="E44" s="1"/>
      <c r="F44" s="1"/>
      <c r="G44" s="1"/>
      <c r="H44" s="1"/>
      <c r="I44" s="11"/>
      <c r="J44" s="11"/>
      <c r="K44" s="1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</sheetData>
  <phoneticPr fontId="3" type="noConversion"/>
  <pageMargins left="0.3" right="0.3" top="0.3" bottom="0.3" header="0" footer="0"/>
  <pageSetup scale="57" fitToHeight="0" orientation="landscape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Daniel Lara</cp:lastModifiedBy>
  <dcterms:created xsi:type="dcterms:W3CDTF">2015-02-24T20:54:23Z</dcterms:created>
  <dcterms:modified xsi:type="dcterms:W3CDTF">2022-02-22T03:30:28Z</dcterms:modified>
</cp:coreProperties>
</file>