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Form Responses 1" sheetId="1" r:id="rId4"/>
    <sheet state="hidden" name="Lambayeque" sheetId="2" r:id="rId5"/>
    <sheet state="hidden" name="Codigos" sheetId="3" r:id="rId6"/>
    <sheet state="visible" name="Generales" sheetId="4" r:id="rId7"/>
    <sheet state="visible" name="Detalles_Positivos" sheetId="5" r:id="rId8"/>
    <sheet state="visible" name="Detalles_Fallecidos" sheetId="6" r:id="rId9"/>
    <sheet state="visible" name="Ubicacion_casos" sheetId="7" r:id="rId10"/>
    <sheet state="visible" name="Sheet8" sheetId="8" r:id="rId11"/>
    <sheet state="hidden" name="Sheet4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14">
      <text>
        <t xml:space="preserve">En la actualización de FB figura 03. El dato que concuerda es de positivos de test rápidos que es 38, el cual se ha ingresado
	-Carmela Garcìa</t>
      </text>
    </comment>
    <comment authorId="0" ref="E1112">
      <text>
        <t xml:space="preserve">En la actualización de FB figura 03, aunque el día anterior reportaron 23. El dato que concuerda es de positivos de test rápidos que es 28, el cual se ha ingresado
	-Carmela Garcìa</t>
      </text>
    </comment>
    <comment authorId="0" ref="F242">
      <text>
        <t xml:space="preserve">La GERESA Arequipa cuelga primero sus estadísticas en su facebook, al día siguiente o a los dos días esos datos se actualizan en su página web de la misma GERESA
	-Crislee Elizabeth Lopez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6">
      <text>
        <t xml:space="preserve">No especifica fecha de defunción
	-Carmela Garcìa</t>
      </text>
    </comment>
  </commentList>
</comments>
</file>

<file path=xl/sharedStrings.xml><?xml version="1.0" encoding="utf-8"?>
<sst xmlns="http://schemas.openxmlformats.org/spreadsheetml/2006/main" count="31403" uniqueCount="3038">
  <si>
    <t>Timestamp</t>
  </si>
  <si>
    <t xml:space="preserve">Responable </t>
  </si>
  <si>
    <t>Pregunta sin título</t>
  </si>
  <si>
    <t>Fecha</t>
  </si>
  <si>
    <t>Fuente</t>
  </si>
  <si>
    <t>Pruebas_PCR_analizadas</t>
  </si>
  <si>
    <t>Inciales</t>
  </si>
  <si>
    <t>Pruebas_rapidas_reportadas</t>
  </si>
  <si>
    <t>Total_analizadas</t>
  </si>
  <si>
    <t>Fecha de la información</t>
  </si>
  <si>
    <t>Organización o institución de donde se obtuvo la información</t>
  </si>
  <si>
    <t>NumerodePositivos</t>
  </si>
  <si>
    <t>Número de pruebas moleculares analizadas</t>
  </si>
  <si>
    <t>NumerodeDescartados</t>
  </si>
  <si>
    <t>NumerodeSospechosos</t>
  </si>
  <si>
    <t>Link_fuente</t>
  </si>
  <si>
    <t>Número de pruebas rápidas analizadas</t>
  </si>
  <si>
    <t>Fecha_Llenado</t>
  </si>
  <si>
    <t>NOTAS</t>
  </si>
  <si>
    <t xml:space="preserve">Número de pruebas analizadas </t>
  </si>
  <si>
    <t>Número de pacientes con resultado positivo</t>
  </si>
  <si>
    <t>Número de pacientes descartados (negativos)</t>
  </si>
  <si>
    <t>Algunas DIREGSA reportan sospechosos</t>
  </si>
  <si>
    <t>Provincia</t>
  </si>
  <si>
    <t>Distrito</t>
  </si>
  <si>
    <t>Positivos</t>
  </si>
  <si>
    <t>Link de la fuente (infografía, web, publicación en Facebook, etc) de donde se recogieron los datos</t>
  </si>
  <si>
    <t>Fallecidos</t>
  </si>
  <si>
    <t>Sospechosos</t>
  </si>
  <si>
    <t>Pruebas_PCR_Analizadas</t>
  </si>
  <si>
    <t>Notas sobre la información</t>
  </si>
  <si>
    <t>Pruebas_Rapidas_Analizadas</t>
  </si>
  <si>
    <t>Fecha_llenado</t>
  </si>
  <si>
    <t>Provincia del departamento (MAYÚSCULAS)</t>
  </si>
  <si>
    <t>Distrito (MAYUSCULAS) de no especificarse dejarlo vacío</t>
  </si>
  <si>
    <t>CamasHospitalarias</t>
  </si>
  <si>
    <t>CamasUCIs</t>
  </si>
  <si>
    <t xml:space="preserve">Fecha en que se lleno la información, o se corrigió el dato. </t>
  </si>
  <si>
    <t>Número de camas disponibles para hospitalización en la región</t>
  </si>
  <si>
    <t>Número de camas de cuidados intencivos en la región</t>
  </si>
  <si>
    <t>Link (puede ser a un medio de prensa)</t>
  </si>
  <si>
    <t>Responsable</t>
  </si>
  <si>
    <t>Region</t>
  </si>
  <si>
    <t>Tipo</t>
  </si>
  <si>
    <t>Valor</t>
  </si>
  <si>
    <t>Fecha de llenado</t>
  </si>
  <si>
    <t>Hora_de_cierre</t>
  </si>
  <si>
    <t>Sexo</t>
  </si>
  <si>
    <t>NOTA</t>
  </si>
  <si>
    <t>Edad</t>
  </si>
  <si>
    <t>Forma de contagio</t>
  </si>
  <si>
    <t>RJJ</t>
  </si>
  <si>
    <t>APURIMAC</t>
  </si>
  <si>
    <t>AMAZONAS</t>
  </si>
  <si>
    <t>H</t>
  </si>
  <si>
    <t>https://www.facebook.com/regionapurimac.oficial/videos/223554942050798/</t>
  </si>
  <si>
    <t>Pruebas_analizadas_Totales</t>
  </si>
  <si>
    <t>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</t>
  </si>
  <si>
    <t>Información Extraida del Comunicado Oficial del Gobernador Regional en la FB del GR de Apurimac</t>
  </si>
  <si>
    <t>Posible contagio en Lima</t>
  </si>
  <si>
    <t>https://www.facebook.com/regionapurimac.oficial/videos/936835746739022/</t>
  </si>
  <si>
    <t>Casos_Positivos</t>
  </si>
  <si>
    <t>AYACUCHO</t>
  </si>
  <si>
    <t>https://www.saludayacucho.gob.pe/diresaweb/wp-content/uploads/2020/04/diresacomunicado.pdf</t>
  </si>
  <si>
    <t>Información extraida del Comunicado Oficial de la Diresa Ayacucho</t>
  </si>
  <si>
    <t>F</t>
  </si>
  <si>
    <t>Casos_Descartados</t>
  </si>
  <si>
    <t>Contagio en Cora Cora</t>
  </si>
  <si>
    <t>CASOS POR DESCARTAR 4</t>
  </si>
  <si>
    <t>Familiar infectado</t>
  </si>
  <si>
    <t>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</t>
  </si>
  <si>
    <t>18:25 PM</t>
  </si>
  <si>
    <t>Contagio en Satipo</t>
  </si>
  <si>
    <t>CASOS POR DESCARTAR 5</t>
  </si>
  <si>
    <t>Centro Laboral</t>
  </si>
  <si>
    <t>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</t>
  </si>
  <si>
    <t>https://scontent.flim10-1.fna.fbcdn.net/v/t1.0-0/p480x480/93323717_1573957029428338_6755868958290608128_o.jpg?_nc_cat=109&amp;_nc_sid=8024bb&amp;_nc_ohc=NqcxPI7TKrkAX8FkMIF&amp;_nc_ht=scontent.flim10-1.fna&amp;_nc_tp=6&amp;oh=ea232460ca4f9bb6d479a32668d1f446&amp;oe=5EC03A46</t>
  </si>
  <si>
    <t>17:40 PM</t>
  </si>
  <si>
    <t>18/04/2020</t>
  </si>
  <si>
    <t>Contacto caso confirmado</t>
  </si>
  <si>
    <t>CASOS POR DESCARTAR 6</t>
  </si>
  <si>
    <t>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</t>
  </si>
  <si>
    <t>en investigacion</t>
  </si>
  <si>
    <t>17:37 PM</t>
  </si>
  <si>
    <t>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</t>
  </si>
  <si>
    <t>Establecimiento de salud</t>
  </si>
  <si>
    <t>18:01 PM</t>
  </si>
  <si>
    <t>https://scontent.flim10-1.fna.fbcdn.net/v/t1.0-0/p480x480/93959437_1573957279428313_8145511584031047680_o.jpg?_nc_cat=106&amp;_nc_sid=8024bb&amp;_nc_ohc=XYiZqq4y5HsAX_qPSOc&amp;_nc_ht=scontent.flim10-1.fna&amp;_nc_tp=6&amp;oh=7e7753b00c5b199752353cad02547949&amp;oe=5EC0B5B7</t>
  </si>
  <si>
    <t>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</t>
  </si>
  <si>
    <t>18:03 PM</t>
  </si>
  <si>
    <t>CASOS POR DESCARTAR 8</t>
  </si>
  <si>
    <t>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</t>
  </si>
  <si>
    <t>Omitieron el sexo</t>
  </si>
  <si>
    <t>LFW</t>
  </si>
  <si>
    <t>CAJAMARCA</t>
  </si>
  <si>
    <t>M</t>
  </si>
  <si>
    <t>Contacto del paciente 10</t>
  </si>
  <si>
    <t>https://www.facebook.com/diresacajamarcaoficial/</t>
  </si>
  <si>
    <t>Caso 15.</t>
  </si>
  <si>
    <t>https://www.facebook.com/diresacajamarcaoficial/photos/a.320334151384222/2842267715857507/?type=3</t>
  </si>
  <si>
    <t>Caso 12.</t>
  </si>
  <si>
    <t>MUESTRAS PENDIENTES DE RESULTADO DE PRUEBA 10</t>
  </si>
  <si>
    <t>Caso 13</t>
  </si>
  <si>
    <t>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</t>
  </si>
  <si>
    <t>Caso 14.</t>
  </si>
  <si>
    <t>Contacto del paciente 15</t>
  </si>
  <si>
    <t>https://www.facebook.com/diresacajamarcaoficial/videos/218945922762593/?t=113</t>
  </si>
  <si>
    <t>18:00 PM</t>
  </si>
  <si>
    <t>Caso importado de Colombia</t>
  </si>
  <si>
    <t>https://www.facebook.com/diresacajamarcaoficial/posts/2810377802379832</t>
  </si>
  <si>
    <t>Caso 1. Estuvo entre el 4 y 8 de marzo en Bogotá, llegó a Cajamarca el 9 de marzo.</t>
  </si>
  <si>
    <t>Caso importado de Lima</t>
  </si>
  <si>
    <t>https://www.facebook.com/diresacajamarcaoficial/posts/2823956047688674</t>
  </si>
  <si>
    <t>Caso 2. Antecedentes patológicos: obesidad, hipotiroidea, diabetes mellitus e histerectomía por cáncer de útero.</t>
  </si>
  <si>
    <t>Caso importado de Chiclayo</t>
  </si>
  <si>
    <t>Caso 3.</t>
  </si>
  <si>
    <t>https://www.facebook.com/diresacajamarcaoficial/posts/2830302617054017</t>
  </si>
  <si>
    <t>MUESTRAS PENDIENTES DE RESULTADO DE PRUEBA 13</t>
  </si>
  <si>
    <t>Caso 6.</t>
  </si>
  <si>
    <t>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</t>
  </si>
  <si>
    <t>Caso 7.</t>
  </si>
  <si>
    <t>Contacto del caso 2.</t>
  </si>
  <si>
    <t>https://www.facebook.com/diresacajamarcaoficial/posts/2833497750067837</t>
  </si>
  <si>
    <t>Caso 4.</t>
  </si>
  <si>
    <t>MUESTRAS TOMADAS</t>
  </si>
  <si>
    <t>Caso probablemente importado de Lima.</t>
  </si>
  <si>
    <t>Caso 5.</t>
  </si>
  <si>
    <t>https://www.facebook.com/diresacajamarcaoficial/posts/2838380222912923</t>
  </si>
  <si>
    <t>Caso 8.</t>
  </si>
  <si>
    <t>Hermano del caso 8.</t>
  </si>
  <si>
    <t>https://www.facebook.com/diresacajamarcaoficial/posts/2840370559380556</t>
  </si>
  <si>
    <t>Caso 9.</t>
  </si>
  <si>
    <t>https://www.facebook.com/diresacajamarcaoficial/posts/2841909259226686</t>
  </si>
  <si>
    <t>Caso 10.</t>
  </si>
  <si>
    <t>Hermana del caso 8.</t>
  </si>
  <si>
    <t>Caso 11.</t>
  </si>
  <si>
    <t>Contacto del caso 15.</t>
  </si>
  <si>
    <t>https://www.facebook.com/diresacajamarcaoficial/posts/2850718098345802</t>
  </si>
  <si>
    <t>Caso 16.</t>
  </si>
  <si>
    <t>PENDIENTES 20</t>
  </si>
  <si>
    <t>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</t>
  </si>
  <si>
    <t>Caso 17.</t>
  </si>
  <si>
    <t>Transmisión comunitaria.</t>
  </si>
  <si>
    <t>https://www.facebook.com/diresacajamarcaoficial/posts/2852908158126796</t>
  </si>
  <si>
    <t>Caso 18.</t>
  </si>
  <si>
    <t>Contagiado en Chiclayo.</t>
  </si>
  <si>
    <t>Caso 19.</t>
  </si>
  <si>
    <t>Caso 20.</t>
  </si>
  <si>
    <t>https://www.facebook.com/diresacajamarcaoficial/posts/2854354757982136</t>
  </si>
  <si>
    <t>Caso 21.</t>
  </si>
  <si>
    <t>https://www.facebook.com/diresacajamarcaoficial/posts/2854513144632964</t>
  </si>
  <si>
    <t>Caso 22.</t>
  </si>
  <si>
    <t>PENDIENTES 15</t>
  </si>
  <si>
    <t>Caso 23.</t>
  </si>
  <si>
    <t>https://www.facebook.com/diresacajamarcaoficial/posts/2854694981281447</t>
  </si>
  <si>
    <t>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</t>
  </si>
  <si>
    <t>Caso 24.</t>
  </si>
  <si>
    <t>Contacto con el caso 24.</t>
  </si>
  <si>
    <t>Caso 25.</t>
  </si>
  <si>
    <t>https://www.facebook.com/diresacajamarcaoficial/posts/2854798934604385</t>
  </si>
  <si>
    <t>Caso 26.</t>
  </si>
  <si>
    <t>Caso 27.</t>
  </si>
  <si>
    <t>Contacto con el caso 11.</t>
  </si>
  <si>
    <t>https://www.facebook.com/diresacajamarcaoficial/posts/2855185391232406</t>
  </si>
  <si>
    <t>Caso 28</t>
  </si>
  <si>
    <t>Caso 29</t>
  </si>
  <si>
    <t>PENDIENTES 13</t>
  </si>
  <si>
    <t>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</t>
  </si>
  <si>
    <t>Caso 30</t>
  </si>
  <si>
    <t>Caso 31</t>
  </si>
  <si>
    <t>Probablemente en Chiclayo</t>
  </si>
  <si>
    <t>Caso 32.</t>
  </si>
  <si>
    <t>Contacto con el caso 15.</t>
  </si>
  <si>
    <t>https://www.facebook.com/diresacajamarcaoficial/posts/2855402711210674</t>
  </si>
  <si>
    <t>Caso 33.</t>
  </si>
  <si>
    <t>Contacto con el primer caso en Chota.</t>
  </si>
  <si>
    <t>https://www.facebook.com/diresacajamarcaoficial/posts/2856612554423023</t>
  </si>
  <si>
    <t>Caso 34.</t>
  </si>
  <si>
    <t>Contacto con el caso 26.</t>
  </si>
  <si>
    <t>https://www.facebook.com/diresacajamarcaoficial/posts/2857677960983149</t>
  </si>
  <si>
    <t>Caso 35</t>
  </si>
  <si>
    <t>Caso 36</t>
  </si>
  <si>
    <t>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</t>
  </si>
  <si>
    <t>Caso 37</t>
  </si>
  <si>
    <t>Contacto con el caso 2.</t>
  </si>
  <si>
    <t>Caso 38</t>
  </si>
  <si>
    <t>Importado de Chiclayo</t>
  </si>
  <si>
    <t>https://www.facebook.com/diresacajamarcaoficial/posts/2858860734198205</t>
  </si>
  <si>
    <t>Caso 39</t>
  </si>
  <si>
    <t>https://www.facebook.com/diresacajamarcaoficial/posts/2861715257246086</t>
  </si>
  <si>
    <t>Caso 52</t>
  </si>
  <si>
    <t>Contagio local</t>
  </si>
  <si>
    <t>Caso 53</t>
  </si>
  <si>
    <t>https://www.facebook.com/diresacajamarcaoficial/posts/2862305553853723</t>
  </si>
  <si>
    <t>Caso 54</t>
  </si>
  <si>
    <t>Caso 55</t>
  </si>
  <si>
    <t>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</t>
  </si>
  <si>
    <t>Caso 56</t>
  </si>
  <si>
    <t>Caso 57. Ingresó por el distrito de tembladera.</t>
  </si>
  <si>
    <t>Caso 58</t>
  </si>
  <si>
    <t>Caso 59. Ingresó por el distrito de tembladera.</t>
  </si>
  <si>
    <t>Caso 60</t>
  </si>
  <si>
    <t>Contacto del paciente 10.</t>
  </si>
  <si>
    <t>https://www.facebook.com/diresacajamarcaoficial/posts/2864447200306225</t>
  </si>
  <si>
    <t>Caso 61</t>
  </si>
  <si>
    <t>PENDIENTES 16</t>
  </si>
  <si>
    <t>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</t>
  </si>
  <si>
    <t>Caso 62</t>
  </si>
  <si>
    <t>Probablemente en Chiclayo.</t>
  </si>
  <si>
    <t>https://www.facebook.com/diresacajamarcaoficial/posts/2865743970176548</t>
  </si>
  <si>
    <t>Caso 63</t>
  </si>
  <si>
    <t>LA LIBERTAD</t>
  </si>
  <si>
    <t>Caso Importado de Madrid, España</t>
  </si>
  <si>
    <t>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</t>
  </si>
  <si>
    <t>Información extraida del Comunicado Oficial del FB del GR La Libertad</t>
  </si>
  <si>
    <t>Caso Importado de Ecuador</t>
  </si>
  <si>
    <t>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</t>
  </si>
  <si>
    <t>Información extraida del Reporte Oficial N 34 del FB del GR La Libertad</t>
  </si>
  <si>
    <t>Caso Importado</t>
  </si>
  <si>
    <t>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</t>
  </si>
  <si>
    <t>PENDIENTES DE RESULTADO 11</t>
  </si>
  <si>
    <t>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</t>
  </si>
  <si>
    <t>Mayor de 50 años / Información extraida del Reporte Oficial N 13 del FB del GR La Libertad</t>
  </si>
  <si>
    <t>Caso Importado de Italia</t>
  </si>
  <si>
    <t>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</t>
  </si>
  <si>
    <t>Información extraida del Reporte Oficial N 40 del FB del GR La Libertad</t>
  </si>
  <si>
    <t>Contagio Comunitario</t>
  </si>
  <si>
    <t>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</t>
  </si>
  <si>
    <t>PENDIENTES DE RESULTADO 13</t>
  </si>
  <si>
    <t>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</t>
  </si>
  <si>
    <t>Información extraida del Reporte Oficial N 42 del FB del GR La Libertad</t>
  </si>
  <si>
    <t>Caso Importado de Chile</t>
  </si>
  <si>
    <t>Caso Importado de España</t>
  </si>
  <si>
    <t>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</t>
  </si>
  <si>
    <t>Mayor de 50 años/Información extraida del Reporte Oficial N 45 del FB del GR La Libertad</t>
  </si>
  <si>
    <t>Caso Importado de Lima</t>
  </si>
  <si>
    <t>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</t>
  </si>
  <si>
    <t>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</t>
  </si>
  <si>
    <t>Mayor de 30/Información extraida del Reporte Oficial N 50 del FB del GR La Libertad</t>
  </si>
  <si>
    <t>https://scontent.flim10-1.fna.fbcdn.net/v/t1.0-9/s960x960/91316701_3006506309372360_4838727288298143744_o.png?_nc_cat=104&amp;_nc_sid=8024bb&amp;_nc_ohc=t5cu80OlN7AAX_T8Rdf&amp;_nc_ht=scontent.flim10-1.fna&amp;oh=f9f9b28a3b80d695056a497c10dfad5f&amp;oe=5EBAF17D</t>
  </si>
  <si>
    <t>Mayor de 40/Información extraida del Reporte Oficial N 53 del FB del GR La Libertad</t>
  </si>
  <si>
    <t>Mayor de 30/Información extraida del Reporte Oficial N 53 del FB del GR La Libertad</t>
  </si>
  <si>
    <t>Caso Importado de Bogota, Colombia</t>
  </si>
  <si>
    <t>PENDIENTES DE RESULTADO 10</t>
  </si>
  <si>
    <t>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</t>
  </si>
  <si>
    <t>Mayor de 20/Información extraida del Reporte Oficial N 53 del FB del GR La Libertad</t>
  </si>
  <si>
    <t>Caso Importado de Mexico</t>
  </si>
  <si>
    <t>https://scontent.flim10-1.fna.fbcdn.net/v/t1.0-9/s960x960/91510757_3008254352530889_6687177308647718912_o.png?_nc_cat=108&amp;_nc_sid=8024bb&amp;_nc_ohc=pgjxa9jjOLUAX-K8i2b&amp;_nc_ht=scontent.flim10-1.fna&amp;oh=a1da9de02946a69daff87a1defb7fb0f&amp;oe=5EBB7894</t>
  </si>
  <si>
    <t>Mayor de 70/Información extraida del Reporte Oficial N 54 del FB del GR La Libertad</t>
  </si>
  <si>
    <t>Mayor de 60/Información extraida del Reporte Oficial N 54 del FB del GR La Libertad</t>
  </si>
  <si>
    <t>Mayor de 18/Información extraida del Reporte Oficial N 54 del FB del GR La Libertad</t>
  </si>
  <si>
    <t>https://scontent.flim10-1.fna.fbcdn.net/v/t1.0-9/s960x960/91317527_3008928919130099_6623113091129278464_o.png?_nc_cat=105&amp;_nc_sid=8024bb&amp;_nc_ohc=d3RQYQ6iRrIAX-ddZnt&amp;_nc_ht=scontent.flim10-1.fna&amp;oh=7e1a61832be65d4f1a20dc76afa05f34&amp;oe=5EBA6BA2</t>
  </si>
  <si>
    <t>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</t>
  </si>
  <si>
    <t>Mayor de 70/Información extraida del Reporte Oficial N 56 del FB del GR La Libertad</t>
  </si>
  <si>
    <t>https://scontent.flim10-1.fna.fbcdn.net/v/t1.0-9/p960x960/91006748_3010506545639003_1493261494895247360_o.png?_nc_cat=100&amp;_nc_sid=8024bb&amp;_nc_ohc=DWnRdkundwUAX9UYa8x&amp;_nc_ht=scontent.flim10-1.fna&amp;oh=d9c600b999ccca7c1231548189e6def7&amp;oe=5EB8BFCD</t>
  </si>
  <si>
    <t>Mayor de 70/Información extraida del Reporte Oficial N 58 del FB del GR La Libertad</t>
  </si>
  <si>
    <t>Mayor de 20/Información extraida del Reporte Oficial N 58 del FB del GR La Libertad</t>
  </si>
  <si>
    <t>Caso Importado de Brasil</t>
  </si>
  <si>
    <t>Mayor de 30/Información extraida del Reporte Oficial N 58 del FB del GR La Libertad</t>
  </si>
  <si>
    <t>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</t>
  </si>
  <si>
    <t>13:30 PM</t>
  </si>
  <si>
    <t>Mayor de 18/Información extraida del Reporte Oficial N 58 del FB del GR La Libertad</t>
  </si>
  <si>
    <t>CASO IMPORTADO DE LAMBAYEQUE</t>
  </si>
  <si>
    <t>https://scontent.flim10-1.fna.fbcdn.net/v/t1.0-9/p960x960/91074422_3011159232240401_3539071099356577792_o.png?_nc_cat=111&amp;_nc_sid=8024bb&amp;_nc_ohc=sQPCulsL9cUAX9Ar4yt&amp;_nc_ht=scontent.flim10-1.fna&amp;oh=df85767268c8dc1b56358b4b1ab49ae4&amp;oe=5EB99772</t>
  </si>
  <si>
    <t>Mayor de 40/Información extraida del Reporte Oficial N 59 del FB del GR La Libertad</t>
  </si>
  <si>
    <t>PENDIENTES DE RESULTADO 19</t>
  </si>
  <si>
    <t>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</t>
  </si>
  <si>
    <t>Mayor de 70/Información extraida del Reporte Oficial N 59 del FB del GR La Libertad</t>
  </si>
  <si>
    <t>Mayor de 80/Información extraida del Reporte Oficial N 59 del FB del GR La Libertad</t>
  </si>
  <si>
    <t>Mayor de 30/Información extraida del Reporte Oficial N 59 del FB del GR La Libertad</t>
  </si>
  <si>
    <t>https://scontent.flim10-1.fna.fbcdn.net/v/t1.0-9/p960x960/91258619_3013287875360870_1274005600572801024_o.png?_nc_cat=108&amp;_nc_sid=8024bb&amp;_nc_ohc=b3oLUUXXwMIAX8yrUZw&amp;_nc_ht=scontent.flim10-1.fna&amp;oh=3dab505e0c471dad7098cf6d37ff14a0&amp;oe=5EB7FF59</t>
  </si>
  <si>
    <t>PENDIENTES DE RESULTADO 20</t>
  </si>
  <si>
    <t>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</t>
  </si>
  <si>
    <t>Mayor de 30/Información extraida del Reporte Oficial N 60 del FB del GR La Libertad</t>
  </si>
  <si>
    <t>16:00 PM</t>
  </si>
  <si>
    <t>SON 8 CASOS POSITIVOS DEL DISTRITO + UN CASO IMPORTADO DE LAMBAYEQUE</t>
  </si>
  <si>
    <t>Mayor de 60/Información extraida del Reporte Oficial N 60 del FB del GR La Libertad</t>
  </si>
  <si>
    <t>Mayor de 20/Información extraida del Reporte Oficial N 60 del FB del GR La Libertad</t>
  </si>
  <si>
    <t>0 PCR, 8 PR</t>
  </si>
  <si>
    <t>https://scontent.flim10-1.fna.fbcdn.net/v/t1.0-9/p960x960/91127905_3015734658449525_5709266663266844672_o.png?_nc_cat=106&amp;_nc_sid=8024bb&amp;_nc_ohc=z7PbQOC5SygAX9dkrEC&amp;_nc_ht=scontent.flim10-1.fna&amp;oh=63965e3452c3fbc69ef7618510ec87e7&amp;oe=5EBB9C28</t>
  </si>
  <si>
    <t>39 PCR, 29 PR</t>
  </si>
  <si>
    <t>Pruebas_analizadas_Moleculares</t>
  </si>
  <si>
    <t>Mayor de 50/Información extraida del Reporte Oficial N 62 del FB del GR La Libertad</t>
  </si>
  <si>
    <t>Mayor de 70/Información extraida del Reporte Oficial N 62 del FB del GR La Libertad</t>
  </si>
  <si>
    <t>Pruebas_analizadas_Rápidas</t>
  </si>
  <si>
    <t>Mayor de 20/Información extraida del Reporte Oficial N 62 del FB del GR La Libertad</t>
  </si>
  <si>
    <t>https://scontent.flim10-1.fna.fbcdn.net/v/t1.0-9/p960x960/92165101_3017650814924576_1344561287496990720_o.png?_nc_cat=100&amp;_nc_sid=8024bb&amp;_nc_ohc=2Mojbznm4LcAX8BJpxL&amp;_nc_ht=scontent.flim10-1.fna&amp;oh=9f78532a78408b09af838a176b6ba605&amp;oe=5EB9B5DC</t>
  </si>
  <si>
    <t>Mayor de 20/Información extraida del Reporte Oficial N 63 del FB del GR La Libertad</t>
  </si>
  <si>
    <t>PCR EN ESPERA</t>
  </si>
  <si>
    <t>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</t>
  </si>
  <si>
    <t>Mayor de 40/Información extraida del Reporte Oficial N 63 del FB del GR La Libertad</t>
  </si>
  <si>
    <t>13:00 PM</t>
  </si>
  <si>
    <t>Mayor de 30/Información extraida del Reporte Oficial N 63 del FB del GR La Libertad</t>
  </si>
  <si>
    <t>Mayor de 50/Información extraida del Reporte Oficial N 63 del FB del GR La Libertad</t>
  </si>
  <si>
    <t>39 PCR, 48 PR</t>
  </si>
  <si>
    <t>https://scontent.flim10-1.fna.fbcdn.net/v/t1.0-9/p960x960/92243943_3019764471379877_435376668677242880_o.png?_nc_cat=103&amp;_nc_sid=8024bb&amp;_nc_ohc=0MBVROz5MtcAX-YB-rg&amp;_nc_ht=scontent.flim10-1.fna&amp;oh=53d43e52d69b1dbd4023c0e1c0fe72cc&amp;oe=5EB98B06</t>
  </si>
  <si>
    <t>Mayor de 40/Información extraida del Reporte Oficial N 65 del FB del GR La Libertad</t>
  </si>
  <si>
    <t>Mayor de 30/Información extraida del Reporte Oficial N 65 del FB del GR La Libertad</t>
  </si>
  <si>
    <t>Mayor de 31/Información extraida del Reporte Oficial N 65 del FB del GR La Libertad</t>
  </si>
  <si>
    <t>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</t>
  </si>
  <si>
    <t>https://scontent.flim10-1.fna.fbcdn.net/v/t1.0-9/p960x960/92057734_3021787197844271_8606685870692499456_o.png?_nc_cat=100&amp;_nc_sid=8024bb&amp;_nc_ohc=sGlJVROdL2YAX_uCJsR&amp;_nc_ht=scontent.flim10-1.fna&amp;oh=525c310e8c282d670826d9cdb1986b5a&amp;oe=5EB90059</t>
  </si>
  <si>
    <t>Mayor de 50/Información extraida del Reporte Oficial N 67 del FB del GR La Libertad</t>
  </si>
  <si>
    <t>Caso Importado de Piura</t>
  </si>
  <si>
    <t>SON 10 CASOS POSITIVOS DEL DISTRITO + UN CASO IMPORTADO DE LAMBAYEQUE</t>
  </si>
  <si>
    <t>https://scontent.flim10-1.fna.fbcdn.net/v/t1.0-9/p960x960/91630441_3022674431088881_3067063350396452864_o.png?_nc_cat=105&amp;_nc_sid=8024bb&amp;_nc_ohc=5c9gIuuf_ekAX88eoKg&amp;_nc_ht=scontent.flim10-1.fna&amp;oh=df7eb80a850ec525ebf20956caae6aab&amp;oe=5EBAF27D</t>
  </si>
  <si>
    <t>2 PCR, 8 PR</t>
  </si>
  <si>
    <t>Mayor de 20/Información extraida del Reporte Oficial N 68 del FB del GR La Libertad</t>
  </si>
  <si>
    <t>Mayor de 30/Información extraida del Reporte Oficial N 68 del FB del GR La Libertad</t>
  </si>
  <si>
    <t>51 PCR, 58 PR</t>
  </si>
  <si>
    <t>https://scontent.flim10-1.fna.fbcdn.net/v/t1.0-9/92010579_3024936384196019_764652303520104448_n.jpg?_nc_cat=104&amp;_nc_sid=110474&amp;_nc_ohc=yBjQCp7YuPMAX_Sq29v&amp;_nc_ht=scontent.flim10-1.fna&amp;oh=233882cfcd3790270057ae701891e290&amp;oe=5EB886C9</t>
  </si>
  <si>
    <t>Mayor de 50/Información extraida del Reporte Oficial N 69 del FB del GR La Libertad</t>
  </si>
  <si>
    <t>Caso Importado de Ancash</t>
  </si>
  <si>
    <t>https://scontent.flim10-1.fna.fbcdn.net/v/t1.0-9/p960x960/92242834_3026876147335376_6021262807159275520_o.png?_nc_cat=101&amp;_nc_sid=8024bb&amp;_nc_ohc=s8KgEfxvhsQAX_-AX1d&amp;_nc_ht=scontent.flim10-1.fna&amp;oh=3da26baa59b41ea96aea1e2b236b5e4f&amp;oe=5EB7CDD6</t>
  </si>
  <si>
    <t>https://scontent.flim10-1.fna.fbcdn.net/v/t1.0-9/s960x960/92593758_613445885877922_8819607585901510656_o.jpg?_nc_cat=102&amp;_nc_sid=8024bb&amp;_nc_ohc=KyX7R1TnN9kAX-UX8_N&amp;_nc_ht=scontent.flim10-1.fna&amp;_nc_tp=7&amp;oh=abd2b2a5699d47b2cd45ed2bc9f7651d&amp;oe=5EBAF9EF</t>
  </si>
  <si>
    <t>Mayor de 70/Información extraida del Reporte Oficial N 70 del FB del GR La Libertad</t>
  </si>
  <si>
    <t>14:30 PM</t>
  </si>
  <si>
    <t>Mayor de 50/Información extraida del Reporte Oficial N 70 del FB del GR La Libertad</t>
  </si>
  <si>
    <t>Mayor de 60/Información extraida del Reporte Oficial N 70 del FB del GR La Libertad</t>
  </si>
  <si>
    <t>SON 19 CASOS POSITIVOS DEL DISTRITO + UN CASO IMPORTADO DE LAMBAYEQUE</t>
  </si>
  <si>
    <t>Mayor de 30/Información extraida del Reporte Oficial N 70 del FB del GR La Libertad</t>
  </si>
  <si>
    <t>Hospitalizados</t>
  </si>
  <si>
    <t>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</t>
  </si>
  <si>
    <t>Mayor de 40/Información extraida del Reporte Oficial N 70 del FB del GR La Libertad</t>
  </si>
  <si>
    <t>https://scontent.flim10-1.fna.fbcdn.net/v/t1.0-9/p960x960/92562228_3028566313833026_4172176951261265920_o.png?_nc_cat=101&amp;_nc_sid=8024bb&amp;_nc_ohc=So-vf0KKk5IAX_YpoLA&amp;_nc_ht=scontent.flim10-1.fna&amp;oh=ce332850a6620bb9cc54edb5d9547c28&amp;oe=5EB8D727</t>
  </si>
  <si>
    <t>Mayor de 60/Información extraida del Reporte Oficial N 71 del FB del GR La Libertad</t>
  </si>
  <si>
    <t>Mayor de 30/Información extraida del Reporte Oficial N 71 del FB del GR La Libertad</t>
  </si>
  <si>
    <t>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</t>
  </si>
  <si>
    <t>Mayor de 20/Información extraida del Reporte Oficial N 71 del FB del GR La Libertad</t>
  </si>
  <si>
    <t>Mayor de 40/Información extraida del Reporte Oficial N 71 del FB del GR La Libertad</t>
  </si>
  <si>
    <t>https://scontent.flim10-1.fna.fbcdn.net/v/t1.0-9/p960x960/92823859_3030054160350908_1659908120060624896_o.png?_nc_cat=110&amp;_nc_sid=8024bb&amp;_nc_ohc=4H5OeGBu2DwAX9BOYss&amp;_nc_ht=scontent.flim10-1.fna&amp;oh=adbe4dd3eb69d5bb6f3d10a7b7c87d23&amp;oe=5EBB5834</t>
  </si>
  <si>
    <t>Mayor de 30/Información extraida del Reporte Oficial N 72 del FB del GR La Libertad</t>
  </si>
  <si>
    <t>SON 25 CASOS POSITIVOS DEL DISTRITO + UN CASO IMPORTADO DE LAMBAYEQUE</t>
  </si>
  <si>
    <t>Mayor de 50/Información extraida del Reporte Oficial N 72 del FB del GR La Libertad</t>
  </si>
  <si>
    <t>https://scontent.flim10-1.fna.fbcdn.net/v/t1.0-9/s960x960/93627128_615256879030156_3830198237675913216_o.jpg?_nc_cat=109&amp;_nc_sid=8024bb&amp;_nc_ohc=-UutMSuEoXEAX8Bx8sk&amp;_nc_ht=scontent.flim10-1.fna&amp;_nc_tp=7&amp;oh=5c7f7de4593ca5dea76de2dca8e3ae74&amp;oe=5EBB99FB</t>
  </si>
  <si>
    <t>Mayor de 20/Información extraida del Reporte Oficial N 72 del FB del GR La Libertad</t>
  </si>
  <si>
    <t>Mayor de 60/Información extraida del Reporte Oficial N 72 del FB del GR La Libertad</t>
  </si>
  <si>
    <t>https://scontent.flim10-1.fna.fbcdn.net/v/t1.0-9/p960x960/92563252_3030054343684223_8986854686149574656_o.png?_nc_cat=111&amp;_nc_sid=8024bb&amp;_nc_ohc=G4ygb_VAIBwAX_S_TQI&amp;_nc_ht=scontent.flim10-1.fna&amp;oh=4e568485d812ac9209facf1c0614d58c&amp;oe=5EB94C0F</t>
  </si>
  <si>
    <t>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</t>
  </si>
  <si>
    <t>https://scontent.flim10-1.fna.fbcdn.net/v/t1.0-9/p960x960/93203007_3031651183524539_2569797925265735680_o.png?_nc_cat=110&amp;_nc_sid=8024bb&amp;_nc_ohc=PF4eEdpH16wAX9hIwva&amp;_nc_ht=scontent.flim10-1.fna&amp;oh=1de26d9f6e95ba4ea93e1038fcc58b87&amp;oe=5EB88441</t>
  </si>
  <si>
    <t>Mayor de 50/Información extraida del Reporte Oficial N 73 del FB del GR La Libertad</t>
  </si>
  <si>
    <t>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</t>
  </si>
  <si>
    <t>Mayor de 60/Información extraida del Reporte Oficial N 73 del FB del GR La Libertad</t>
  </si>
  <si>
    <t>Mayor de 40/Información extraida del Reporte Oficial N 73 del FB del GR La Libertad</t>
  </si>
  <si>
    <t>MOQUEGUA</t>
  </si>
  <si>
    <t>19/04/2020</t>
  </si>
  <si>
    <t>Contacto caso confirmado de Arequipa</t>
  </si>
  <si>
    <t>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</t>
  </si>
  <si>
    <t>caso 1</t>
  </si>
  <si>
    <t>KV</t>
  </si>
  <si>
    <t>PUNO</t>
  </si>
  <si>
    <t>Ciudadana extranjera</t>
  </si>
  <si>
    <t>TACNA</t>
  </si>
  <si>
    <t>SON 33 CASOS POSITIVOS DEL DISTRITO + UN CASO IMPORTADO DE LAMBAYEQUE</t>
  </si>
  <si>
    <t>http://radiouno.pe/noticias/84596/reportan-primer-caso-covid19-tacna</t>
  </si>
  <si>
    <t>http://www.radiouno.pe/noticias/84623/confirman-segundo-caso-coronavirus-tacna?fbclid=IwAR051qT3-zSQuGNkhTXDlQyda1w1PJri8pT-BsgvQbfijzlAZt0ByjdIqsA</t>
  </si>
  <si>
    <t>caso 2</t>
  </si>
  <si>
    <t>http://radiouno.pe/noticias/84629/essalud-tacna-desmiente-que-paciente-con-covid19-haya-fallecido?fbclid=IwAR0m9klBAT8xx8Sk0m82IeU413kAGb9SYdWrvF9Iam0__x2FccY-jAsnrQ4</t>
  </si>
  <si>
    <t>https://www.facebook.com/Diresamazonasoficial/posts/617339335488577</t>
  </si>
  <si>
    <t>caso 3</t>
  </si>
  <si>
    <t>http://radiouno.pe/noticias/84808/12-se-eleva-cifra-contagiados-covid19-tacna?fbclid=IwAR13r1IugE6k3P_LcfxabceKOi6ZPI8X5ZOTWjZ-C55KHlfGE583oeh_ME8</t>
  </si>
  <si>
    <t>caso 10</t>
  </si>
  <si>
    <t>caso 11</t>
  </si>
  <si>
    <t>caso 12</t>
  </si>
  <si>
    <t>http://www.radiouno.pe/noticias/84823/se-eleva-14-numero-casos-covid19-tacna?fbclid=IwAR3uYmOULxBYPpVFEnLpwmyF6C_GTP8QMxBConELJBuxwbz4jyFZs5dCBLY</t>
  </si>
  <si>
    <t>https://www.facebook.com/Diresamazonasoficial/posts/618089602080217</t>
  </si>
  <si>
    <t>caso 13</t>
  </si>
  <si>
    <t>caso 14</t>
  </si>
  <si>
    <t>http://radiouno.pe/noticias/84836/20-se-eleva-cifra-contagiados-covid19-tacna?fbclid=IwAR0OXSis7K1GNQabh0XqqYfhn3JgBvdn1dYkyMPWBWSvNFhIH0EyUxCYsSk</t>
  </si>
  <si>
    <t>caso 15</t>
  </si>
  <si>
    <t>caso 16</t>
  </si>
  <si>
    <t>caso 17</t>
  </si>
  <si>
    <t>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</t>
  </si>
  <si>
    <t>caso 18</t>
  </si>
  <si>
    <t>caso 19</t>
  </si>
  <si>
    <t>caso 20</t>
  </si>
  <si>
    <t>http://radiouno.pe/noticias/84850/contagios-covid19-se-elevaron-28-tacna?fbclid=IwAR31FVyhikHMybfr9HOymvw5pxdeGOemqPb0m3B0NeOOlbxRFGejGkUHPY4</t>
  </si>
  <si>
    <t>caso 21</t>
  </si>
  <si>
    <t>caso 22</t>
  </si>
  <si>
    <t>caso 23</t>
  </si>
  <si>
    <t>caso 24</t>
  </si>
  <si>
    <t>caso 25</t>
  </si>
  <si>
    <t>JMP</t>
  </si>
  <si>
    <t>ANCASH</t>
  </si>
  <si>
    <t>caso 26</t>
  </si>
  <si>
    <t>https://diresancash.gob.pe/portal/</t>
  </si>
  <si>
    <t>caso 27</t>
  </si>
  <si>
    <t>caso 28</t>
  </si>
  <si>
    <t>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</t>
  </si>
  <si>
    <t>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</t>
  </si>
  <si>
    <t>caso 29</t>
  </si>
  <si>
    <t>18:40 PM</t>
  </si>
  <si>
    <t>SE LLENÓ CON LA HORA DE LA PUBLICACION</t>
  </si>
  <si>
    <t>caso 30</t>
  </si>
  <si>
    <t>caso 31</t>
  </si>
  <si>
    <t>AISLAMIENTO (PERSONAS IDENTIFICADAS EN CONTACTO CON ALGUN CASO SOSPECHOSO)</t>
  </si>
  <si>
    <t>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</t>
  </si>
  <si>
    <t>caso 32</t>
  </si>
  <si>
    <t>18:21 PM</t>
  </si>
  <si>
    <t>caso 33</t>
  </si>
  <si>
    <t>caso 34</t>
  </si>
  <si>
    <t>caso 35</t>
  </si>
  <si>
    <t>PENDIENTE DE RESULTADO</t>
  </si>
  <si>
    <t>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</t>
  </si>
  <si>
    <t>18:10 PM</t>
  </si>
  <si>
    <t>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</t>
  </si>
  <si>
    <t>18:50 PM</t>
  </si>
  <si>
    <t>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</t>
  </si>
  <si>
    <t>19:28 PM</t>
  </si>
  <si>
    <t>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</t>
  </si>
  <si>
    <t>18:20 PM</t>
  </si>
  <si>
    <t>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</t>
  </si>
  <si>
    <t>18:13 PM</t>
  </si>
  <si>
    <t>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</t>
  </si>
  <si>
    <t>18:06 PM</t>
  </si>
  <si>
    <t>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</t>
  </si>
  <si>
    <t>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</t>
  </si>
  <si>
    <t>17:34 PM</t>
  </si>
  <si>
    <t>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</t>
  </si>
  <si>
    <t>17:49 PM</t>
  </si>
  <si>
    <t>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</t>
  </si>
  <si>
    <t>17:42 PM</t>
  </si>
  <si>
    <t>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</t>
  </si>
  <si>
    <t>17:30 PM</t>
  </si>
  <si>
    <t>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</t>
  </si>
  <si>
    <t>Condición Preexistente</t>
  </si>
  <si>
    <t>Lugar de Fallecimiento</t>
  </si>
  <si>
    <t>Fecha de internamiento</t>
  </si>
  <si>
    <t>Fecha de Defunción</t>
  </si>
  <si>
    <t>17:09 PM</t>
  </si>
  <si>
    <t>LORETO</t>
  </si>
  <si>
    <t>Hospital Regional de Loreto</t>
  </si>
  <si>
    <t>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</t>
  </si>
  <si>
    <t>Información extraida del comunicado oficial del Fb de la DIRESA  Loreto</t>
  </si>
  <si>
    <t>Hipertensión arterial, diabetes mellitus tipo 2</t>
  </si>
  <si>
    <t>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</t>
  </si>
  <si>
    <t>Hipertensión arterial</t>
  </si>
  <si>
    <t>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</t>
  </si>
  <si>
    <t>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</t>
  </si>
  <si>
    <t>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</t>
  </si>
  <si>
    <t>17:21 PM</t>
  </si>
  <si>
    <t>Hospital III Iquitos de EsSalud</t>
  </si>
  <si>
    <t>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</t>
  </si>
  <si>
    <t>Enfermedad pulmonar cronica, Hipertension arterial</t>
  </si>
  <si>
    <t>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</t>
  </si>
  <si>
    <t>Hipertensión arterial, diabetes mellitus tipo 2, cardiopatia isquemica, enfermedad renal cronica</t>
  </si>
  <si>
    <t>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</t>
  </si>
  <si>
    <t>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</t>
  </si>
  <si>
    <t>diabetes mellitus tipo 2, asma, Obesidad</t>
  </si>
  <si>
    <t>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</t>
  </si>
  <si>
    <t>17:27 PM</t>
  </si>
  <si>
    <t>Obesidad</t>
  </si>
  <si>
    <t>https://www.gob.pe/institucion/minsa/noticias/111625-el-ministerio-de-salud-lamenta-informar-el-sensible-fallecimiento-de-seis-personas-por-infeccion-con-covid-19-comunicado-42</t>
  </si>
  <si>
    <t>diabetes mellitus tipo 2, Obesidad</t>
  </si>
  <si>
    <t>VMG</t>
  </si>
  <si>
    <t>TUMBES</t>
  </si>
  <si>
    <t>Hospital Regional de Tumbes</t>
  </si>
  <si>
    <t>https://www.facebook.com/GobTumbesDiresa/photos/a.2324199077813058/2663247177241578/?type=3&amp;theater</t>
  </si>
  <si>
    <t>Comunicado 11</t>
  </si>
  <si>
    <t>Otras enfermedades no especificadas</t>
  </si>
  <si>
    <t>Domicilio</t>
  </si>
  <si>
    <t>https://www.facebook.com/GobTumbesDiresa/photos/a.2324199077813058/2662668553966107/?type=3&amp;theater</t>
  </si>
  <si>
    <t>Comunicado 10</t>
  </si>
  <si>
    <t>ESSALUD Tumbes</t>
  </si>
  <si>
    <t>https://www.facebook.com/GobTumbesDiresa/photos/a.2324199077813058/2661616557404640/?type=3&amp;theater</t>
  </si>
  <si>
    <t>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</t>
  </si>
  <si>
    <t>Comunicado 9</t>
  </si>
  <si>
    <t>https://www.facebook.com/GobTumbesDiresa/photos/a.2311293165770316/2659082934324669/?type=3&amp;theater</t>
  </si>
  <si>
    <t>Comunicado 7</t>
  </si>
  <si>
    <t>https://www.facebook.com/GobTumbesDiresa/photos/a.2324199077813058/2658442477722048/?type=3&amp;theater</t>
  </si>
  <si>
    <t>Comunicado 6</t>
  </si>
  <si>
    <t>17:48 PM</t>
  </si>
  <si>
    <t>https://www.facebook.com/GobTumbesDiresa/photos/a.2311293165770316/2654943678071928/?type=3&amp;theater</t>
  </si>
  <si>
    <t>Comunicado 5</t>
  </si>
  <si>
    <t>No especifica</t>
  </si>
  <si>
    <t>https://www.facebook.com/GobTumbesDiresa/photos/a.2311293165770316/2653559231543706/?type=3&amp;theater</t>
  </si>
  <si>
    <t>Comunicado 4</t>
  </si>
  <si>
    <t>https://www.facebook.com/GobTumbesDiresa/photos/a.2324199077813058/2664321940467435/?type=3&amp;theater</t>
  </si>
  <si>
    <t>Comunicado 12</t>
  </si>
  <si>
    <t>Hipertensión arterial, diabetes mellitus</t>
  </si>
  <si>
    <t>https://www.facebook.com/GobTumbesDiresa/photos/a.2324199077813058/2665107627055533/?type=3&amp;theater</t>
  </si>
  <si>
    <t>Comunicado 13</t>
  </si>
  <si>
    <t>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</t>
  </si>
  <si>
    <t>https://www.facebook.com/GobTumbesDiresa/photos/a.2324199077813058/2665797696986526/?type=3&amp;theater</t>
  </si>
  <si>
    <t>Comunicado 14</t>
  </si>
  <si>
    <t>https://www.facebook.com/GobTumbesDiresa/photos/a.2324199077813058/2668779066688389/?type=3&amp;theater</t>
  </si>
  <si>
    <t>17:50 PM</t>
  </si>
  <si>
    <t>Comunicado 15</t>
  </si>
  <si>
    <t>Insuficiencia respiratoria severa, infarto agudo de miocardio</t>
  </si>
  <si>
    <t>https://www.facebook.com/GobTumbesDiresa/photos/a.2324199077813058/2669628096603486/?type=3&amp;theater</t>
  </si>
  <si>
    <t>Comunicado 16</t>
  </si>
  <si>
    <t>Diabetes mellitus y Obesidad</t>
  </si>
  <si>
    <t>https://www.facebook.com/GobTumbesDiresa/photos/a.2324199077813058/2670471069852522/?type=3&amp;theater</t>
  </si>
  <si>
    <t>Comunicado 17</t>
  </si>
  <si>
    <t>https://www.facebook.com/GobTumbesDiresa/photos/rpp.2311164252449874/2670711006495195/?type=3&amp;theater</t>
  </si>
  <si>
    <t>Comunicado 18</t>
  </si>
  <si>
    <t>LIMA PROVINCIAS</t>
  </si>
  <si>
    <t>Hospital de Chancay</t>
  </si>
  <si>
    <t>https://www.facebook.com/diresalimaoficial/photos/pcb.3066800496710577/3066800396710587/?type=3&amp;theater</t>
  </si>
  <si>
    <t>Información extraida de los comunicados oficiales extraidos del FB</t>
  </si>
  <si>
    <t>Hospital Regional de Huacho</t>
  </si>
  <si>
    <t>Hospital Rezola de Cañete</t>
  </si>
  <si>
    <t>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</t>
  </si>
  <si>
    <t>18:19 PM</t>
  </si>
  <si>
    <t>Hospital II ESSALUD Cañete</t>
  </si>
  <si>
    <t>Hospital de Ate Vitarte</t>
  </si>
  <si>
    <t>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</t>
  </si>
  <si>
    <t>https://www.facebook.com/diresalimaoficial/photos/a.971162862941028/3068490689874891/?type=3&amp;theater</t>
  </si>
  <si>
    <t>https://www.facebook.com/diresalimaoficial/photos/pb.481175221939797.-2207520000../3076203655770261/?type=3&amp;theater</t>
  </si>
  <si>
    <t>https://www.facebook.com/diresalimaoficial/photos/pb.481175221939797.-2207520000../3075737945816832/?type=3&amp;theater</t>
  </si>
  <si>
    <t>Información extraida de los comunicados oficiales extraidos del FB/ no especifica fecha de defunción</t>
  </si>
  <si>
    <t>https://www.facebook.com/diresalimaoficial/photos/a.971162862941028/3080699851987308/?type=3&amp;theater</t>
  </si>
  <si>
    <t>https://www.facebook.com/diresalimaoficial/photos/a.481187195271933/3080697071987586/?type=3&amp;theater</t>
  </si>
  <si>
    <t>https://www.facebook.com/diresalimaoficial/photos/a.481187195271933/3080679831989310/?type=3&amp;theater</t>
  </si>
  <si>
    <t>Hospital II Gustavo Lanatta Lujan ESSALUD Huacho</t>
  </si>
  <si>
    <t>https://www.facebook.com/diresalimaoficial/photos/pcb.3085242148199745/3085241941533099/?type=3&amp;theater</t>
  </si>
  <si>
    <t>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</t>
  </si>
  <si>
    <t>https://www.facebook.com/diresalimaoficial/photos/pcb.3085242148199745/3085242014866425/?type=3&amp;theater</t>
  </si>
  <si>
    <t>17:06 PM</t>
  </si>
  <si>
    <t>https://www.facebook.com/diresalimaoficial/photos/pcb.3085242148199745/3085242104866416/?type=3&amp;theater</t>
  </si>
  <si>
    <t>Hospital Regional Docente de Trujillo</t>
  </si>
  <si>
    <t>https://www.gob.pe/institucion/minsa/noticias/111529-minsa-lamenta-informar-el-sensible-fallecimiento-de-dos-personas-por-infeccion-con-covid-19-comunicado-n-35</t>
  </si>
  <si>
    <t>Información extraida del Comunicado N°35 del Ministerio de Salud</t>
  </si>
  <si>
    <t>Hospital de Alta Complejidad</t>
  </si>
  <si>
    <t>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</t>
  </si>
  <si>
    <t>Hospital Virgen de La Puerta</t>
  </si>
  <si>
    <t>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</t>
  </si>
  <si>
    <t>https://pbs.twimg.com/media/EUjkC3RWoAUrRQr?format=png&amp;name=900x900</t>
  </si>
  <si>
    <t>Información extraida del Comunicado N°48 del Ministerio de Salud</t>
  </si>
  <si>
    <t>AREQUIPA</t>
  </si>
  <si>
    <t>Hospital Goyeneche</t>
  </si>
  <si>
    <t>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</t>
  </si>
  <si>
    <t>16:44 PM</t>
  </si>
  <si>
    <t>Información extraida del Comunicado Oficial del FB de la Gerencia Regional de Salud de Arequipa</t>
  </si>
  <si>
    <t>Hospital Carlos Alberto Seguin Escobedo de ESSALUD</t>
  </si>
  <si>
    <t>Hospital Central de Majes</t>
  </si>
  <si>
    <t>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</t>
  </si>
  <si>
    <t>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</t>
  </si>
  <si>
    <t>https://www.gob.pe/institucion/minsa/noticias/111750-minsa-lamenta-el-sensible-fallecimiento-de-nueve-personas-por-infeccion-con-covid-19-comunicado-n-48</t>
  </si>
  <si>
    <t>Obesidad mórbida y diabetes.</t>
  </si>
  <si>
    <t>Hospital Simón Bolivar</t>
  </si>
  <si>
    <t>https://www.facebook.com/diresacajamarcaoficial/posts/2850732971677648</t>
  </si>
  <si>
    <t>16:43 PM</t>
  </si>
  <si>
    <t>4 PCR, 8 PR/ SE LLENÓ CON LA HORA DE LA PUBLICACION</t>
  </si>
  <si>
    <t>https://scontent.flim10-1.fna.fbcdn.net/v/t1.0-9/p960x960/93143400_3042156025807388_534911586574270464_o.png?_nc_cat=1&amp;_nc_sid=8024bb&amp;_nc_ohc=EMR0eLI-p8cAX_ZwwLn&amp;_nc_ht=scontent.flim10-1.fna&amp;oh=58fc5153c886f2399460dcb4dde7aa3c&amp;oe=5EBAE843</t>
  </si>
  <si>
    <t>Mayor de 70 años</t>
  </si>
  <si>
    <t>Mayor de 90 años</t>
  </si>
  <si>
    <t>https://scontent.flim10-1.fna.fbcdn.net/v/t1.0-9/p960x960/93691584_3039767969379527_7966036643171794944_o.png?_nc_cat=104&amp;_nc_sid=8024bb&amp;_nc_ohc=n7KP4Cth8AoAX9EdDZx&amp;_nc_ht=scontent.flim10-1.fna&amp;oh=596717d4a6701a5daecf8634a31ab999&amp;oe=5EBC3E7F</t>
  </si>
  <si>
    <t>https://scontent.flim10-1.fna.fbcdn.net/v/t1.0-9/s960x960/92947140_2963141213775868_1592862508043993088_o.png?_nc_cat=105&amp;_nc_sid=8024bb&amp;_nc_ohc=sPdyDkzBagkAX_qHsJQ&amp;_nc_ht=scontent.flim10-1.fna&amp;oh=8f362d8889b35dfab0c89779ec803abc&amp;oe=5EBDD299</t>
  </si>
  <si>
    <t>Mayor de 80 años</t>
  </si>
  <si>
    <t>JPM</t>
  </si>
  <si>
    <t>CUSCO</t>
  </si>
  <si>
    <t>16:58 PM</t>
  </si>
  <si>
    <t>4 PCR, 11 PR/ SE LLENÓ CON LA HORA DE LA PUBLICACION</t>
  </si>
  <si>
    <t>http://www.diresacusco.gob.pe/new/</t>
  </si>
  <si>
    <t>Hospital III de EsSalud de Chimbote</t>
  </si>
  <si>
    <t>https://scontent.flim10-1.fna.fbcdn.net/v/t1.0-9/s960x960/92812372_2965360843553905_7330826257292066816_o.png?_nc_cat=101&amp;_nc_sid=8024bb&amp;_nc_ohc=gJVbks1yuQgAX_-gXW9&amp;_nc_ht=scontent.flim10-1.fna&amp;oh=858694edb4c8daf5af26416f35c08ea0&amp;oe=5EBE2604</t>
  </si>
  <si>
    <t>Hospital regional Eleazar Guzman Barron</t>
  </si>
  <si>
    <t>17:00 PM</t>
  </si>
  <si>
    <t>4 PCR, 16 PR/ SE LLENÓ CON LA HORA DE LA PUBLICACION</t>
  </si>
  <si>
    <t>JUNIN</t>
  </si>
  <si>
    <t>Hospital Nacional Ramiro Priale Priale -Essalud</t>
  </si>
  <si>
    <t>60 a más años</t>
  </si>
  <si>
    <t>55 a 59 años/ no detalla fecha</t>
  </si>
  <si>
    <t>Hospital Regional Docente de Medicina Tropical JCDC</t>
  </si>
  <si>
    <t>45 a 49 años/ no detalla fecha</t>
  </si>
  <si>
    <t>UCAYALI</t>
  </si>
  <si>
    <t>EsSalud Pucallpa</t>
  </si>
  <si>
    <t>https://www.facebook.com/region.deucayali/posts/2575215222796831</t>
  </si>
  <si>
    <t xml:space="preserve">Información extraida del Comunicado Oficial del FB del GR </t>
  </si>
  <si>
    <t>Ucayali</t>
  </si>
  <si>
    <t>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</t>
  </si>
  <si>
    <t>LMVG</t>
  </si>
  <si>
    <t>Hospital Simon Bolivaró</t>
  </si>
  <si>
    <t>https://www.facebook.com/225561424194829/posts/2857404431010502/</t>
  </si>
  <si>
    <t>Dato duplicado</t>
  </si>
  <si>
    <t>16:19 PM</t>
  </si>
  <si>
    <t>4 PCR, 19 PR/ SE LLENÓ CON LA HORA DE LA PUBLICACION</t>
  </si>
  <si>
    <t>Hospital Simon Bolivar</t>
  </si>
  <si>
    <t>https://www.facebook.com/diresacajamarcaoficial/posts/2857404431010502</t>
  </si>
  <si>
    <t>CELC</t>
  </si>
  <si>
    <t>Sanidad de la PNP</t>
  </si>
  <si>
    <t>https://www.facebook.com/GerenciaSaludArequipa/</t>
  </si>
  <si>
    <t>Intoxicación por organofosforados</t>
  </si>
  <si>
    <t>https://www.facebook.com/GerenciaSaludArequipa/photos/a.888177091295457/2868042699975543/?type=3&amp;theater</t>
  </si>
  <si>
    <t>PASCO</t>
  </si>
  <si>
    <t xml:space="preserve">Hospital Regional Daniel Alcides Carrión García </t>
  </si>
  <si>
    <t>https://www.facebook.com/DiresaPasco063/photos/a.451754444984919/1495870670573286/?type=3&amp;theater</t>
  </si>
  <si>
    <t>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</t>
  </si>
  <si>
    <t xml:space="preserve">4 PCR, 23 PR/ </t>
  </si>
  <si>
    <t>https://www.facebook.com/regionapurimac.oficial/videos/268394567508826/</t>
  </si>
  <si>
    <t>PRUEBAS APLICADAS</t>
  </si>
  <si>
    <t>https://scontent.flim10-1.fna.fbcdn.net/v/t1.0-9/93994271_2972517542838235_3023571532304613376_o.jpg?_nc_cat=104&amp;_nc_sid=8024bb&amp;_nc_ohc=qMmldTIU6goAX_a53cG&amp;_nc_ht=scontent.flim10-1.fna&amp;oh=7f56c7c92dd78ac3e218221c7e92ae50&amp;oe=5EC31A3A</t>
  </si>
  <si>
    <t>4 PCR, 29 PR/ SE LLENÓ CON LA HORA DE LA PUBLICACIÓN</t>
  </si>
  <si>
    <t>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</t>
  </si>
  <si>
    <t>4 PCR, 35 PR/ SE LLENÓ CON LA HORA DE LA PUBLICACIÓN</t>
  </si>
  <si>
    <t>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</t>
  </si>
  <si>
    <t>18:09 PM</t>
  </si>
  <si>
    <t>4 PRC, 38 PR</t>
  </si>
  <si>
    <t>Hospitalizados_UCI</t>
  </si>
  <si>
    <t xml:space="preserve">Actualizado al 12 de abril a las 10:00hrs </t>
  </si>
  <si>
    <t>https://www.saludarequipa.gob.pe/</t>
  </si>
  <si>
    <t>https://saludarequipa.gob.pe</t>
  </si>
  <si>
    <t>Recuperados</t>
  </si>
  <si>
    <t>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</t>
  </si>
  <si>
    <t>Casos_Sospechosos</t>
  </si>
  <si>
    <t>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</t>
  </si>
  <si>
    <t>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</t>
  </si>
  <si>
    <t>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</t>
  </si>
  <si>
    <t>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</t>
  </si>
  <si>
    <t>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</t>
  </si>
  <si>
    <t>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</t>
  </si>
  <si>
    <t>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</t>
  </si>
  <si>
    <t>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</t>
  </si>
  <si>
    <t>16:45 PM</t>
  </si>
  <si>
    <t>SE LLENO CON HORA DE LA PUBLICACION</t>
  </si>
  <si>
    <t>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</t>
  </si>
  <si>
    <t>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</t>
  </si>
  <si>
    <t>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</t>
  </si>
  <si>
    <t>tipo</t>
  </si>
  <si>
    <t>Departamento</t>
  </si>
  <si>
    <t>Fecha_de_llenado</t>
  </si>
  <si>
    <t>BAGUA</t>
  </si>
  <si>
    <t>LA PECA</t>
  </si>
  <si>
    <t>EL PARCO</t>
  </si>
  <si>
    <t>HORA DE CIERRE 11:00 AM DEL 11/04/2020 / No reporta distritos</t>
  </si>
  <si>
    <t>COPALLIN</t>
  </si>
  <si>
    <t>ARAMANGO</t>
  </si>
  <si>
    <t>IMAZA</t>
  </si>
  <si>
    <t>BONGARA</t>
  </si>
  <si>
    <t>CHURUJA</t>
  </si>
  <si>
    <t>SAN CARLOS</t>
  </si>
  <si>
    <t>VALERA</t>
  </si>
  <si>
    <t>COROSHA</t>
  </si>
  <si>
    <t>FLORIDA</t>
  </si>
  <si>
    <t>YAMBRASBAMBA</t>
  </si>
  <si>
    <t>JAZAN</t>
  </si>
  <si>
    <t>RECTA</t>
  </si>
  <si>
    <t>CUISPES</t>
  </si>
  <si>
    <t>SHIPASBAMBA</t>
  </si>
  <si>
    <t>CHISQUILLA</t>
  </si>
  <si>
    <t>JUMBILLA</t>
  </si>
  <si>
    <t>CHACHAPOYAS</t>
  </si>
  <si>
    <t>BALSAS</t>
  </si>
  <si>
    <t>LEIMEBAMBA</t>
  </si>
  <si>
    <t>LA JALCA</t>
  </si>
  <si>
    <t>SAN FRANCISCO DE DAGUAS</t>
  </si>
  <si>
    <t>MAGDALENA</t>
  </si>
  <si>
    <t>HUANCAS</t>
  </si>
  <si>
    <t>CHILIQUIN</t>
  </si>
  <si>
    <t>ASUNCION</t>
  </si>
  <si>
    <t>OLLEROS</t>
  </si>
  <si>
    <t>CHETO</t>
  </si>
  <si>
    <t>GRANADA</t>
  </si>
  <si>
    <t>QUINJALCA</t>
  </si>
  <si>
    <t>CHUQUIBAMBA</t>
  </si>
  <si>
    <t>LEVANTO</t>
  </si>
  <si>
    <t>MOLINOPAMPA</t>
  </si>
  <si>
    <t>SONCHE</t>
  </si>
  <si>
    <t>SAN ISIDRO DE MAINO</t>
  </si>
  <si>
    <t>SOLOCO</t>
  </si>
  <si>
    <t>MONTEVIDEO</t>
  </si>
  <si>
    <t>MARISCAL CASTILLA</t>
  </si>
  <si>
    <t>CONDORCANQUI</t>
  </si>
  <si>
    <t>NIEVA</t>
  </si>
  <si>
    <t>EL CENEPA</t>
  </si>
  <si>
    <t>RIO SANTIAGO</t>
  </si>
  <si>
    <t>LUYA</t>
  </si>
  <si>
    <t>PROVIDENCIA</t>
  </si>
  <si>
    <t>COLCAMAR</t>
  </si>
  <si>
    <t>PISUQUIA</t>
  </si>
  <si>
    <t>LAMUD</t>
  </si>
  <si>
    <t>SANTA CATALINA</t>
  </si>
  <si>
    <t>SAN JERONIMO</t>
  </si>
  <si>
    <t>LONYA CHICO</t>
  </si>
  <si>
    <t>LONGUITA</t>
  </si>
  <si>
    <t>INGUILPATA</t>
  </si>
  <si>
    <t>SAN FRANCISCO DEL YESO</t>
  </si>
  <si>
    <t>LUYA VIEJO</t>
  </si>
  <si>
    <t>CONILA</t>
  </si>
  <si>
    <t>SAN CRISTOBAL</t>
  </si>
  <si>
    <t>MARIA</t>
  </si>
  <si>
    <t>SAN JUAN DE LOPECANCHA</t>
  </si>
  <si>
    <t>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</t>
  </si>
  <si>
    <t>CAMPORREDONDO</t>
  </si>
  <si>
    <t>TRITA</t>
  </si>
  <si>
    <t>OCALLI</t>
  </si>
  <si>
    <t>TINGO</t>
  </si>
  <si>
    <t>OCUMAL</t>
  </si>
  <si>
    <t>COCABAMBA</t>
  </si>
  <si>
    <t>SANTO TOMAS</t>
  </si>
  <si>
    <t>RODRIGUEZ DE MENDOZA</t>
  </si>
  <si>
    <t>COCHAMAL</t>
  </si>
  <si>
    <t>HUAMBO</t>
  </si>
  <si>
    <t>LIMABAMBA</t>
  </si>
  <si>
    <t>MARISCAL BENAVIDES</t>
  </si>
  <si>
    <t>VISTA ALEGRE</t>
  </si>
  <si>
    <t>SAN NICOLAS</t>
  </si>
  <si>
    <t>LONGAR</t>
  </si>
  <si>
    <t>CHIRIMOTO</t>
  </si>
  <si>
    <t>TOTORA</t>
  </si>
  <si>
    <t>MILPUC</t>
  </si>
  <si>
    <t>OMIA</t>
  </si>
  <si>
    <t>SANTA ROSA</t>
  </si>
  <si>
    <t>UTCUBAMBA</t>
  </si>
  <si>
    <t>JAMALCA</t>
  </si>
  <si>
    <t>LONYA GRANDE</t>
  </si>
  <si>
    <t>HORA DE CIERRE 10:00 AM DEL 13/04/2020/ No reporta distritos</t>
  </si>
  <si>
    <t>YAMON</t>
  </si>
  <si>
    <t>CUMBA</t>
  </si>
  <si>
    <t>EL MILAGRO</t>
  </si>
  <si>
    <t>BAGUA GRANDE</t>
  </si>
  <si>
    <t>CAJARURO</t>
  </si>
  <si>
    <t>AIJA</t>
  </si>
  <si>
    <t>SUCCHA</t>
  </si>
  <si>
    <t>HUACLLAN</t>
  </si>
  <si>
    <t>LA MERCED</t>
  </si>
  <si>
    <t>CORIS</t>
  </si>
  <si>
    <t>ANTONIO RAIMONDI</t>
  </si>
  <si>
    <t>MIRGAS</t>
  </si>
  <si>
    <t>LLAMELLIN</t>
  </si>
  <si>
    <t>CHACCHO</t>
  </si>
  <si>
    <t>CHINGAS</t>
  </si>
  <si>
    <t>SAN JUAN DE RONTOY</t>
  </si>
  <si>
    <t>ACZO</t>
  </si>
  <si>
    <t>ACOCHACA</t>
  </si>
  <si>
    <t>CHACAS</t>
  </si>
  <si>
    <t>BOLOGNESI</t>
  </si>
  <si>
    <t>CHIQUIAN</t>
  </si>
  <si>
    <t>ANTONIO RAYMONDI</t>
  </si>
  <si>
    <t>CAJACAY</t>
  </si>
  <si>
    <t>AQUIA</t>
  </si>
  <si>
    <t>COLQUIOC</t>
  </si>
  <si>
    <t>HUASTA</t>
  </si>
  <si>
    <t>HUALLANCA</t>
  </si>
  <si>
    <t>ABELARDO PARDO LEZAMETA</t>
  </si>
  <si>
    <t>MANGAS</t>
  </si>
  <si>
    <t>LA PRIMAVERA</t>
  </si>
  <si>
    <t>SAN MIGUEL DE CORPANQUI</t>
  </si>
  <si>
    <t>HUAYLLACAYAN</t>
  </si>
  <si>
    <t>PACLLON</t>
  </si>
  <si>
    <t>TICLLOS</t>
  </si>
  <si>
    <t>CANIS</t>
  </si>
  <si>
    <t>CARHUAZ</t>
  </si>
  <si>
    <t>YUNGAR</t>
  </si>
  <si>
    <t>PARIAHUANCA</t>
  </si>
  <si>
    <t>ANTA</t>
  </si>
  <si>
    <t>SAN MIGUEL DE ACO</t>
  </si>
  <si>
    <t>ACOPAMPA</t>
  </si>
  <si>
    <t>TINCO</t>
  </si>
  <si>
    <t>MARCARA</t>
  </si>
  <si>
    <t>ATAQUERO</t>
  </si>
  <si>
    <t>SHILLA</t>
  </si>
  <si>
    <t>AMASHCA</t>
  </si>
  <si>
    <t>CARLOS FERMIN FITZCARRALD</t>
  </si>
  <si>
    <t>SAN LUIS</t>
  </si>
  <si>
    <t>YAUYA</t>
  </si>
  <si>
    <t>CASMA</t>
  </si>
  <si>
    <t>YAUTAN</t>
  </si>
  <si>
    <t>COMANDANTE NOEL</t>
  </si>
  <si>
    <t>BUENA VISTA ALTA</t>
  </si>
  <si>
    <t>CORONGO</t>
  </si>
  <si>
    <t>BAMBAS</t>
  </si>
  <si>
    <t>ACO</t>
  </si>
  <si>
    <t>YUPAN</t>
  </si>
  <si>
    <t>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</t>
  </si>
  <si>
    <t>CUSCA</t>
  </si>
  <si>
    <t>LA PAMPA</t>
  </si>
  <si>
    <t>YANAC</t>
  </si>
  <si>
    <t>HUARAZ</t>
  </si>
  <si>
    <t>HUANCHAY</t>
  </si>
  <si>
    <t>COLCABAMBA</t>
  </si>
  <si>
    <t>PAMPAS GRANDE</t>
  </si>
  <si>
    <t>PIRA</t>
  </si>
  <si>
    <t>PARIACOTO</t>
  </si>
  <si>
    <t>INDEPENDENCIA</t>
  </si>
  <si>
    <t>COCHABAMBA</t>
  </si>
  <si>
    <t>JANGAS</t>
  </si>
  <si>
    <t>TARICA</t>
  </si>
  <si>
    <t>HUARI</t>
  </si>
  <si>
    <t>PAUCAS</t>
  </si>
  <si>
    <t>SAN PEDRO DE CHANA</t>
  </si>
  <si>
    <t>HORA DE CIERRE 12:45 PM DEL 12/04/2020/No reporta distritos</t>
  </si>
  <si>
    <t>UCO</t>
  </si>
  <si>
    <t>https://scontent.flim10-1.fna.fbcdn.net/v/t1.0-9/s960x960/92735873_614676949088149_3785942611190087680_o.jpg?_nc_cat=104&amp;_nc_sid=8024bb&amp;_nc_ohc=3YQsGuvXng0AX9EyJ2r&amp;_nc_ht=scontent.flim10-1.fna&amp;_nc_tp=7&amp;oh=e2bac8c29537879cf33356326f463163&amp;oe=5EBBEA68</t>
  </si>
  <si>
    <t>HUACCHIS</t>
  </si>
  <si>
    <t>HUANTAR</t>
  </si>
  <si>
    <t>CAJAY</t>
  </si>
  <si>
    <t>HUACHIS</t>
  </si>
  <si>
    <t>RAHUAPAMPA</t>
  </si>
  <si>
    <t>MASIN</t>
  </si>
  <si>
    <t>PONTO</t>
  </si>
  <si>
    <t>HUACACHI</t>
  </si>
  <si>
    <t>ANRA</t>
  </si>
  <si>
    <t>RAPAYAN</t>
  </si>
  <si>
    <t>CHAVIN DE HUANTAR</t>
  </si>
  <si>
    <t>SAN MARCOS</t>
  </si>
  <si>
    <t>HUARMEY</t>
  </si>
  <si>
    <t>HUAYAN</t>
  </si>
  <si>
    <t>CULEBRAS</t>
  </si>
  <si>
    <t>COCHAPETI</t>
  </si>
  <si>
    <t>MALVAS</t>
  </si>
  <si>
    <t>HUAYLAS</t>
  </si>
  <si>
    <t>HUATA</t>
  </si>
  <si>
    <t>PAMPAROMAS</t>
  </si>
  <si>
    <t>CARAZ</t>
  </si>
  <si>
    <t>SANTA CRUZ</t>
  </si>
  <si>
    <t>PUEBLO LIBRE</t>
  </si>
  <si>
    <t>MATO</t>
  </si>
  <si>
    <t>SANTO TORIBIO</t>
  </si>
  <si>
    <t>YURACMARCA</t>
  </si>
  <si>
    <t>MARISCAL LUZURIAGA</t>
  </si>
  <si>
    <t>PISCOBAMBA</t>
  </si>
  <si>
    <t>LLAMA</t>
  </si>
  <si>
    <t>ELEAZAR GUZMAN BARRON</t>
  </si>
  <si>
    <t>MUSGA</t>
  </si>
  <si>
    <t>LLUMPA</t>
  </si>
  <si>
    <t>LUCMA</t>
  </si>
  <si>
    <t>CASCA</t>
  </si>
  <si>
    <t>FIDEL OLIVAS ESCUDERO</t>
  </si>
  <si>
    <t>OCROS</t>
  </si>
  <si>
    <t>CARHUAPAMPA</t>
  </si>
  <si>
    <t>SAN PEDRO</t>
  </si>
  <si>
    <t>COCHAS</t>
  </si>
  <si>
    <t>CONGAS</t>
  </si>
  <si>
    <t>CAJAMARQUILLA</t>
  </si>
  <si>
    <t>ACAS</t>
  </si>
  <si>
    <t>SANTIAGO DE CHILCAS</t>
  </si>
  <si>
    <t>SAN CRISTOBAL DE RAJAN</t>
  </si>
  <si>
    <t>LLIPA</t>
  </si>
  <si>
    <t>PALLASCA</t>
  </si>
  <si>
    <t>LLAPO</t>
  </si>
  <si>
    <t>LACABAMBA</t>
  </si>
  <si>
    <t>HUACASCHUQUE</t>
  </si>
  <si>
    <t>HUANDOVAL</t>
  </si>
  <si>
    <t>PAMPAS</t>
  </si>
  <si>
    <t>CONCHUCOS</t>
  </si>
  <si>
    <t>TAUCA</t>
  </si>
  <si>
    <t>CABANA</t>
  </si>
  <si>
    <t>POMABAMBA</t>
  </si>
  <si>
    <t>PAROBAMBA</t>
  </si>
  <si>
    <t>HUAYLLAN</t>
  </si>
  <si>
    <t>QUINUABAMBA</t>
  </si>
  <si>
    <t>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</t>
  </si>
  <si>
    <t>RECUAY</t>
  </si>
  <si>
    <t>TICAPAMPA</t>
  </si>
  <si>
    <t>PAMPAS CHICO</t>
  </si>
  <si>
    <t>PARARIN</t>
  </si>
  <si>
    <t>MARCA</t>
  </si>
  <si>
    <t>HORA DE CIERRE 14:30 PM DEL 10/04/2020/No reporta distritos</t>
  </si>
  <si>
    <t>HUAYLLAPAMPA</t>
  </si>
  <si>
    <t>CATAC</t>
  </si>
  <si>
    <t>LLACLLIN</t>
  </si>
  <si>
    <t>TAPACOCHA</t>
  </si>
  <si>
    <t>COTAPARACO</t>
  </si>
  <si>
    <t>SANTA</t>
  </si>
  <si>
    <t>MORO</t>
  </si>
  <si>
    <t>COISHCO</t>
  </si>
  <si>
    <t>NUEVO CHIMBOTE</t>
  </si>
  <si>
    <t>NEPEÑA</t>
  </si>
  <si>
    <t>CACERES DEL PERU</t>
  </si>
  <si>
    <t>SAMANCO</t>
  </si>
  <si>
    <t>CHIMBOTE</t>
  </si>
  <si>
    <t>MACATE</t>
  </si>
  <si>
    <t>SIHUAS</t>
  </si>
  <si>
    <t>ACOBAMBA</t>
  </si>
  <si>
    <t>SICSIBAMBA</t>
  </si>
  <si>
    <t>CASHAPAMPA</t>
  </si>
  <si>
    <t>QUICHES</t>
  </si>
  <si>
    <t>CHINGALPO</t>
  </si>
  <si>
    <t>ALFONSO UGARTE</t>
  </si>
  <si>
    <t>HUAYLLABAMBA</t>
  </si>
  <si>
    <t>RAGASH</t>
  </si>
  <si>
    <t>SAN JUAN</t>
  </si>
  <si>
    <t>YUNGAY</t>
  </si>
  <si>
    <t>MANCOS</t>
  </si>
  <si>
    <t>RANRAHIRCA</t>
  </si>
  <si>
    <t>QUILLO</t>
  </si>
  <si>
    <t>CASCAPARA</t>
  </si>
  <si>
    <t>MATACOTO</t>
  </si>
  <si>
    <t>YANAMA</t>
  </si>
  <si>
    <t>SHUPLUY</t>
  </si>
  <si>
    <t>ABANCAY</t>
  </si>
  <si>
    <t>LAMBRAMA</t>
  </si>
  <si>
    <t>CHACOCHE</t>
  </si>
  <si>
    <t>CIRCA</t>
  </si>
  <si>
    <t>PICHIRHUA</t>
  </si>
  <si>
    <t>TAMBURCO</t>
  </si>
  <si>
    <t>CURAHUASI</t>
  </si>
  <si>
    <t>SAN PEDRO DE CACHORA</t>
  </si>
  <si>
    <t>HUANIPACA</t>
  </si>
  <si>
    <t>ANDAHUAYLAS</t>
  </si>
  <si>
    <t>HUANCARAMA</t>
  </si>
  <si>
    <t>POMACOCHA</t>
  </si>
  <si>
    <t>SANTA MARIA DE CHICMO</t>
  </si>
  <si>
    <t>PAMPACHIRI</t>
  </si>
  <si>
    <t>KISHUARA</t>
  </si>
  <si>
    <t>HUAYANA</t>
  </si>
  <si>
    <t>SAN MIGUEL DE CHACCRAMPA</t>
  </si>
  <si>
    <t>SAN ANTONIO DE CACHI</t>
  </si>
  <si>
    <t>TURPO</t>
  </si>
  <si>
    <t>HUANCARAY</t>
  </si>
  <si>
    <t>TUMAY HUARACA</t>
  </si>
  <si>
    <t>CHIARA</t>
  </si>
  <si>
    <t>PACUCHA</t>
  </si>
  <si>
    <t>TALAVERA</t>
  </si>
  <si>
    <t>HORA DE CIERRE 11:30 AM DEL 14/04/2020/No reporta distritos</t>
  </si>
  <si>
    <t>https://scontent.flim10-1.fna.fbcdn.net/v/t1.0-9/s960x960/93315105_616037542285423_2663526038788636672_o.jpg?_nc_cat=105&amp;_nc_sid=8024bb&amp;_nc_ohc=b3piRnVbMxIAX-gXbB0&amp;_nc_ht=scontent.flim10-1.fna&amp;_nc_tp=7&amp;oh=f04ce8808bb051118d754a7bb77d3e40&amp;oe=5EBE0E68</t>
  </si>
  <si>
    <t>KAQUIABAMBA</t>
  </si>
  <si>
    <t>ANDARAPA</t>
  </si>
  <si>
    <t>PACOBAMBA</t>
  </si>
  <si>
    <t>JOSE MARIA ARGUEDAS</t>
  </si>
  <si>
    <t>ANTABAMBA</t>
  </si>
  <si>
    <t>PACHACONAS</t>
  </si>
  <si>
    <t>EL ORO</t>
  </si>
  <si>
    <t>HUAQUIRCA</t>
  </si>
  <si>
    <t>SABAINO</t>
  </si>
  <si>
    <t>JUAN ESPINOZA MEDRANO</t>
  </si>
  <si>
    <t>OROPESA</t>
  </si>
  <si>
    <t>AYMARAES</t>
  </si>
  <si>
    <t>CAPAYA</t>
  </si>
  <si>
    <t>POCOHUANCA</t>
  </si>
  <si>
    <t>YANACA</t>
  </si>
  <si>
    <t>SAÑAYCA</t>
  </si>
  <si>
    <t>SORAYA</t>
  </si>
  <si>
    <t>COTARUSE</t>
  </si>
  <si>
    <t>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</t>
  </si>
  <si>
    <t>CARAYBAMBA</t>
  </si>
  <si>
    <t>IHUAYLLO</t>
  </si>
  <si>
    <t>JUSTO APU SAHUARAURA</t>
  </si>
  <si>
    <t>TAPAIRIHUA</t>
  </si>
  <si>
    <t>CHALHUANCA</t>
  </si>
  <si>
    <t>TORAYA</t>
  </si>
  <si>
    <t>CHAPIMARCA</t>
  </si>
  <si>
    <t>SAN JUAN DE CHACÑA</t>
  </si>
  <si>
    <t>LUCRE</t>
  </si>
  <si>
    <t>TINTAY</t>
  </si>
  <si>
    <t>CHINCHEROS</t>
  </si>
  <si>
    <t>URANMARCA</t>
  </si>
  <si>
    <t>HUACCANA</t>
  </si>
  <si>
    <t>COCHARCAS</t>
  </si>
  <si>
    <t>RANRACANCHA</t>
  </si>
  <si>
    <t>ANCO_HUALLO</t>
  </si>
  <si>
    <t>ONGOY</t>
  </si>
  <si>
    <t>OCOBAMBA</t>
  </si>
  <si>
    <t>ROCCHACC</t>
  </si>
  <si>
    <t>EL PORVENIR</t>
  </si>
  <si>
    <t>LOS CHANKAS</t>
  </si>
  <si>
    <t>COTABAMBAS</t>
  </si>
  <si>
    <t>CHALLHUAHUACHO</t>
  </si>
  <si>
    <t>HAQUIRA</t>
  </si>
  <si>
    <t>TAMBOBAMBA</t>
  </si>
  <si>
    <t>MARA</t>
  </si>
  <si>
    <t>COYLLURQUI</t>
  </si>
  <si>
    <t>GRAU</t>
  </si>
  <si>
    <t>VILCABAMBA</t>
  </si>
  <si>
    <t>MICAELA BASTIDAS</t>
  </si>
  <si>
    <t>PATAYPAMPA</t>
  </si>
  <si>
    <t>VIRUNDO</t>
  </si>
  <si>
    <t>CURASCO</t>
  </si>
  <si>
    <t>PROGRESO</t>
  </si>
  <si>
    <t>CHUQUIBAMBILLA</t>
  </si>
  <si>
    <t>MAMARA</t>
  </si>
  <si>
    <t>TURPAY</t>
  </si>
  <si>
    <t>SAN ANTONIO</t>
  </si>
  <si>
    <t>GAMARRA</t>
  </si>
  <si>
    <t>HUAYLLATI</t>
  </si>
  <si>
    <t>CURPAHUASI</t>
  </si>
  <si>
    <t>QUEQUEÑA</t>
  </si>
  <si>
    <t>YARABAMBA</t>
  </si>
  <si>
    <t>POLOBAYA</t>
  </si>
  <si>
    <t>MOLLEBAYA</t>
  </si>
  <si>
    <t>HORA DE CIERRE 10:00 AM DEL 15/04/2020/No reporta distritos</t>
  </si>
  <si>
    <t>https://scontent.flim10-1.fna.fbcdn.net/v/t1.0-9/s960x960/93481879_616693498886494_4955263632372924416_o.jpg?_nc_cat=100&amp;_nc_sid=8024bb&amp;_nc_ohc=9vFjfPokWIQAX__vScz&amp;_nc_ht=scontent.flim10-1.fna&amp;_nc_tp=7&amp;oh=380b51dfb44c9a6043e400db91eb980f&amp;oe=5EBFFC90</t>
  </si>
  <si>
    <t>SOCABAYA</t>
  </si>
  <si>
    <t>POCSI</t>
  </si>
  <si>
    <t>JACOBO HUNTER</t>
  </si>
  <si>
    <t>SABANDIA</t>
  </si>
  <si>
    <t>JOSE LUIS BUSTAMANTE Y RIVERO</t>
  </si>
  <si>
    <t>TIABAYA</t>
  </si>
  <si>
    <t>SACHACA</t>
  </si>
  <si>
    <t>CHARACATO</t>
  </si>
  <si>
    <t>LA JOYA</t>
  </si>
  <si>
    <t>PAUCARPATA</t>
  </si>
  <si>
    <t>SANTA RITA DE SIGUAS</t>
  </si>
  <si>
    <t>YANAHUARA</t>
  </si>
  <si>
    <t>UCHUMAYO</t>
  </si>
  <si>
    <t>SAN JUAN DE SIGUAS</t>
  </si>
  <si>
    <t>MARIANO MELGAR</t>
  </si>
  <si>
    <t>MIRAFLORES</t>
  </si>
  <si>
    <t>CHIGUATA</t>
  </si>
  <si>
    <t>ALTO SELVA ALEGRE</t>
  </si>
  <si>
    <t>CERRO COLORADO</t>
  </si>
  <si>
    <t>CAYMA</t>
  </si>
  <si>
    <t>VITOR</t>
  </si>
  <si>
    <t>SANTA ISABEL DE SIGUAS</t>
  </si>
  <si>
    <t>YURA</t>
  </si>
  <si>
    <t>SAN JUAN DE TARUCANI</t>
  </si>
  <si>
    <t>CAMANA</t>
  </si>
  <si>
    <t>JOSE MARIA QUIMPER</t>
  </si>
  <si>
    <t>SAMUEL PASTOR</t>
  </si>
  <si>
    <t>QUILCA</t>
  </si>
  <si>
    <t>NICOLAS DE PIEROLA</t>
  </si>
  <si>
    <t>MARISCAL CACERES</t>
  </si>
  <si>
    <t>OCOÑA</t>
  </si>
  <si>
    <t>MARIANO NICOLAS VALCARCEL</t>
  </si>
  <si>
    <t>CARAVELI</t>
  </si>
  <si>
    <t>ATICO</t>
  </si>
  <si>
    <t>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</t>
  </si>
  <si>
    <t>CHALA</t>
  </si>
  <si>
    <t>CHAPARRA</t>
  </si>
  <si>
    <t>YAUCA</t>
  </si>
  <si>
    <t>ATIQUIPA</t>
  </si>
  <si>
    <t>HUANUHUANU</t>
  </si>
  <si>
    <t>CAHUACHO</t>
  </si>
  <si>
    <t>QUICACHA</t>
  </si>
  <si>
    <t>JAQUI</t>
  </si>
  <si>
    <t>LOMAS</t>
  </si>
  <si>
    <t>ACARI</t>
  </si>
  <si>
    <t>BELLA UNION</t>
  </si>
  <si>
    <t>CASTILLA</t>
  </si>
  <si>
    <t>URACA</t>
  </si>
  <si>
    <t>HUANCARQUI</t>
  </si>
  <si>
    <t>APLAO</t>
  </si>
  <si>
    <t>TIPAN</t>
  </si>
  <si>
    <t>UÑON</t>
  </si>
  <si>
    <t>PAMPACOLCA</t>
  </si>
  <si>
    <t>VIRACO</t>
  </si>
  <si>
    <t>AYO</t>
  </si>
  <si>
    <t>MACHAGUAY</t>
  </si>
  <si>
    <t>ANDAGUA</t>
  </si>
  <si>
    <t>CHILCAYMARCA</t>
  </si>
  <si>
    <t>ORCOPAMPA</t>
  </si>
  <si>
    <t>CHACHAS</t>
  </si>
  <si>
    <t>CHOCO</t>
  </si>
  <si>
    <t>CAYLLOMA</t>
  </si>
  <si>
    <t>MAJES</t>
  </si>
  <si>
    <t>HUANCA</t>
  </si>
  <si>
    <t>LLUTA</t>
  </si>
  <si>
    <t>HORA DE CIERRE 10:00 AM DEL 16/04/2020/</t>
  </si>
  <si>
    <t>ACHOMA</t>
  </si>
  <si>
    <t>https://scontent.flim10-1.fna.fbcdn.net/v/t1.0-9/s960x960/93376576_617339275488583_8877747883877597184_o.jpg?_nc_cat=108&amp;_nc_sid=8024bb&amp;_nc_ohc=mktg1Y9jEjQAX8Kmpz4&amp;_nc_ht=scontent.flim10-1.fna&amp;_nc_tp=7&amp;oh=48b755ee57949edc9f321db4fe7acef3&amp;oe=5EBD699A</t>
  </si>
  <si>
    <t>MACA</t>
  </si>
  <si>
    <t>YANQUE</t>
  </si>
  <si>
    <t>CABANACONDE</t>
  </si>
  <si>
    <t>SAN ANTONIO DE CHUCA</t>
  </si>
  <si>
    <t>CHIVAY</t>
  </si>
  <si>
    <t>COPORAQUE</t>
  </si>
  <si>
    <t>ICHUPAMPA</t>
  </si>
  <si>
    <t>MADRIGAL</t>
  </si>
  <si>
    <t>TUTI</t>
  </si>
  <si>
    <t>LARI</t>
  </si>
  <si>
    <t>CALLALLI</t>
  </si>
  <si>
    <t>TAPAY</t>
  </si>
  <si>
    <t>SIBAYO</t>
  </si>
  <si>
    <t>TISCO</t>
  </si>
  <si>
    <t>CONDESUYOS</t>
  </si>
  <si>
    <t>IRAY</t>
  </si>
  <si>
    <t>RIO GRANDE</t>
  </si>
  <si>
    <t>ANDARAY</t>
  </si>
  <si>
    <t>YANAQUIHUA</t>
  </si>
  <si>
    <t>CHICHAS</t>
  </si>
  <si>
    <t>CAYARANI</t>
  </si>
  <si>
    <t>SALAMANCA</t>
  </si>
  <si>
    <t>ISLAY</t>
  </si>
  <si>
    <t>PUNTA DE BOMBON</t>
  </si>
  <si>
    <t>DEAN VALDIVIA</t>
  </si>
  <si>
    <t>MEJIA</t>
  </si>
  <si>
    <t>COCACHACRA</t>
  </si>
  <si>
    <t>MOLLENDO</t>
  </si>
  <si>
    <t>LA UNION</t>
  </si>
  <si>
    <t>PUYCA</t>
  </si>
  <si>
    <t>HUAYNACOTAS</t>
  </si>
  <si>
    <t>PAMPAMARCA</t>
  </si>
  <si>
    <t>TAURIA</t>
  </si>
  <si>
    <t>SAYLA</t>
  </si>
  <si>
    <t>QUECHUALLA</t>
  </si>
  <si>
    <t>TORO</t>
  </si>
  <si>
    <t>COTAHUASI</t>
  </si>
  <si>
    <t>TOMEPAMPA</t>
  </si>
  <si>
    <t>CHARCANA</t>
  </si>
  <si>
    <t>ALCA</t>
  </si>
  <si>
    <t>CANGALLO</t>
  </si>
  <si>
    <t>TOTOS</t>
  </si>
  <si>
    <t>MARIA PARADO DE BELLIDO</t>
  </si>
  <si>
    <t>LOS MOROCHUCOS</t>
  </si>
  <si>
    <t>CHUSCHI</t>
  </si>
  <si>
    <t>PARAS</t>
  </si>
  <si>
    <t>HUAMANGA</t>
  </si>
  <si>
    <t>CARMEN ALTO</t>
  </si>
  <si>
    <t>SAN JUAN BAUTISTA</t>
  </si>
  <si>
    <t>ACOCRO</t>
  </si>
  <si>
    <t>VINCHOS</t>
  </si>
  <si>
    <t>ANDRES AVELINO CACERES DORREGARAY</t>
  </si>
  <si>
    <t>SOCOS</t>
  </si>
  <si>
    <t>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</t>
  </si>
  <si>
    <t>TAMBILLO</t>
  </si>
  <si>
    <t>JESUS NAZARENO</t>
  </si>
  <si>
    <t>SAN JOSE DE TICLLAS</t>
  </si>
  <si>
    <t>ACOS VINCHOS</t>
  </si>
  <si>
    <t>SANTIAGO DE PISCHA</t>
  </si>
  <si>
    <t>PACAYCASA</t>
  </si>
  <si>
    <t>QUINUA</t>
  </si>
  <si>
    <t>HUANCA SANCOS</t>
  </si>
  <si>
    <t>CARAPO</t>
  </si>
  <si>
    <t>SANTIAGO DE LUCANAMARCA</t>
  </si>
  <si>
    <t>SACSAMARCA</t>
  </si>
  <si>
    <t>SANCOS</t>
  </si>
  <si>
    <t>HUANTA</t>
  </si>
  <si>
    <t>IGUAIN</t>
  </si>
  <si>
    <t>HUAMANGUILLA</t>
  </si>
  <si>
    <t>SIVIA</t>
  </si>
  <si>
    <t>SANTILLANA</t>
  </si>
  <si>
    <t>LLOCHEGUA</t>
  </si>
  <si>
    <t>CANAYRE</t>
  </si>
  <si>
    <t>LURICOCHA</t>
  </si>
  <si>
    <t>UCHURACCAY</t>
  </si>
  <si>
    <t>PUCACOLPA</t>
  </si>
  <si>
    <t>AYAHUANCO</t>
  </si>
  <si>
    <t>CHACA</t>
  </si>
  <si>
    <t>LA MAR</t>
  </si>
  <si>
    <t>TAMBO</t>
  </si>
  <si>
    <t>ORONCCOY</t>
  </si>
  <si>
    <t>ANCO</t>
  </si>
  <si>
    <t>SAMUGARI</t>
  </si>
  <si>
    <t>CHILCAS</t>
  </si>
  <si>
    <t>SAN MIGUEL</t>
  </si>
  <si>
    <t>ANCHIHUAY</t>
  </si>
  <si>
    <t>AYNA</t>
  </si>
  <si>
    <t>LUIS CARRANZA</t>
  </si>
  <si>
    <t>CHUNGUI</t>
  </si>
  <si>
    <t>LUCANAS</t>
  </si>
  <si>
    <t>SAN PEDRO DE PALCO</t>
  </si>
  <si>
    <t>SANTA LUCIA</t>
  </si>
  <si>
    <t>SAISA</t>
  </si>
  <si>
    <t>CHAVIÑA</t>
  </si>
  <si>
    <t>LEONCIO PRADO</t>
  </si>
  <si>
    <t>CHIPAO</t>
  </si>
  <si>
    <t>OCAÑA</t>
  </si>
  <si>
    <t>OTOCA</t>
  </si>
  <si>
    <t>CARMEN SALCEDO</t>
  </si>
  <si>
    <t>HUAC-HUAS</t>
  </si>
  <si>
    <t>LARAMATE</t>
  </si>
  <si>
    <t>LLAUTA</t>
  </si>
  <si>
    <t>AUCARA</t>
  </si>
  <si>
    <t>PUQUIO</t>
  </si>
  <si>
    <t>SANTA ANA DE HUAYCAHUACHO</t>
  </si>
  <si>
    <t>PARINACOCHAS</t>
  </si>
  <si>
    <t>UPAHUACHO</t>
  </si>
  <si>
    <t>CORONEL CASTAÑEDA</t>
  </si>
  <si>
    <t>PULLO</t>
  </si>
  <si>
    <t>PUYUSCA</t>
  </si>
  <si>
    <t>CHUMPI</t>
  </si>
  <si>
    <t>CORACORA</t>
  </si>
  <si>
    <t>SAN FRANCISCO DE RAVACAYCO</t>
  </si>
  <si>
    <t>PACAPAUSA</t>
  </si>
  <si>
    <t>PAUCAR DEL SARA SARA</t>
  </si>
  <si>
    <t>OYOLO</t>
  </si>
  <si>
    <t>CORCULLA</t>
  </si>
  <si>
    <t>SARA SARA</t>
  </si>
  <si>
    <t>PAUSA</t>
  </si>
  <si>
    <t>SAN JOSE DE USHUA</t>
  </si>
  <si>
    <t>PARARCA</t>
  </si>
  <si>
    <t>LAMPA</t>
  </si>
  <si>
    <t>MARCABAMBA</t>
  </si>
  <si>
    <t>COLTA</t>
  </si>
  <si>
    <t>SAN JAVIER DE ALPABAMBA</t>
  </si>
  <si>
    <t>SUCRE</t>
  </si>
  <si>
    <t>SAN PEDRO DE LARCAY</t>
  </si>
  <si>
    <t>HUACAÑA</t>
  </si>
  <si>
    <t>PAICO</t>
  </si>
  <si>
    <t>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</t>
  </si>
  <si>
    <t>SAN SALVADOR DE QUIJE</t>
  </si>
  <si>
    <t>QUEROBAMBA</t>
  </si>
  <si>
    <t>CHILCAYOC</t>
  </si>
  <si>
    <t>CHALCOS</t>
  </si>
  <si>
    <t>SORAS</t>
  </si>
  <si>
    <t>SANTIAGO DE PAUCARAY</t>
  </si>
  <si>
    <t>MORCOLLA</t>
  </si>
  <si>
    <t>BELEN</t>
  </si>
  <si>
    <t>VICTOR FAJARDO</t>
  </si>
  <si>
    <t>CANARIA</t>
  </si>
  <si>
    <t>HUAYA</t>
  </si>
  <si>
    <t>SARHUA</t>
  </si>
  <si>
    <t>VILCANCHOS</t>
  </si>
  <si>
    <t>HUAMANQUIQUIA</t>
  </si>
  <si>
    <t>ALCAMENCA</t>
  </si>
  <si>
    <t>ASQUIPATA</t>
  </si>
  <si>
    <t>APONGO</t>
  </si>
  <si>
    <t>CAYARA</t>
  </si>
  <si>
    <t>HUANCARAYLLA</t>
  </si>
  <si>
    <t>COLCA</t>
  </si>
  <si>
    <t>HUANCAPI</t>
  </si>
  <si>
    <t>VILCAS HUAMAN</t>
  </si>
  <si>
    <t>CARHUANCA</t>
  </si>
  <si>
    <t>HUAMBALPA</t>
  </si>
  <si>
    <t>ACCOMARCA</t>
  </si>
  <si>
    <t>SAURAMA</t>
  </si>
  <si>
    <t>CONCEPCION</t>
  </si>
  <si>
    <t>VISCHONGO</t>
  </si>
  <si>
    <t>CAJABAMBA</t>
  </si>
  <si>
    <t>CONDEBAMBA</t>
  </si>
  <si>
    <t>SITACOCHA</t>
  </si>
  <si>
    <t>CACHACHI</t>
  </si>
  <si>
    <t>CHETILLA</t>
  </si>
  <si>
    <t>LOS BAÑOS DEL INCA</t>
  </si>
  <si>
    <t>JESUS</t>
  </si>
  <si>
    <t>LLACANORA</t>
  </si>
  <si>
    <t>NAMORA</t>
  </si>
  <si>
    <t>COSPAN</t>
  </si>
  <si>
    <t>MATARA</t>
  </si>
  <si>
    <t>ENCAÑADA</t>
  </si>
  <si>
    <t>CELENDIN</t>
  </si>
  <si>
    <t>JORGE CHAVEZ</t>
  </si>
  <si>
    <t>HUASMIN</t>
  </si>
  <si>
    <t>CORTEGANA</t>
  </si>
  <si>
    <t>OXAMARCA</t>
  </si>
  <si>
    <t>JOSE GALVEZ</t>
  </si>
  <si>
    <t>SOROCHUCO</t>
  </si>
  <si>
    <t>UTCO</t>
  </si>
  <si>
    <t>CHUMUCH</t>
  </si>
  <si>
    <t>LA LIBERTAD DE PALLAN</t>
  </si>
  <si>
    <t>MIGUEL IGLESIAS</t>
  </si>
  <si>
    <t>CHOTA</t>
  </si>
  <si>
    <t>QUEROCOTO</t>
  </si>
  <si>
    <t>TOCMOCHE</t>
  </si>
  <si>
    <t>SAN JUAN DE LICUPIS</t>
  </si>
  <si>
    <t>CHADIN</t>
  </si>
  <si>
    <t>CHIGUIRIP</t>
  </si>
  <si>
    <t>CHIMBAN</t>
  </si>
  <si>
    <t>MIRACOSTA</t>
  </si>
  <si>
    <t>ANGUIA</t>
  </si>
  <si>
    <t>CHOROPAMPA</t>
  </si>
  <si>
    <t>PACCHA</t>
  </si>
  <si>
    <t>LAJAS</t>
  </si>
  <si>
    <t>PION</t>
  </si>
  <si>
    <t>TACABAMBA</t>
  </si>
  <si>
    <t>HUAMBOS</t>
  </si>
  <si>
    <t>CONCHAN</t>
  </si>
  <si>
    <t>CHALAMARCA</t>
  </si>
  <si>
    <t>CONTUMAZA</t>
  </si>
  <si>
    <t>SAN BENITO</t>
  </si>
  <si>
    <t>CUPISNIQUE</t>
  </si>
  <si>
    <t>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</t>
  </si>
  <si>
    <t>CHILETE</t>
  </si>
  <si>
    <t>TANTARICA</t>
  </si>
  <si>
    <t>YONAN</t>
  </si>
  <si>
    <t>GUZMANGO</t>
  </si>
  <si>
    <t>SANTA CRUZ DE TOLED</t>
  </si>
  <si>
    <t>CUTERVO</t>
  </si>
  <si>
    <t>QUEROCOTILLO</t>
  </si>
  <si>
    <t>SANTO DOMINGO DE LA CAPILLA</t>
  </si>
  <si>
    <t>LA RAMADA</t>
  </si>
  <si>
    <t>SAN LUIS DE LUCMA</t>
  </si>
  <si>
    <t>SOCOTA</t>
  </si>
  <si>
    <t>PIMPINGOS</t>
  </si>
  <si>
    <t>CALLAYUC</t>
  </si>
  <si>
    <t>CUJILLO</t>
  </si>
  <si>
    <t>SAN ANDRES DE CUTERVO</t>
  </si>
  <si>
    <t>SAN JUAN DE CUTERVO</t>
  </si>
  <si>
    <t>TORIBIO CASANOVA</t>
  </si>
  <si>
    <t>CHOROS</t>
  </si>
  <si>
    <t>HUALGAYOC</t>
  </si>
  <si>
    <t>CHUGUR</t>
  </si>
  <si>
    <t>BAMBAMARCA</t>
  </si>
  <si>
    <t>JAEN</t>
  </si>
  <si>
    <t>BELLAVISTA</t>
  </si>
  <si>
    <t>SAN JOSE DEL ALTO</t>
  </si>
  <si>
    <t>PUCARA</t>
  </si>
  <si>
    <t>CHONTALI</t>
  </si>
  <si>
    <t>SALLIQUE</t>
  </si>
  <si>
    <t>POMAHUACA</t>
  </si>
  <si>
    <t>COLASAY</t>
  </si>
  <si>
    <t>SAN FELIPE</t>
  </si>
  <si>
    <t>LAS PIRIAS</t>
  </si>
  <si>
    <t>HUABAL</t>
  </si>
  <si>
    <t>SAN IGNACIO</t>
  </si>
  <si>
    <t>LA COIPA</t>
  </si>
  <si>
    <t>CHIRINOS</t>
  </si>
  <si>
    <t>TABACONAS</t>
  </si>
  <si>
    <t>NAMBALLE</t>
  </si>
  <si>
    <t>SAN JOSE DE LOURDES</t>
  </si>
  <si>
    <t>HUARANGO</t>
  </si>
  <si>
    <t>JOSE SABOGAL</t>
  </si>
  <si>
    <t>GREGORIO PITA</t>
  </si>
  <si>
    <t>ICHOCAN</t>
  </si>
  <si>
    <t>JOSE MANUEL QUIROZ</t>
  </si>
  <si>
    <t>PEDRO GALVEZ</t>
  </si>
  <si>
    <t>CHANCAY</t>
  </si>
  <si>
    <t>EDUARDO VILLANUEVA</t>
  </si>
  <si>
    <t>TONGOD</t>
  </si>
  <si>
    <t>SAN GREGORIO</t>
  </si>
  <si>
    <t>UNION AGUA BLANCA</t>
  </si>
  <si>
    <t>EL PRADO</t>
  </si>
  <si>
    <t>NANCHOC</t>
  </si>
  <si>
    <t>BOLIVAR</t>
  </si>
  <si>
    <t>SAN SILVESTRE DE COCHAN</t>
  </si>
  <si>
    <t>NIEPOS</t>
  </si>
  <si>
    <t>CALQUIS</t>
  </si>
  <si>
    <t>LA FLORIDA</t>
  </si>
  <si>
    <t>LLAPA</t>
  </si>
  <si>
    <t>CATILLUC</t>
  </si>
  <si>
    <t>SAN PABLO</t>
  </si>
  <si>
    <t>SAN BERNARDINO</t>
  </si>
  <si>
    <t>TUMBADEN</t>
  </si>
  <si>
    <t>HORA DE CIERRE 9:30 AM DEL 18/04/2020/</t>
  </si>
  <si>
    <t>YAUYUCAN</t>
  </si>
  <si>
    <t>ANDABAMBA</t>
  </si>
  <si>
    <t>NINABAMBA</t>
  </si>
  <si>
    <t>PULAN</t>
  </si>
  <si>
    <t>http://www.sirisayacucho.pe/wp-content/uploads/2020/04/SDSS_Covid19_06-04-2020_I.pdf</t>
  </si>
  <si>
    <t>SAUCEPAMPA</t>
  </si>
  <si>
    <t>CATACHE</t>
  </si>
  <si>
    <t>UTICYACU</t>
  </si>
  <si>
    <t>LA ESPERANZA</t>
  </si>
  <si>
    <t>SEXI</t>
  </si>
  <si>
    <t>CHANCAYBAÑOS</t>
  </si>
  <si>
    <t>CALLAO</t>
  </si>
  <si>
    <t>LA PUNTA</t>
  </si>
  <si>
    <t>LA PERLA</t>
  </si>
  <si>
    <t>CARMEN DE LA LEGUA REYNOSO</t>
  </si>
  <si>
    <t>VENTANILLA</t>
  </si>
  <si>
    <t>MI PERU</t>
  </si>
  <si>
    <t>ACOMAYO</t>
  </si>
  <si>
    <t>MOSOC LLACTA</t>
  </si>
  <si>
    <t>ACOPIA</t>
  </si>
  <si>
    <t>POMACANCHI</t>
  </si>
  <si>
    <t>RONDOCAN</t>
  </si>
  <si>
    <t>SANGARARA</t>
  </si>
  <si>
    <t>ACOS</t>
  </si>
  <si>
    <t>CHINCHAYPUJIO</t>
  </si>
  <si>
    <t>PUCYURA</t>
  </si>
  <si>
    <t>CACHIMAYO</t>
  </si>
  <si>
    <t>MOLLEPATA</t>
  </si>
  <si>
    <t>LIMATAMBO</t>
  </si>
  <si>
    <t>HUAROCONDO</t>
  </si>
  <si>
    <t>ZURITE</t>
  </si>
  <si>
    <t>ANCAHUASI</t>
  </si>
  <si>
    <t>CALCA</t>
  </si>
  <si>
    <t>LARES</t>
  </si>
  <si>
    <t>YANATILE</t>
  </si>
  <si>
    <t>SAN SALVADOR</t>
  </si>
  <si>
    <t>PISAC</t>
  </si>
  <si>
    <t>LAMAY</t>
  </si>
  <si>
    <t>TARAY</t>
  </si>
  <si>
    <t>COYA</t>
  </si>
  <si>
    <t>CANAS</t>
  </si>
  <si>
    <t>TUPAC AMARU</t>
  </si>
  <si>
    <t>LAYO</t>
  </si>
  <si>
    <t>QUEHUE</t>
  </si>
  <si>
    <t>KUNTURKANKI</t>
  </si>
  <si>
    <t>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</t>
  </si>
  <si>
    <t>CHECCA</t>
  </si>
  <si>
    <t>LANGUI</t>
  </si>
  <si>
    <t>YANAOCA</t>
  </si>
  <si>
    <t>CANCHIS</t>
  </si>
  <si>
    <t>TINTA</t>
  </si>
  <si>
    <t>MARANGANI</t>
  </si>
  <si>
    <t>COMBAPATA</t>
  </si>
  <si>
    <t>SICUANI</t>
  </si>
  <si>
    <t>PITUMARCA</t>
  </si>
  <si>
    <t>CHECACUPE</t>
  </si>
  <si>
    <t>CHUMBIVILCAS</t>
  </si>
  <si>
    <t>LLUSCO</t>
  </si>
  <si>
    <t>COLQUEMARCA</t>
  </si>
  <si>
    <t>LIVITACA</t>
  </si>
  <si>
    <t>QUIÑOTA</t>
  </si>
  <si>
    <t>VELILLE</t>
  </si>
  <si>
    <t>CHAMACA</t>
  </si>
  <si>
    <t>CAPACMARCA</t>
  </si>
  <si>
    <t>SANTIAGO</t>
  </si>
  <si>
    <t>WANCHAQ</t>
  </si>
  <si>
    <t>CCORCA</t>
  </si>
  <si>
    <t>SAN SEBASTIAN</t>
  </si>
  <si>
    <t>SAYLLA</t>
  </si>
  <si>
    <t>POROY</t>
  </si>
  <si>
    <t>ESPINAR</t>
  </si>
  <si>
    <t>PALLPATA</t>
  </si>
  <si>
    <t>ALTO PICHIGUA</t>
  </si>
  <si>
    <t>PICHIGUA</t>
  </si>
  <si>
    <t>SUYCKUTAMBO</t>
  </si>
  <si>
    <t>OCORURO</t>
  </si>
  <si>
    <t>CONDOROMA</t>
  </si>
  <si>
    <t>LA CONVENCION</t>
  </si>
  <si>
    <t>SANTA ANA</t>
  </si>
  <si>
    <t>MEGANTONI</t>
  </si>
  <si>
    <t>KIMBIRI</t>
  </si>
  <si>
    <t>PICHARI</t>
  </si>
  <si>
    <t>MARANURA</t>
  </si>
  <si>
    <t>SANTA TERESA</t>
  </si>
  <si>
    <t>HUAYOPATA</t>
  </si>
  <si>
    <t>QUELLOUNO</t>
  </si>
  <si>
    <t>INKAWASI</t>
  </si>
  <si>
    <t>VILLA VIRGEN</t>
  </si>
  <si>
    <t>VILLA KINTIARINA</t>
  </si>
  <si>
    <t>ECHARATE</t>
  </si>
  <si>
    <t>PARURO</t>
  </si>
  <si>
    <t>HUANOQUITE</t>
  </si>
  <si>
    <t>YAURISQUE</t>
  </si>
  <si>
    <t>OMACHA</t>
  </si>
  <si>
    <t>PACCARITAMBO</t>
  </si>
  <si>
    <t>PILLPINTO</t>
  </si>
  <si>
    <t>ACCHA</t>
  </si>
  <si>
    <t>COLCHA</t>
  </si>
  <si>
    <t>CCAPI</t>
  </si>
  <si>
    <t>PAUCARTAMBO</t>
  </si>
  <si>
    <t>CAICAY</t>
  </si>
  <si>
    <t>HUANCARANI</t>
  </si>
  <si>
    <t>COLQUEPATA</t>
  </si>
  <si>
    <t>CHALLABAMBA</t>
  </si>
  <si>
    <t>KOSÑIPATA</t>
  </si>
  <si>
    <t>QUISPICANCHI</t>
  </si>
  <si>
    <t>ANDAHUAYLILLAS</t>
  </si>
  <si>
    <t>URCOS</t>
  </si>
  <si>
    <t>OCONGATE</t>
  </si>
  <si>
    <t>QUIQUIJANA</t>
  </si>
  <si>
    <t>CUSIPATA</t>
  </si>
  <si>
    <t>HUARO</t>
  </si>
  <si>
    <t>CCARHUAYO</t>
  </si>
  <si>
    <t>CCATCA</t>
  </si>
  <si>
    <t>http://www.sirisayacucho.pe/wp-content/uploads/2020/04/SDSS_Covid19_08-04-2020_I.pdf</t>
  </si>
  <si>
    <t>MARCAPATA</t>
  </si>
  <si>
    <t>CAMANTI</t>
  </si>
  <si>
    <t>URUBAMBA</t>
  </si>
  <si>
    <t>MARAS</t>
  </si>
  <si>
    <t>YUCAY</t>
  </si>
  <si>
    <t>CHINCHERO</t>
  </si>
  <si>
    <t>OLLANTAYTAMBO</t>
  </si>
  <si>
    <t>MACHUPICCHU</t>
  </si>
  <si>
    <t>HUANCAVELICA</t>
  </si>
  <si>
    <t>CAJA</t>
  </si>
  <si>
    <t>ROSARIO</t>
  </si>
  <si>
    <t>PAUCARA</t>
  </si>
  <si>
    <t>MARCAS</t>
  </si>
  <si>
    <t>ANGARAES</t>
  </si>
  <si>
    <t>CONGALLA</t>
  </si>
  <si>
    <t>HUANCA-HUANCA</t>
  </si>
  <si>
    <t>HUAYLLAY GRANDE</t>
  </si>
  <si>
    <t>CCOCHACCASA</t>
  </si>
  <si>
    <t>CALLANMARCA</t>
  </si>
  <si>
    <t>SECCLLA</t>
  </si>
  <si>
    <t>ANCHONGA</t>
  </si>
  <si>
    <t>SANTO TOMAS DE PATA</t>
  </si>
  <si>
    <t>SAN ANTONIO DE ANTAPARCO</t>
  </si>
  <si>
    <t>JULCAMARCA</t>
  </si>
  <si>
    <t>LIRCAY</t>
  </si>
  <si>
    <t>CHINCHO</t>
  </si>
  <si>
    <t>CASTROVIRREYNA</t>
  </si>
  <si>
    <t>CHUPAMARCA</t>
  </si>
  <si>
    <t>CAPILLAS</t>
  </si>
  <si>
    <t>COCAS</t>
  </si>
  <si>
    <t>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</t>
  </si>
  <si>
    <t>MOLLEPAMPA</t>
  </si>
  <si>
    <t>AURAHUA</t>
  </si>
  <si>
    <t>HUAMATAMBO</t>
  </si>
  <si>
    <t>ARMA</t>
  </si>
  <si>
    <t>TICRAPO</t>
  </si>
  <si>
    <t>HUACHOS</t>
  </si>
  <si>
    <t>TANTARA</t>
  </si>
  <si>
    <t>CHURCAMPA</t>
  </si>
  <si>
    <t>PAUCARBAMBA</t>
  </si>
  <si>
    <t>CHINCHIHUASI</t>
  </si>
  <si>
    <t>PACHAMARCA</t>
  </si>
  <si>
    <t>COSME</t>
  </si>
  <si>
    <t>LOCROJA</t>
  </si>
  <si>
    <t>SAN PEDRO DE CORIS</t>
  </si>
  <si>
    <t>SAN MIGUEL DE MAYOCC</t>
  </si>
  <si>
    <t>EL CARMEN</t>
  </si>
  <si>
    <t>ACORIA</t>
  </si>
  <si>
    <t>HUACHOCOLPA</t>
  </si>
  <si>
    <t>ASCENSION</t>
  </si>
  <si>
    <t>CONAYCA</t>
  </si>
  <si>
    <t>IZCUCHACA</t>
  </si>
  <si>
    <t>NUEVO OCCORO</t>
  </si>
  <si>
    <t>YAULI</t>
  </si>
  <si>
    <t>PALCA</t>
  </si>
  <si>
    <t>ACOBAMBILLA</t>
  </si>
  <si>
    <t>MANTA</t>
  </si>
  <si>
    <t>LARIA</t>
  </si>
  <si>
    <t>HUANDO</t>
  </si>
  <si>
    <t>VILCA</t>
  </si>
  <si>
    <t>CUENCA</t>
  </si>
  <si>
    <t>MOYA</t>
  </si>
  <si>
    <t>PILCHACA</t>
  </si>
  <si>
    <t>HUAYLLAHUARA</t>
  </si>
  <si>
    <t>HUAYTARA</t>
  </si>
  <si>
    <t>SANTIAGO DE CHOCORVOS</t>
  </si>
  <si>
    <t>AYAVI</t>
  </si>
  <si>
    <t>HUAYACUNDO ARMA</t>
  </si>
  <si>
    <t>SANTO DOMINGO DE CAPILLAS</t>
  </si>
  <si>
    <t>SANTIAGO DE QUIRAHUARA</t>
  </si>
  <si>
    <t>OCOYO</t>
  </si>
  <si>
    <t>CORDOVA</t>
  </si>
  <si>
    <t>SAN ISIDRO</t>
  </si>
  <si>
    <t>QUERCO</t>
  </si>
  <si>
    <t>LARAMARCA</t>
  </si>
  <si>
    <t>SAN FRANCISCO DE SANGAYAICO</t>
  </si>
  <si>
    <t>QUITO-ARMA</t>
  </si>
  <si>
    <t>SAN ANTONIO DE CUSICANCHA</t>
  </si>
  <si>
    <t>PILPICHACA</t>
  </si>
  <si>
    <t>TAYACAJA</t>
  </si>
  <si>
    <t>PAZOS</t>
  </si>
  <si>
    <t>SALCABAMBA</t>
  </si>
  <si>
    <t>HUARIBAMBA</t>
  </si>
  <si>
    <t>QUISHUAR</t>
  </si>
  <si>
    <t>ACOSTAMBO</t>
  </si>
  <si>
    <t>ACRAQUIA</t>
  </si>
  <si>
    <t>AHUAYCHA</t>
  </si>
  <si>
    <t>DANIEL HERNANDEZ</t>
  </si>
  <si>
    <t>ÑAHUIMPUQUIO</t>
  </si>
  <si>
    <t>SALCAHUASI</t>
  </si>
  <si>
    <t>SURCUBAMBA</t>
  </si>
  <si>
    <t>SAN MARCOS DE ROCCHAC</t>
  </si>
  <si>
    <t>ANDAYMARCA</t>
  </si>
  <si>
    <t>QUICHUAS</t>
  </si>
  <si>
    <t>TINTAY PUNCU</t>
  </si>
  <si>
    <t>ROBLE</t>
  </si>
  <si>
    <t>PICHOS</t>
  </si>
  <si>
    <t>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</t>
  </si>
  <si>
    <t>SANTIAGO DE TUCUMA</t>
  </si>
  <si>
    <t>HUANUCO</t>
  </si>
  <si>
    <t>AMBO</t>
  </si>
  <si>
    <t>COLPAS</t>
  </si>
  <si>
    <t>CAYNA</t>
  </si>
  <si>
    <t>HUACAR</t>
  </si>
  <si>
    <t>CONCHAMARCA</t>
  </si>
  <si>
    <t>TOMAY KICHWA</t>
  </si>
  <si>
    <t>SAN FRANCISCO</t>
  </si>
  <si>
    <t>SAN RAFAEL</t>
  </si>
  <si>
    <t>DOS DE MAYO</t>
  </si>
  <si>
    <t>YANAS</t>
  </si>
  <si>
    <t>QUIVILLA</t>
  </si>
  <si>
    <t>CHUQUIS</t>
  </si>
  <si>
    <t>PACHAS</t>
  </si>
  <si>
    <t>MARIAS</t>
  </si>
  <si>
    <t>RIPAN</t>
  </si>
  <si>
    <t>SILLAPATA</t>
  </si>
  <si>
    <t>SHUNQUI</t>
  </si>
  <si>
    <t>HUACAYBAMBA</t>
  </si>
  <si>
    <t>PINRA</t>
  </si>
  <si>
    <t>13:42 PM</t>
  </si>
  <si>
    <t>DESDE ESTA FECHA SE CONSIDERAN PRUEBAS MOLECULARES Y PRUEBAS RAPIDAS</t>
  </si>
  <si>
    <t>CANCHABAMBA</t>
  </si>
  <si>
    <t>HUAMALIES</t>
  </si>
  <si>
    <t>ARANCAY</t>
  </si>
  <si>
    <t>PUNCHAO</t>
  </si>
  <si>
    <t>JIRCAN</t>
  </si>
  <si>
    <t>MONZON</t>
  </si>
  <si>
    <t>TANTAMAYO</t>
  </si>
  <si>
    <t>SINGA</t>
  </si>
  <si>
    <t>LLATA</t>
  </si>
  <si>
    <t>JACAS GRANDE</t>
  </si>
  <si>
    <t>PUÑOS</t>
  </si>
  <si>
    <t>CHAVIN DE PARIARCA</t>
  </si>
  <si>
    <t>CHINCHAO</t>
  </si>
  <si>
    <t>YARUMAYO</t>
  </si>
  <si>
    <t>AMARILIS</t>
  </si>
  <si>
    <t>QUISQUI (KICHKI)</t>
  </si>
  <si>
    <t>MARGOS</t>
  </si>
  <si>
    <t>SAN PEDRO DE CHAULAN</t>
  </si>
  <si>
    <t>PILLCO MARCA</t>
  </si>
  <si>
    <t>SANTA MARIA DEL VALLE</t>
  </si>
  <si>
    <t>CHURUBAMBA</t>
  </si>
  <si>
    <t>YACUS</t>
  </si>
  <si>
    <t>SAN FRANCISCO DE CAYRAN</t>
  </si>
  <si>
    <t>7 PCR, 2 PR</t>
  </si>
  <si>
    <t>SAN PABLO DE PILLAO</t>
  </si>
  <si>
    <t>LAURICOCHA</t>
  </si>
  <si>
    <t>QUEROPALCA</t>
  </si>
  <si>
    <t>SAN MIGUEL DE CAURI</t>
  </si>
  <si>
    <t>JIVIA</t>
  </si>
  <si>
    <t>BAÑOS</t>
  </si>
  <si>
    <t>RONDOS</t>
  </si>
  <si>
    <t>SAN FRANCISCO DE ASIS</t>
  </si>
  <si>
    <t>JOSE CRESPO Y CASTILLO</t>
  </si>
  <si>
    <t>HERMILIO VALDIZAN</t>
  </si>
  <si>
    <t>DANIEL ALOMIA ROBLES</t>
  </si>
  <si>
    <t>RUPA-RUPA</t>
  </si>
  <si>
    <t>MARIANO DAMASO BERAUN</t>
  </si>
  <si>
    <t>LUYANDO</t>
  </si>
  <si>
    <t>PUCAYACU</t>
  </si>
  <si>
    <t>CASTILLO GRANDE</t>
  </si>
  <si>
    <t>PUEBLO NUEVO</t>
  </si>
  <si>
    <t>SANTO DOMINGO DE ANDA</t>
  </si>
  <si>
    <t>MARAÑON</t>
  </si>
  <si>
    <t>HUACRACHUCO</t>
  </si>
  <si>
    <t>CHOLON</t>
  </si>
  <si>
    <t>SAN BUENAVENTURA</t>
  </si>
  <si>
    <t>LA MORADA</t>
  </si>
  <si>
    <t>SANTA ROSA DE ALTO YANAJANCA</t>
  </si>
  <si>
    <t>PACHITEA</t>
  </si>
  <si>
    <t>CHAGLLA</t>
  </si>
  <si>
    <t>138 PCR, 334 PR</t>
  </si>
  <si>
    <t>PANAO</t>
  </si>
  <si>
    <t>UMARI</t>
  </si>
  <si>
    <t>MOLINO</t>
  </si>
  <si>
    <t>PUERTO INCA</t>
  </si>
  <si>
    <t>CODO DEL POZUZO</t>
  </si>
  <si>
    <t>TOURNAVISTA</t>
  </si>
  <si>
    <t>YUYAPICHIS</t>
  </si>
  <si>
    <t>HONORIA</t>
  </si>
  <si>
    <t>YAROWILCA</t>
  </si>
  <si>
    <t>APARICIO POMARES</t>
  </si>
  <si>
    <t>CAHUAC</t>
  </si>
  <si>
    <t>OBAS</t>
  </si>
  <si>
    <t>CHORAS</t>
  </si>
  <si>
    <t>JACAS CHICO</t>
  </si>
  <si>
    <t>CHAVINILLO</t>
  </si>
  <si>
    <t>CHACABAMBA</t>
  </si>
  <si>
    <t>ICA</t>
  </si>
  <si>
    <t>CHINCHA</t>
  </si>
  <si>
    <t>CHINCHA BAJA</t>
  </si>
  <si>
    <t>CHINCHA ALTA</t>
  </si>
  <si>
    <t>GROCIO PRADO</t>
  </si>
  <si>
    <t>CHAVIN</t>
  </si>
  <si>
    <t>SAN PEDRO DE HUACARPANA</t>
  </si>
  <si>
    <t>ALTO LARAN</t>
  </si>
  <si>
    <t>TAMBO DE MORA</t>
  </si>
  <si>
    <t>SUNAMPE</t>
  </si>
  <si>
    <t>SAN JUAN DE YANAC</t>
  </si>
  <si>
    <t>TATE</t>
  </si>
  <si>
    <t>15:00 PM</t>
  </si>
  <si>
    <t>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</t>
  </si>
  <si>
    <t>PACHACUTEC</t>
  </si>
  <si>
    <t>OCUCAJE</t>
  </si>
  <si>
    <t>PARCONA</t>
  </si>
  <si>
    <t>LOS AQUIJES</t>
  </si>
  <si>
    <t>SUBTANJALLA</t>
  </si>
  <si>
    <t>LA TINGUIÑA</t>
  </si>
  <si>
    <t>YAUCA DEL ROSARIO</t>
  </si>
  <si>
    <t>SALAS</t>
  </si>
  <si>
    <t>SAN JOSE DE LOS MOLINOS</t>
  </si>
  <si>
    <t>NASCA</t>
  </si>
  <si>
    <t>CHANGUILLO</t>
  </si>
  <si>
    <t>MARCONA</t>
  </si>
  <si>
    <t>EL INGENIO</t>
  </si>
  <si>
    <t>PALPA</t>
  </si>
  <si>
    <t>TIBILLO</t>
  </si>
  <si>
    <t>LLIPATA</t>
  </si>
  <si>
    <t>PISCO</t>
  </si>
  <si>
    <t>SAN CLEMENTE</t>
  </si>
  <si>
    <t>HUMAY</t>
  </si>
  <si>
    <t>SAN ANDRES</t>
  </si>
  <si>
    <t>TUPAC AMARU INCA</t>
  </si>
  <si>
    <t>PARACAS</t>
  </si>
  <si>
    <t>HUANCANO</t>
  </si>
  <si>
    <t>CHANCHAMAYO</t>
  </si>
  <si>
    <t>VITOC</t>
  </si>
  <si>
    <t>SAN RAMON</t>
  </si>
  <si>
    <t>SAN LUIS DE SHUARO</t>
  </si>
  <si>
    <t>PICHANAQUI</t>
  </si>
  <si>
    <t>PERENE</t>
  </si>
  <si>
    <t>CHUPACA</t>
  </si>
  <si>
    <t>YANACANCHA</t>
  </si>
  <si>
    <t>TRES DE DICIEMBRE</t>
  </si>
  <si>
    <t>SAN JUAN DE ISCOS</t>
  </si>
  <si>
    <t>CHONGOS BAJO</t>
  </si>
  <si>
    <t>HUAMANCACA CHICO</t>
  </si>
  <si>
    <t>SAN JUAN DE JARPA</t>
  </si>
  <si>
    <t>AHUAC</t>
  </si>
  <si>
    <t>HUACHAC</t>
  </si>
  <si>
    <t>MANZANARES</t>
  </si>
  <si>
    <t>ORCOTUNA</t>
  </si>
  <si>
    <t>NUEVE DE JULIO</t>
  </si>
  <si>
    <t>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</t>
  </si>
  <si>
    <t>SANTA ROSA DE OCOPA</t>
  </si>
  <si>
    <t>ANDAMARCA</t>
  </si>
  <si>
    <t>MATAHUASI</t>
  </si>
  <si>
    <t>CHAMBARA</t>
  </si>
  <si>
    <t>HEROINAS TOLEDO</t>
  </si>
  <si>
    <t>MITO</t>
  </si>
  <si>
    <t>SAN JOSE DE QUERO</t>
  </si>
  <si>
    <t>COMAS</t>
  </si>
  <si>
    <t>HUANCAYO</t>
  </si>
  <si>
    <t>HUACRAPUQUIO</t>
  </si>
  <si>
    <t>SAN JERONIMO DE TUNAN</t>
  </si>
  <si>
    <t>SAN AGUSTIN</t>
  </si>
  <si>
    <t>HUALHUAS</t>
  </si>
  <si>
    <t>HUANCAN</t>
  </si>
  <si>
    <t>EL TAMBO</t>
  </si>
  <si>
    <t>SAÑO</t>
  </si>
  <si>
    <t>CHUPURO</t>
  </si>
  <si>
    <t>VIQUES</t>
  </si>
  <si>
    <t>HUAYUCACHI</t>
  </si>
  <si>
    <t>QUILCAS</t>
  </si>
  <si>
    <t>QUICHUAY</t>
  </si>
  <si>
    <t>INGENIO</t>
  </si>
  <si>
    <t>CHICCHE</t>
  </si>
  <si>
    <t>CULLHUAS</t>
  </si>
  <si>
    <t>CARHUACALLANGA</t>
  </si>
  <si>
    <t>HUASICANCHA</t>
  </si>
  <si>
    <t>CHACAPAMPA</t>
  </si>
  <si>
    <t>CHONGOS ALTO</t>
  </si>
  <si>
    <t>CHILCA</t>
  </si>
  <si>
    <t>SAPALLANGA</t>
  </si>
  <si>
    <t>PILCOMAYO</t>
  </si>
  <si>
    <t>SICAYA</t>
  </si>
  <si>
    <t>SANTO DOMINGO DE ACOBAMBA</t>
  </si>
  <si>
    <t>JAUJA</t>
  </si>
  <si>
    <t>ACOLLA</t>
  </si>
  <si>
    <t>ATAURA</t>
  </si>
  <si>
    <t>YAUYOS</t>
  </si>
  <si>
    <t>LLOCLLAPAMPA</t>
  </si>
  <si>
    <t>POMACANCHA</t>
  </si>
  <si>
    <t>SINCOS</t>
  </si>
  <si>
    <t>LEONOR ORDOÑEZ</t>
  </si>
  <si>
    <t>MUQUI</t>
  </si>
  <si>
    <t>MUQUIYAUYO</t>
  </si>
  <si>
    <t>HUARIPAMPA</t>
  </si>
  <si>
    <t>SAN LORENZO</t>
  </si>
  <si>
    <t>EL MANTARO</t>
  </si>
  <si>
    <t>SAUSA</t>
  </si>
  <si>
    <t>PARCO</t>
  </si>
  <si>
    <t>MASMA</t>
  </si>
  <si>
    <t>HUAMALI</t>
  </si>
  <si>
    <t>CANCHAYLLO</t>
  </si>
  <si>
    <t>HUERTAS</t>
  </si>
  <si>
    <t>JANJAILLO</t>
  </si>
  <si>
    <t>MASMA CHICCHE</t>
  </si>
  <si>
    <t>JULCAN</t>
  </si>
  <si>
    <t>MARCO</t>
  </si>
  <si>
    <t>PANCAN</t>
  </si>
  <si>
    <t>CURICACA</t>
  </si>
  <si>
    <t>RICRAN</t>
  </si>
  <si>
    <t>MOLINOS</t>
  </si>
  <si>
    <t>APATA</t>
  </si>
  <si>
    <t>MONOBAMBA</t>
  </si>
  <si>
    <t>SAN PEDRO DE CHUNAN</t>
  </si>
  <si>
    <t>TUNAN MARCA</t>
  </si>
  <si>
    <t>PACA</t>
  </si>
  <si>
    <t>ULCUMAYO</t>
  </si>
  <si>
    <t>CARHUAMAYO</t>
  </si>
  <si>
    <t>ONDORES</t>
  </si>
  <si>
    <t>SATIPO</t>
  </si>
  <si>
    <t>MAZAMARI - PANGOA</t>
  </si>
  <si>
    <t>RIO TAMBO</t>
  </si>
  <si>
    <t>RIO NEGRO</t>
  </si>
  <si>
    <t>LLAYLLA</t>
  </si>
  <si>
    <t>PAMPA HERMOSA</t>
  </si>
  <si>
    <t>COVIRIALI</t>
  </si>
  <si>
    <t>VIZCATAN DEL ENE</t>
  </si>
  <si>
    <t>TARMA</t>
  </si>
  <si>
    <t>PALCAMAYO</t>
  </si>
  <si>
    <t>SAN PEDRO DE CAJAS</t>
  </si>
  <si>
    <t>HUASAHUASI</t>
  </si>
  <si>
    <t>HUARICOLCA</t>
  </si>
  <si>
    <t>TAPO</t>
  </si>
  <si>
    <t>SANTA BARBARA DE CARHUACAYAN</t>
  </si>
  <si>
    <t>SANTA ROSA DE SACCO</t>
  </si>
  <si>
    <t>MARCAPOMACOCHA</t>
  </si>
  <si>
    <t>SUITUCANCHA</t>
  </si>
  <si>
    <t>LA OROYA</t>
  </si>
  <si>
    <t>MOROCOCHA</t>
  </si>
  <si>
    <t>CHACAPALPA</t>
  </si>
  <si>
    <t>HUAY-HUAY</t>
  </si>
  <si>
    <t>ASCOPE</t>
  </si>
  <si>
    <t>SANTIAGO DE CAO</t>
  </si>
  <si>
    <t>MAGDALENA DE CAO</t>
  </si>
  <si>
    <t>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</t>
  </si>
  <si>
    <t>CHOCOPE</t>
  </si>
  <si>
    <t>PAIJAN</t>
  </si>
  <si>
    <t>CHICAMA</t>
  </si>
  <si>
    <t>RAZURI</t>
  </si>
  <si>
    <t>CASA GRANDE</t>
  </si>
  <si>
    <t>CONDORMARCA</t>
  </si>
  <si>
    <t>LONGOTEA</t>
  </si>
  <si>
    <t>UCUNCHA</t>
  </si>
  <si>
    <t>UCHUMARCA</t>
  </si>
  <si>
    <t>CHEPEN</t>
  </si>
  <si>
    <t>PACANGA</t>
  </si>
  <si>
    <t>GRAN CHIMU</t>
  </si>
  <si>
    <t>MARMOT</t>
  </si>
  <si>
    <t>CASCAS</t>
  </si>
  <si>
    <t>SAYAPULLO</t>
  </si>
  <si>
    <t>HUASO</t>
  </si>
  <si>
    <t>CALAMARCA</t>
  </si>
  <si>
    <t>CARABAMBA</t>
  </si>
  <si>
    <t>OTUZCO</t>
  </si>
  <si>
    <t>SINSICAP</t>
  </si>
  <si>
    <t>MACHE</t>
  </si>
  <si>
    <t>SALPO</t>
  </si>
  <si>
    <t>PARANDAY</t>
  </si>
  <si>
    <t>AGALLPAMPA</t>
  </si>
  <si>
    <t>LA CUESTA</t>
  </si>
  <si>
    <t>CHARAT</t>
  </si>
  <si>
    <t>USQUIL</t>
  </si>
  <si>
    <t>HUARANCHAL</t>
  </si>
  <si>
    <t>PACASMAYO</t>
  </si>
  <si>
    <t>SAN PEDRO DE LLOC</t>
  </si>
  <si>
    <t>JEQUETEPEQUE</t>
  </si>
  <si>
    <t>SAN JOSE</t>
  </si>
  <si>
    <t>GUADALUPE</t>
  </si>
  <si>
    <t>PATAZ</t>
  </si>
  <si>
    <t>TAURIJA</t>
  </si>
  <si>
    <t>TAYABAMBA</t>
  </si>
  <si>
    <t>HUAYO</t>
  </si>
  <si>
    <t>HUANCASPATA</t>
  </si>
  <si>
    <t>URPAY</t>
  </si>
  <si>
    <t>BULDIBUYO</t>
  </si>
  <si>
    <t>CHILLIA</t>
  </si>
  <si>
    <t>ONGON</t>
  </si>
  <si>
    <t>HUAYLILLAS</t>
  </si>
  <si>
    <t>SANTIAGO DE CHALLAS</t>
  </si>
  <si>
    <t>PARCOY</t>
  </si>
  <si>
    <t>PIAS</t>
  </si>
  <si>
    <t>SANCHEZ CARRION</t>
  </si>
  <si>
    <t>SARTIMBAMBA</t>
  </si>
  <si>
    <t>MARCABAL</t>
  </si>
  <si>
    <t>SARIN</t>
  </si>
  <si>
    <t>CURGOS</t>
  </si>
  <si>
    <t>HUAMACHUCO</t>
  </si>
  <si>
    <t>COCHORCO</t>
  </si>
  <si>
    <t>SANAGORAN</t>
  </si>
  <si>
    <t>CHUGAY</t>
  </si>
  <si>
    <t>SANTIAGO DE CHUCO</t>
  </si>
  <si>
    <t>SITABAMBA</t>
  </si>
  <si>
    <t>SANTA CRUZ DE CHUCA</t>
  </si>
  <si>
    <t>ANGASMARCA</t>
  </si>
  <si>
    <t>MOLLEBAMBA</t>
  </si>
  <si>
    <t>CACHICADAN</t>
  </si>
  <si>
    <t>QUIRUVILCA</t>
  </si>
  <si>
    <t>TRUJILLO</t>
  </si>
  <si>
    <t>HUANCHACO</t>
  </si>
  <si>
    <t>SIMBAL</t>
  </si>
  <si>
    <t>SALAVERRY</t>
  </si>
  <si>
    <t>LAREDO</t>
  </si>
  <si>
    <t>MOCHE</t>
  </si>
  <si>
    <t>VICTOR LARCO HERRERA</t>
  </si>
  <si>
    <t>FLORENCIA DE MORA</t>
  </si>
  <si>
    <t>POROTO</t>
  </si>
  <si>
    <t>VIRU</t>
  </si>
  <si>
    <t>CHAO</t>
  </si>
  <si>
    <t>GUADALUPITO</t>
  </si>
  <si>
    <t>LAMBAYEQUE</t>
  </si>
  <si>
    <t>CHICLAYO</t>
  </si>
  <si>
    <t>ETEN PUERTO</t>
  </si>
  <si>
    <t>PICSI</t>
  </si>
  <si>
    <t>TUMAN</t>
  </si>
  <si>
    <t>OYOTUN</t>
  </si>
  <si>
    <t>PIMENTEL</t>
  </si>
  <si>
    <t>JOSE LEONARDO ORTIZ</t>
  </si>
  <si>
    <t>LAGUNAS</t>
  </si>
  <si>
    <t>ETEN</t>
  </si>
  <si>
    <t>NUEVA ARICA</t>
  </si>
  <si>
    <t>CAYALTI</t>
  </si>
  <si>
    <t>MONSEFU</t>
  </si>
  <si>
    <t>REQUE</t>
  </si>
  <si>
    <t>LA VICTORIA</t>
  </si>
  <si>
    <t>SAÑA</t>
  </si>
  <si>
    <t>PUCALA</t>
  </si>
  <si>
    <t>POMALCA</t>
  </si>
  <si>
    <t>CHONGOYAPE</t>
  </si>
  <si>
    <t>PATAPO</t>
  </si>
  <si>
    <t>FERREÑAFE</t>
  </si>
  <si>
    <t>PITIPO</t>
  </si>
  <si>
    <t>CAÑARIS</t>
  </si>
  <si>
    <t>INCAHUASI</t>
  </si>
  <si>
    <t>MANUEL ANTONIO MESONES MURO</t>
  </si>
  <si>
    <t>MORROPE</t>
  </si>
  <si>
    <t>https://scontent.flim10-1.fna.fbcdn.net/v/t1.0-9/s960x960/92895532_1570105669813474_7573553039785590784_o.jpg?_nc_cat=101&amp;_nc_sid=8024bb&amp;_nc_ohc=CaNuToiwVWAAX-TGSf2&amp;_nc_ht=scontent.flim10-1.fna&amp;_nc_tp=7&amp;oh=6b5512752eefab3ed178b576d3e4c8e9&amp;oe=5EBD6F83</t>
  </si>
  <si>
    <t>PACORA</t>
  </si>
  <si>
    <t>MOTUPE</t>
  </si>
  <si>
    <t>TUCUME</t>
  </si>
  <si>
    <t>JAYANCA</t>
  </si>
  <si>
    <t>CHOCHOPE</t>
  </si>
  <si>
    <t>MOCHUMI</t>
  </si>
  <si>
    <t>ILLIMO</t>
  </si>
  <si>
    <t>OLMOS</t>
  </si>
  <si>
    <t>LIMA</t>
  </si>
  <si>
    <t>BARRANCA</t>
  </si>
  <si>
    <t>SUPE PUERTO</t>
  </si>
  <si>
    <t>SUPE</t>
  </si>
  <si>
    <t>PATIVILCA</t>
  </si>
  <si>
    <t>PARAMONGA</t>
  </si>
  <si>
    <t>CAJATAMBO</t>
  </si>
  <si>
    <t>HUANCAPON</t>
  </si>
  <si>
    <t>GORGOR</t>
  </si>
  <si>
    <t>MANAS</t>
  </si>
  <si>
    <t>COPA</t>
  </si>
  <si>
    <t>CAÑETE</t>
  </si>
  <si>
    <t>NUEVO IMPERIAL</t>
  </si>
  <si>
    <t>PACARAN</t>
  </si>
  <si>
    <t>LUNAHUANA</t>
  </si>
  <si>
    <t>CERRO AZUL</t>
  </si>
  <si>
    <t>ZUÑIGA</t>
  </si>
  <si>
    <t>QUILMANA</t>
  </si>
  <si>
    <t>SANTA CRUZ DE FLORES</t>
  </si>
  <si>
    <t>ASIA</t>
  </si>
  <si>
    <t>MALA</t>
  </si>
  <si>
    <t>IMPERIAL</t>
  </si>
  <si>
    <t>SAN VICENTE DE CAÑETE</t>
  </si>
  <si>
    <t>COAYLLO</t>
  </si>
  <si>
    <t>CALANGO</t>
  </si>
  <si>
    <t>CANTA</t>
  </si>
  <si>
    <t>SANTA ROSA DE QUIVES</t>
  </si>
  <si>
    <t>LACHAQUI</t>
  </si>
  <si>
    <t>HUAMANTANGA</t>
  </si>
  <si>
    <t>HUAROS</t>
  </si>
  <si>
    <t>ARAHUAY</t>
  </si>
  <si>
    <t>HUARAL</t>
  </si>
  <si>
    <t>ATAVILLOS ALTO</t>
  </si>
  <si>
    <t>LAMPIAN</t>
  </si>
  <si>
    <t>IHUARI</t>
  </si>
  <si>
    <t>SANTA CRUZ DE ANDAMARCA</t>
  </si>
  <si>
    <t>VEINTISIETE DE NOVIEMBRE</t>
  </si>
  <si>
    <t>SAN MIGUEL DE ACOS</t>
  </si>
  <si>
    <t>15:10 PM</t>
  </si>
  <si>
    <t>AUCALLAMA</t>
  </si>
  <si>
    <t>SUMBILCA</t>
  </si>
  <si>
    <t>ATAVILLOS BAJO</t>
  </si>
  <si>
    <t>PACARAOS</t>
  </si>
  <si>
    <t>HUAROCHIRI</t>
  </si>
  <si>
    <t>CHICLA</t>
  </si>
  <si>
    <t>SANTA CRUZ DE COCACHACRA</t>
  </si>
  <si>
    <t>SANTIAGO DE ANCHUCAYA</t>
  </si>
  <si>
    <t>ANTIOQUIA</t>
  </si>
  <si>
    <t>SAN JUAN DE TANTARANCHE</t>
  </si>
  <si>
    <t>CALLAHUANCA</t>
  </si>
  <si>
    <t>CARAMPOMA</t>
  </si>
  <si>
    <t>15:12 PM</t>
  </si>
  <si>
    <t>SAN BARTOLOME</t>
  </si>
  <si>
    <t>SAN MATEO DE OTAO</t>
  </si>
  <si>
    <t>SANTA EULALIA</t>
  </si>
  <si>
    <t>SANTIAGO DE TUNA</t>
  </si>
  <si>
    <t>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</t>
  </si>
  <si>
    <t>SAN ANDRES DE TUPICOCHA</t>
  </si>
  <si>
    <t>SAN LORENZO DE QUINTI</t>
  </si>
  <si>
    <t>SANGALLAYA</t>
  </si>
  <si>
    <t>SANTO DOMINGO DE LOS OLLEROS</t>
  </si>
  <si>
    <t>LANGA</t>
  </si>
  <si>
    <t>SAN DAMIAN</t>
  </si>
  <si>
    <t>SURCO</t>
  </si>
  <si>
    <t>MARIATANA</t>
  </si>
  <si>
    <t>15:14 PM</t>
  </si>
  <si>
    <t>RICARDO PALMA</t>
  </si>
  <si>
    <t>LAHUAYTAMBO</t>
  </si>
  <si>
    <t>SAN PEDRO DE HUANCAYRE</t>
  </si>
  <si>
    <t>SAN PEDRO DE CASTA</t>
  </si>
  <si>
    <t>MATUCANA</t>
  </si>
  <si>
    <t>HUANZA</t>
  </si>
  <si>
    <t>LARAOS</t>
  </si>
  <si>
    <t>SAN MATEO</t>
  </si>
  <si>
    <t>SAN JUAN DE IRIS</t>
  </si>
  <si>
    <t>HUACHUPAMPA</t>
  </si>
  <si>
    <t>HUAURA</t>
  </si>
  <si>
    <t>HUACHO</t>
  </si>
  <si>
    <t>15:16 PM</t>
  </si>
  <si>
    <t>CALETA DE CARQUIN</t>
  </si>
  <si>
    <t>HUALMAY</t>
  </si>
  <si>
    <t>SANTA MARIA</t>
  </si>
  <si>
    <t>VEGUETA</t>
  </si>
  <si>
    <t>SANTA LEONOR</t>
  </si>
  <si>
    <t>CHECRAS</t>
  </si>
  <si>
    <t>AMBAR</t>
  </si>
  <si>
    <t>SAYAN</t>
  </si>
  <si>
    <t>NEPEñA</t>
  </si>
  <si>
    <t>PACCHO</t>
  </si>
  <si>
    <t>LURIN</t>
  </si>
  <si>
    <t>15:18 PM</t>
  </si>
  <si>
    <t>ANCON</t>
  </si>
  <si>
    <t>MAGDALENA DEL MAR</t>
  </si>
  <si>
    <t>SAN BORJA</t>
  </si>
  <si>
    <t>LINCE</t>
  </si>
  <si>
    <t>SANTIAGO DE SURCO</t>
  </si>
  <si>
    <t>CARABAYLLO</t>
  </si>
  <si>
    <t>HUARMET</t>
  </si>
  <si>
    <t>JESUS MARIA</t>
  </si>
  <si>
    <t>PUCUSANA</t>
  </si>
  <si>
    <t>SANTA MARIA DEL MAR</t>
  </si>
  <si>
    <t>CHORRILLOS</t>
  </si>
  <si>
    <t>BARRANCO</t>
  </si>
  <si>
    <t>VILLA MARIA DEL TRIUNFO</t>
  </si>
  <si>
    <t>SAN JUAN DE MIRAFLORES</t>
  </si>
  <si>
    <t>SURQUILLO</t>
  </si>
  <si>
    <t>PUNTA NEGRA</t>
  </si>
  <si>
    <t>VILLA EL SALVADOR</t>
  </si>
  <si>
    <t>PUNTA HERMOSA</t>
  </si>
  <si>
    <t>15:20 PM</t>
  </si>
  <si>
    <t>SAN BARTOLO</t>
  </si>
  <si>
    <t>PACHACAMAC</t>
  </si>
  <si>
    <t>LA MOLINA</t>
  </si>
  <si>
    <t>BREÑA</t>
  </si>
  <si>
    <t>SANTA ANITA</t>
  </si>
  <si>
    <t>CIENEGUILLA</t>
  </si>
  <si>
    <t>EL AGUSTINO</t>
  </si>
  <si>
    <t>RIMAC</t>
  </si>
  <si>
    <t>ATE</t>
  </si>
  <si>
    <t>CHACLACAYO</t>
  </si>
  <si>
    <t>SAN MARTIN DE PORRES</t>
  </si>
  <si>
    <t>LOS OLIVOS</t>
  </si>
  <si>
    <t>LURIGANCHO</t>
  </si>
  <si>
    <t>SAN JUAN DE LURIGANCHO</t>
  </si>
  <si>
    <t>PUENTE PIEDRA</t>
  </si>
  <si>
    <t>OYON</t>
  </si>
  <si>
    <t>COCHAMARCA</t>
  </si>
  <si>
    <t>PACHANGARA</t>
  </si>
  <si>
    <t>NAVAN</t>
  </si>
  <si>
    <t>CAUJUL</t>
  </si>
  <si>
    <t>ANDAJES</t>
  </si>
  <si>
    <t>COLONIA</t>
  </si>
  <si>
    <t>SAN PEDRO DE PILAS</t>
  </si>
  <si>
    <t>HUANGASCAR</t>
  </si>
  <si>
    <t>LINCHA</t>
  </si>
  <si>
    <t>VITIS</t>
  </si>
  <si>
    <t>HONGOS</t>
  </si>
  <si>
    <t>CATAHUASI</t>
  </si>
  <si>
    <t>CACRA</t>
  </si>
  <si>
    <t>PUTINZA</t>
  </si>
  <si>
    <t>TUPE</t>
  </si>
  <si>
    <t>MADEAN</t>
  </si>
  <si>
    <t>VIÑAC</t>
  </si>
  <si>
    <t>CHOCOS</t>
  </si>
  <si>
    <t>TAURIPAMPA</t>
  </si>
  <si>
    <t>ALLAUCA</t>
  </si>
  <si>
    <t>AZANGARO</t>
  </si>
  <si>
    <t>AYAVIRI</t>
  </si>
  <si>
    <t>QUINOCAY</t>
  </si>
  <si>
    <t>QUINCHES</t>
  </si>
  <si>
    <t>ALIS</t>
  </si>
  <si>
    <t>HUAÑEC</t>
  </si>
  <si>
    <t>SAN JOAQUIN</t>
  </si>
  <si>
    <t>OMAS</t>
  </si>
  <si>
    <t>HUANTAN</t>
  </si>
  <si>
    <t>https://scontent.flim10-1.fna.fbcdn.net/v/t1.0-9/s960x960/92679830_1571327996357908_5530287786835312640_o.jpg?_nc_cat=106&amp;_nc_sid=8024bb&amp;_nc_ohc=6D-Gbh7Zz0EAX-mzJ9J&amp;_nc_ht=scontent.flim10-1.fna&amp;_nc_tp=7&amp;oh=7f58e411f9b3edab700d18a5f373cee6&amp;oe=5EBEF73A</t>
  </si>
  <si>
    <t>HUAMPARA</t>
  </si>
  <si>
    <t>CARANIA</t>
  </si>
  <si>
    <t>TOMAS</t>
  </si>
  <si>
    <t>HUANCAYA</t>
  </si>
  <si>
    <t>TANTA</t>
  </si>
  <si>
    <t>ALTO AMAZONAS</t>
  </si>
  <si>
    <t>JEBEROS</t>
  </si>
  <si>
    <t>BALSAPUERTO</t>
  </si>
  <si>
    <t>TENIENTE CESAR LOPEZ ROJAS</t>
  </si>
  <si>
    <t>YURIMAGUAS</t>
  </si>
  <si>
    <t>DATEM DEL MARAÑON</t>
  </si>
  <si>
    <t>MANSERICHE</t>
  </si>
  <si>
    <t>ANDOAS</t>
  </si>
  <si>
    <t>CAHUAPANAS</t>
  </si>
  <si>
    <t>PASTAZA</t>
  </si>
  <si>
    <t>MORONA</t>
  </si>
  <si>
    <t>PARINARI</t>
  </si>
  <si>
    <t>TROMPETEROS</t>
  </si>
  <si>
    <t>TIGRE</t>
  </si>
  <si>
    <t>URARINAS</t>
  </si>
  <si>
    <t>NAUTA</t>
  </si>
  <si>
    <t>MARISCAL RAMON CASTILLA</t>
  </si>
  <si>
    <t>YAVARI</t>
  </si>
  <si>
    <t>RAMON CASTILLA</t>
  </si>
  <si>
    <t>PEBAS</t>
  </si>
  <si>
    <t>MAYNAS</t>
  </si>
  <si>
    <t>IQUITOS</t>
  </si>
  <si>
    <t>ALTO NANAY</t>
  </si>
  <si>
    <t>MAZAN</t>
  </si>
  <si>
    <t>NAPO</t>
  </si>
  <si>
    <t>TORRES CAUSANA</t>
  </si>
  <si>
    <t>INDIANA</t>
  </si>
  <si>
    <t>PUNCHANA</t>
  </si>
  <si>
    <t>FERNANDO LORES</t>
  </si>
  <si>
    <t>LAS AMAZONAS</t>
  </si>
  <si>
    <t>PUTUMAYO</t>
  </si>
  <si>
    <t>TENIENTE MANUEL CLAVERO</t>
  </si>
  <si>
    <t>YAGUAS</t>
  </si>
  <si>
    <t>ROSA PANDURO</t>
  </si>
  <si>
    <t>REQUENA</t>
  </si>
  <si>
    <t>ALTO TAPICHE</t>
  </si>
  <si>
    <t>YAQUERANA</t>
  </si>
  <si>
    <t>SAQUENA</t>
  </si>
  <si>
    <t>MAQUIA</t>
  </si>
  <si>
    <t>JENARO HERRERA</t>
  </si>
  <si>
    <t>TAPICHE</t>
  </si>
  <si>
    <t>SOPLIN</t>
  </si>
  <si>
    <t>EMILIO SAN MARTIN</t>
  </si>
  <si>
    <t>CAPELO</t>
  </si>
  <si>
    <t>PUINAHUA</t>
  </si>
  <si>
    <t>CONTAMANA</t>
  </si>
  <si>
    <t>PADRE MARQUEZ</t>
  </si>
  <si>
    <t>VARGAS GUERRA</t>
  </si>
  <si>
    <t>INAHUAYA</t>
  </si>
  <si>
    <t>SARAYACU</t>
  </si>
  <si>
    <t>MADRE DE DIOS</t>
  </si>
  <si>
    <t>MANU</t>
  </si>
  <si>
    <t>HUEPETUHE</t>
  </si>
  <si>
    <t>FITZCARRALD</t>
  </si>
  <si>
    <t>TAHUAMANU</t>
  </si>
  <si>
    <t>IBERIA</t>
  </si>
  <si>
    <t>IÑAPARI</t>
  </si>
  <si>
    <t>TAMBOPATA</t>
  </si>
  <si>
    <t>LABERINTO</t>
  </si>
  <si>
    <t>INAMBARI</t>
  </si>
  <si>
    <t>LAS PIEDRAS</t>
  </si>
  <si>
    <t>GENERAL SANCHEZ CERRO</t>
  </si>
  <si>
    <t>LA CAPILLA</t>
  </si>
  <si>
    <t>QUINISTAQUILLAS</t>
  </si>
  <si>
    <t>OMATE</t>
  </si>
  <si>
    <t>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</t>
  </si>
  <si>
    <t>PUQUINA</t>
  </si>
  <si>
    <t>COALAQUE</t>
  </si>
  <si>
    <t>MATALAQUE</t>
  </si>
  <si>
    <t>CHOJATA</t>
  </si>
  <si>
    <t>LLOQUE</t>
  </si>
  <si>
    <t>YUNGA</t>
  </si>
  <si>
    <t>ICHUÑA</t>
  </si>
  <si>
    <t>UBINAS</t>
  </si>
  <si>
    <t>ILO</t>
  </si>
  <si>
    <t>EL ALGARROBAL</t>
  </si>
  <si>
    <t>PACOCHA</t>
  </si>
  <si>
    <t>MARISCAL NIETO</t>
  </si>
  <si>
    <t>SAMEGUA</t>
  </si>
  <si>
    <t>TORATA</t>
  </si>
  <si>
    <t>CUCHUMBAYA</t>
  </si>
  <si>
    <t>CARUMAS</t>
  </si>
  <si>
    <t>DANIEL ALCIDES CARRION</t>
  </si>
  <si>
    <t>GOYLLARISQUIZGA</t>
  </si>
  <si>
    <t>YANAHUANCA</t>
  </si>
  <si>
    <t>PAUCAR</t>
  </si>
  <si>
    <t>SAN PEDRO DE PILLAO</t>
  </si>
  <si>
    <t>TAPUC</t>
  </si>
  <si>
    <t>SANTA ANA DE TUSI</t>
  </si>
  <si>
    <t>CHACAYAN</t>
  </si>
  <si>
    <t>OXAPAMPA</t>
  </si>
  <si>
    <t>CONSTITUCION</t>
  </si>
  <si>
    <t>PALCAZU</t>
  </si>
  <si>
    <t>HUANCABAMBA</t>
  </si>
  <si>
    <t>POZUZO</t>
  </si>
  <si>
    <t>PUERTO BERMUDEZ</t>
  </si>
  <si>
    <t>CHONTABAMBA</t>
  </si>
  <si>
    <t>VILLA RICA</t>
  </si>
  <si>
    <t>HUACHON</t>
  </si>
  <si>
    <t>TICLACAYAN</t>
  </si>
  <si>
    <t>HUAYLLAY</t>
  </si>
  <si>
    <t>TINYAHUARCO</t>
  </si>
  <si>
    <t>CHAUPIMARCA</t>
  </si>
  <si>
    <t>NINACACA</t>
  </si>
  <si>
    <t>VICCO</t>
  </si>
  <si>
    <t>SIMON BOLIVAR</t>
  </si>
  <si>
    <t>SAN FRANCISCO DE ASIS DE YARUSYACAN</t>
  </si>
  <si>
    <t>HUARIACA</t>
  </si>
  <si>
    <t>PALLANCHACRA</t>
  </si>
  <si>
    <t>PIURA</t>
  </si>
  <si>
    <t>AYABACA</t>
  </si>
  <si>
    <t>FRIAS</t>
  </si>
  <si>
    <t>PACAIPAMPA</t>
  </si>
  <si>
    <t>SAPILLICA</t>
  </si>
  <si>
    <t>MONTERO</t>
  </si>
  <si>
    <t>PAIMAS</t>
  </si>
  <si>
    <t>SICCHEZ</t>
  </si>
  <si>
    <t>JILILI</t>
  </si>
  <si>
    <t>SUYO</t>
  </si>
  <si>
    <t>HUARMACA</t>
  </si>
  <si>
    <t>SAN MIGUEL DE EL FAIQUE</t>
  </si>
  <si>
    <t>SONDORILLO</t>
  </si>
  <si>
    <t>SONDOR</t>
  </si>
  <si>
    <t>CANCHAQUE</t>
  </si>
  <si>
    <t>LALAQUIZ</t>
  </si>
  <si>
    <t>EL CARMEN DE LA FRONTERA</t>
  </si>
  <si>
    <t>MORROPON</t>
  </si>
  <si>
    <t>SALITRAL</t>
  </si>
  <si>
    <t>SAN JUAN DE BIGOTE</t>
  </si>
  <si>
    <t>BUENOS AIRES</t>
  </si>
  <si>
    <t>LA MATANZA</t>
  </si>
  <si>
    <t>SANTA CATALINA DE MOSSA</t>
  </si>
  <si>
    <t>YAMANGO</t>
  </si>
  <si>
    <t>CHALACO</t>
  </si>
  <si>
    <t>SANTO DOMINGO</t>
  </si>
  <si>
    <t>CHULUCANAS</t>
  </si>
  <si>
    <t>PAITA</t>
  </si>
  <si>
    <t>ARENAL</t>
  </si>
  <si>
    <t>LA HUACA</t>
  </si>
  <si>
    <t>COLAN</t>
  </si>
  <si>
    <t>VICHAYAL</t>
  </si>
  <si>
    <t>AMOTAPE</t>
  </si>
  <si>
    <t>TAMARINDO</t>
  </si>
  <si>
    <t>EL TALLAN</t>
  </si>
  <si>
    <t>CURA MORI</t>
  </si>
  <si>
    <t>LA ARENA</t>
  </si>
  <si>
    <t>CATACAOS</t>
  </si>
  <si>
    <t>VEINTISEIS DE OCTUBRE</t>
  </si>
  <si>
    <t>TAMBO GRANDE</t>
  </si>
  <si>
    <t>LAS LOMAS</t>
  </si>
  <si>
    <t>SECHURA</t>
  </si>
  <si>
    <t>CRISTO NOS VALGA</t>
  </si>
  <si>
    <t>RINCONADA LLICUAR</t>
  </si>
  <si>
    <t>BERNAL</t>
  </si>
  <si>
    <t>BELLAVISTA DE LA UNION</t>
  </si>
  <si>
    <t>VICE</t>
  </si>
  <si>
    <t>SULLANA</t>
  </si>
  <si>
    <t>MIGUEL CHECA</t>
  </si>
  <si>
    <t>IGNACIO ESCUDERO</t>
  </si>
  <si>
    <t>QUERECOTILLO</t>
  </si>
  <si>
    <t>MARCAVELICA</t>
  </si>
  <si>
    <t>LANCONES</t>
  </si>
  <si>
    <t>TALARA</t>
  </si>
  <si>
    <t>LA BREA</t>
  </si>
  <si>
    <t>PARIÑAS</t>
  </si>
  <si>
    <t>LOBITOS</t>
  </si>
  <si>
    <t>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</t>
  </si>
  <si>
    <t>EL ALTO</t>
  </si>
  <si>
    <t>LOS ORGANOS</t>
  </si>
  <si>
    <t>MANCORA</t>
  </si>
  <si>
    <t>TIRAPATA</t>
  </si>
  <si>
    <t>ASILLO</t>
  </si>
  <si>
    <t>SAN JUAN DE SALINAS</t>
  </si>
  <si>
    <t>CAMINACA</t>
  </si>
  <si>
    <t>SAMAN</t>
  </si>
  <si>
    <t>ACHAYA</t>
  </si>
  <si>
    <t>CHUPA</t>
  </si>
  <si>
    <t>SANTIAGO DE PUPUJA</t>
  </si>
  <si>
    <t>JOSE DOMINGO CHOQUEHUANCA</t>
  </si>
  <si>
    <t>ARAPA</t>
  </si>
  <si>
    <t>MUÑANI</t>
  </si>
  <si>
    <t>POTONI</t>
  </si>
  <si>
    <t>SAN ANTON</t>
  </si>
  <si>
    <t>CARABAYA</t>
  </si>
  <si>
    <t>OLLACHEA</t>
  </si>
  <si>
    <t>AJOYANI</t>
  </si>
  <si>
    <t>COASA</t>
  </si>
  <si>
    <t>ITUATA</t>
  </si>
  <si>
    <t>USICAYOS</t>
  </si>
  <si>
    <t>CRUCERO</t>
  </si>
  <si>
    <t>CORANI</t>
  </si>
  <si>
    <t>MACUSANI</t>
  </si>
  <si>
    <t>SAN GABAN</t>
  </si>
  <si>
    <t>AYAPATA</t>
  </si>
  <si>
    <t>CHUCUITO</t>
  </si>
  <si>
    <t>PISACOMA</t>
  </si>
  <si>
    <t>KELLUYO</t>
  </si>
  <si>
    <t>DESAGUADERO</t>
  </si>
  <si>
    <t>HUACULLANI</t>
  </si>
  <si>
    <t>ZEPITA</t>
  </si>
  <si>
    <t>POMATA</t>
  </si>
  <si>
    <t>JULI</t>
  </si>
  <si>
    <t>EL COLLAO</t>
  </si>
  <si>
    <t>CAPAZO</t>
  </si>
  <si>
    <t>CONDURIRI</t>
  </si>
  <si>
    <t>PILCUYO</t>
  </si>
  <si>
    <t>ILAVE</t>
  </si>
  <si>
    <t>HUANCANE</t>
  </si>
  <si>
    <t>PUSI</t>
  </si>
  <si>
    <t>HORA DE CIERRE 22:27 PM DEL 01/04/2020/SE LLENO CON HORA DE LA PUBLICACION</t>
  </si>
  <si>
    <t>22:27 PM</t>
  </si>
  <si>
    <t>TARACO</t>
  </si>
  <si>
    <t>COJATA</t>
  </si>
  <si>
    <t>INCHUPALLA</t>
  </si>
  <si>
    <t>ROSASPATA</t>
  </si>
  <si>
    <t>VILQUE CHICO</t>
  </si>
  <si>
    <t>HUATASANI</t>
  </si>
  <si>
    <t>CABANILLA</t>
  </si>
  <si>
    <t>CALAPUJA</t>
  </si>
  <si>
    <t>PARATIA</t>
  </si>
  <si>
    <t>NICASIO</t>
  </si>
  <si>
    <t>VILAVILA</t>
  </si>
  <si>
    <t>OCUVIRI</t>
  </si>
  <si>
    <t>MELGAR</t>
  </si>
  <si>
    <t>UMACHIRI</t>
  </si>
  <si>
    <t>HORA DE CIERRE 17:42 PM DEL 02/04/2020/SE LLENO CON HORA DE LA PUBLICACION</t>
  </si>
  <si>
    <t>https://scontent.flim10-1.fna.fbcdn.net/v/t1.0-9/92215315_2936860873070569_3039237047559651328_o.jpg?_nc_cat=102&amp;_nc_sid=8024bb&amp;_nc_ohc=HT7JUZ73DWYAX9EIA2a&amp;_nc_ht=scontent.flim10-1.fna&amp;oh=ae0c2dcc8ca3438542bdd865fcbda277&amp;oe=5EBC9734</t>
  </si>
  <si>
    <t>CUPI</t>
  </si>
  <si>
    <t>ORURILLO</t>
  </si>
  <si>
    <t>MACARI</t>
  </si>
  <si>
    <t>NUÑOA</t>
  </si>
  <si>
    <t>LLALLI</t>
  </si>
  <si>
    <t>ANTAUTA</t>
  </si>
  <si>
    <t>MOHO</t>
  </si>
  <si>
    <t>TILALI</t>
  </si>
  <si>
    <t>CONIMA</t>
  </si>
  <si>
    <t>HUAYRAPATA</t>
  </si>
  <si>
    <t>PICHACANI</t>
  </si>
  <si>
    <t>TIQUILLACA</t>
  </si>
  <si>
    <t>PAUCARCOLLA</t>
  </si>
  <si>
    <t>ATUNCOLLA</t>
  </si>
  <si>
    <t>COATA</t>
  </si>
  <si>
    <t>HORA DE CIERRE 17:30 PM DEL 03/04/2020/SE LLENO CON HORA DE LA PUBLICACION</t>
  </si>
  <si>
    <t>https://scontent.flim10-1.fna.fbcdn.net/v/t1.0-9/92513639_2938918792864777_4319286006420340736_o.jpg?_nc_cat=108&amp;_nc_sid=8024bb&amp;_nc_ohc=D5Aglt97ZbcAX95oCtH&amp;_nc_ht=scontent.flim10-1.fna&amp;oh=c27670f2f4f1817e3dc206ddd502cdbc&amp;oe=5EBB09A6</t>
  </si>
  <si>
    <t>CAPACHICA</t>
  </si>
  <si>
    <t>ACORA</t>
  </si>
  <si>
    <t>MAÑAZO</t>
  </si>
  <si>
    <t>VILQUE</t>
  </si>
  <si>
    <t>AMANTANI</t>
  </si>
  <si>
    <t>PLATERIA</t>
  </si>
  <si>
    <t>SAN ANTONIO DE PUTINA</t>
  </si>
  <si>
    <t>QUILCAPUNCU</t>
  </si>
  <si>
    <t>PEDRO VILCA APAZA</t>
  </si>
  <si>
    <t>ANANEA</t>
  </si>
  <si>
    <t>PUTINA</t>
  </si>
  <si>
    <t>SINA</t>
  </si>
  <si>
    <t>SAN ROMAN</t>
  </si>
  <si>
    <t>CABANILLAS</t>
  </si>
  <si>
    <t>CARACOTO</t>
  </si>
  <si>
    <t>JULIACA</t>
  </si>
  <si>
    <t>SANDIA</t>
  </si>
  <si>
    <t>PATAMBUCO</t>
  </si>
  <si>
    <t>SAN JUAN DEL ORO</t>
  </si>
  <si>
    <t>QUIACA</t>
  </si>
  <si>
    <t>CUYOCUYO</t>
  </si>
  <si>
    <t>YANAHUAYA</t>
  </si>
  <si>
    <t>PHARA</t>
  </si>
  <si>
    <t>ALTO INAMBARI</t>
  </si>
  <si>
    <t>HORA DE CIERRE 17:09 PM DEL 04/04/2020/SE LLENO CON HORA DE LA PUBLICACION</t>
  </si>
  <si>
    <t>SAN PEDRO DE PUTINA PUNCO</t>
  </si>
  <si>
    <t>https://scontent.flim10-1.fna.fbcdn.net/v/t1.0-9/91901841_2941125195977470_7061948784732798976_o.png?_nc_cat=109&amp;_nc_sid=8024bb&amp;_nc_ohc=pu_IXUe7omsAX9iYvzI&amp;_nc_ht=scontent.flim10-1.fna&amp;oh=9dc0c9704131ab1c878799e28d852b29&amp;oe=5EBAE308</t>
  </si>
  <si>
    <t>LIMBANI</t>
  </si>
  <si>
    <t>YUNGUYO</t>
  </si>
  <si>
    <t>COPANI</t>
  </si>
  <si>
    <t>CUTURAPI</t>
  </si>
  <si>
    <t>ANAPIA</t>
  </si>
  <si>
    <t>UNICACHI</t>
  </si>
  <si>
    <t>OLLARAYA</t>
  </si>
  <si>
    <t>TINICACHI</t>
  </si>
  <si>
    <t>SAN MARTIN</t>
  </si>
  <si>
    <t>BAJO BIAVO</t>
  </si>
  <si>
    <t>ALTO BIAVO</t>
  </si>
  <si>
    <t>HUALLAGA</t>
  </si>
  <si>
    <t>EL DORADO</t>
  </si>
  <si>
    <t>SHATOJA</t>
  </si>
  <si>
    <t>AGUA BLANCA</t>
  </si>
  <si>
    <t>SAN JOSE DE SISA</t>
  </si>
  <si>
    <t>SACANCHE</t>
  </si>
  <si>
    <t>EL ESLABON</t>
  </si>
  <si>
    <t>SAPOSOA</t>
  </si>
  <si>
    <t>TINGO DE SAPOSOA</t>
  </si>
  <si>
    <t>PISCOYACU</t>
  </si>
  <si>
    <t>ALTO SAPOSOA</t>
  </si>
  <si>
    <t>LAMAS</t>
  </si>
  <si>
    <t>SHANAO</t>
  </si>
  <si>
    <t>RUMISAPA</t>
  </si>
  <si>
    <t>TABALOSOS</t>
  </si>
  <si>
    <t>PINTO RECODO</t>
  </si>
  <si>
    <t>HORA DE CIERRE 17:21 PM DEL 05/04/2020/SE LLENO CON HORA DE LA PUBLICACION</t>
  </si>
  <si>
    <t>https://scontent.flim10-1.fna.fbcdn.net/v/t1.0-9/91887611_2943373705752619_1142634834594627584_o.jpg?_nc_cat=111&amp;_nc_sid=8024bb&amp;_nc_ohc=L9FFCsfvqkMAX-lcNRV&amp;_nc_ht=scontent.flim10-1.fna&amp;oh=9d6cee3a89e9b1b6e42e3886f2bd5163&amp;oe=5EBD37AF</t>
  </si>
  <si>
    <t>CAYNARACHI</t>
  </si>
  <si>
    <t>SAN ROQUE DE CUMBAZA</t>
  </si>
  <si>
    <t>CUÑUMBUQUI</t>
  </si>
  <si>
    <t>PERSONAS DADAS DE ALTA</t>
  </si>
  <si>
    <t>BARRANQUITA</t>
  </si>
  <si>
    <t>ALONSO DE ALVARADO</t>
  </si>
  <si>
    <t>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</t>
  </si>
  <si>
    <t>ZAPATERO</t>
  </si>
  <si>
    <t>JUANJUI</t>
  </si>
  <si>
    <t>HUICUNGO</t>
  </si>
  <si>
    <t>CAMPANILLA</t>
  </si>
  <si>
    <t>PAJARILLO</t>
  </si>
  <si>
    <t>PACHIZA</t>
  </si>
  <si>
    <t>MOYOBAMBA</t>
  </si>
  <si>
    <t>JEPELACIO</t>
  </si>
  <si>
    <t>CALZADA</t>
  </si>
  <si>
    <t>YANTALO</t>
  </si>
  <si>
    <t>HABANA</t>
  </si>
  <si>
    <t>HORA DE CIERRE 17:27 PM DEL 06/04/2020/SE LLENO CON HORA DE LA PUBLICACION</t>
  </si>
  <si>
    <t>SORITOR</t>
  </si>
  <si>
    <t>https://scontent.flim10-1.fna.fbcdn.net/v/t1.0-9/91956030_2945507925539197_7267233021592338432_o.jpg?_nc_cat=108&amp;_nc_sid=8024bb&amp;_nc_ohc=_JV322lSnm4AX_os0h3&amp;_nc_ht=scontent.flim10-1.fna&amp;oh=ba617815ceea89574e878b7a54281a0f&amp;oe=5EBA823E</t>
  </si>
  <si>
    <t>PICOTA</t>
  </si>
  <si>
    <t>PILLUANA</t>
  </si>
  <si>
    <t>TRES UNIDOS</t>
  </si>
  <si>
    <t>SHAMBOYACU</t>
  </si>
  <si>
    <t>TINGO DE PONASA</t>
  </si>
  <si>
    <t>CASPISAPA</t>
  </si>
  <si>
    <t>SAN HILARION</t>
  </si>
  <si>
    <t>PUCACACA</t>
  </si>
  <si>
    <t>RIOJA</t>
  </si>
  <si>
    <t>ELIAS SOPLIN VARGAS</t>
  </si>
  <si>
    <t>POSIC</t>
  </si>
  <si>
    <t>YORONGOS</t>
  </si>
  <si>
    <t>AWAJUN</t>
  </si>
  <si>
    <t>PARDO MIGUEL</t>
  </si>
  <si>
    <t>YURACYACU</t>
  </si>
  <si>
    <t>HORA DE CIERRE 17:48 PM DEL 06/04/2020/SE LLENO CON HORA DE LA PUBLICACION</t>
  </si>
  <si>
    <t>https://scontent.flim10-1.fna.fbcdn.net/v/t1.0-9/92327738_2947657455324244_5763525148325969920_o.jpg?_nc_cat=105&amp;_nc_sid=8024bb&amp;_nc_ohc=EQOPNTNnxGoAX9MRJF3&amp;_nc_ht=scontent.flim10-1.fna&amp;oh=a3699ee520aaa3f6261ee33004dfbba5&amp;oe=5EBA8DBB</t>
  </si>
  <si>
    <t>NUEVA CAJAMARCA</t>
  </si>
  <si>
    <t>SAN FERNANDO</t>
  </si>
  <si>
    <t>LA BANDA DE SHILCAYO</t>
  </si>
  <si>
    <t>SHAPAJA</t>
  </si>
  <si>
    <t>SAUCE</t>
  </si>
  <si>
    <t>ALBERTO LEVEAU</t>
  </si>
  <si>
    <t>PAPAPLAYA</t>
  </si>
  <si>
    <t>TARAPOTO</t>
  </si>
  <si>
    <t>CACATACHI</t>
  </si>
  <si>
    <t>CHAZUTA</t>
  </si>
  <si>
    <t>HUIMBAYOC</t>
  </si>
  <si>
    <t>CHIPURANA</t>
  </si>
  <si>
    <t>JUAN GUERRA</t>
  </si>
  <si>
    <t>MORALES</t>
  </si>
  <si>
    <t>TOCACHE</t>
  </si>
  <si>
    <t>NUEVO PROGRESO</t>
  </si>
  <si>
    <t>HORA DE CIERRE 17:50 PM DEL 08/04/2020/SE LLENO CON HORA DE LA PUBLICACION</t>
  </si>
  <si>
    <t>SHUNTE</t>
  </si>
  <si>
    <t>https://scontent.flim10-1.fna.fbcdn.net/v/t1.0-9/92467355_2949827735107216_3563390930763382784_o.jpg?_nc_cat=100&amp;_nc_sid=8024bb&amp;_nc_ohc=sZefbRTZ3TsAX8FL7gw&amp;_nc_ht=scontent.flim10-1.fna&amp;oh=0ad204c6f588c1dc68d2e901a13acf5a&amp;oe=5EBBF0A7</t>
  </si>
  <si>
    <t>UCHIZA</t>
  </si>
  <si>
    <t>POLVORA</t>
  </si>
  <si>
    <t>CANDARAVE</t>
  </si>
  <si>
    <t>CURIBAYA</t>
  </si>
  <si>
    <t>QUILAHUANI</t>
  </si>
  <si>
    <t>HUANUARA</t>
  </si>
  <si>
    <t>CAIRANI</t>
  </si>
  <si>
    <t>CAMILACA</t>
  </si>
  <si>
    <t>JORGE BASADRE</t>
  </si>
  <si>
    <t>ITE</t>
  </si>
  <si>
    <t>LOCUMBA</t>
  </si>
  <si>
    <t>ILABAYA</t>
  </si>
  <si>
    <t>CORONEL GREGORIO ALBARRACIN LANCHIPA</t>
  </si>
  <si>
    <t>POCOLLAY</t>
  </si>
  <si>
    <t>CALANA</t>
  </si>
  <si>
    <t>SAMA</t>
  </si>
  <si>
    <t>CIUDAD NUEVA</t>
  </si>
  <si>
    <t>ALTO DE LA ALIANZA</t>
  </si>
  <si>
    <t>PACHIA</t>
  </si>
  <si>
    <t>HORA DE CIERRE 18:19 PM DEL 09/04/2020/SE LLENO CON HORA DE LA PUBLICACION</t>
  </si>
  <si>
    <t>INCLAN</t>
  </si>
  <si>
    <t>https://scontent.flim10-1.fna.fbcdn.net/v/t1.0-9/93277489_2952019918221331_167470593166278656_o.jpg?_nc_cat=104&amp;_nc_sid=8024bb&amp;_nc_ohc=z2_5Spd6WHAAX-SJEvY&amp;_nc_ht=scontent.flim10-1.fna&amp;oh=efc418a311de9a535e69ff2e3905045f&amp;oe=5EB9E269</t>
  </si>
  <si>
    <t>LA YARADA LOS PALOS</t>
  </si>
  <si>
    <t>TARATA</t>
  </si>
  <si>
    <t>ESTIQUE-PAMPA</t>
  </si>
  <si>
    <t>ESTIQUE</t>
  </si>
  <si>
    <t>TARUCACHI</t>
  </si>
  <si>
    <t>HEROES ALBARRACIN</t>
  </si>
  <si>
    <t>SITAJARA</t>
  </si>
  <si>
    <t>TICACO</t>
  </si>
  <si>
    <t>SUSAPAYA</t>
  </si>
  <si>
    <t>CONTRALMIRANTE VILLAR</t>
  </si>
  <si>
    <t>ZORRITOS</t>
  </si>
  <si>
    <t>CANOAS DE PUNTA SAL</t>
  </si>
  <si>
    <t>CASITAS</t>
  </si>
  <si>
    <t>PAMPAS DE HOSPITAL</t>
  </si>
  <si>
    <t>SAN JACINTO</t>
  </si>
  <si>
    <t>LA CRUZ</t>
  </si>
  <si>
    <t>SAN JUAN DE LA VIRGEN</t>
  </si>
  <si>
    <t>CORRALES</t>
  </si>
  <si>
    <t>HORA DE CIERRE 18:14 PM DEL 09/04/2020/SE LLENO CON HORA DE LA PUBLICACION</t>
  </si>
  <si>
    <t>18:14 PM</t>
  </si>
  <si>
    <t>ZARUMILLA</t>
  </si>
  <si>
    <t>MATAPALO</t>
  </si>
  <si>
    <t>PAPAYAL</t>
  </si>
  <si>
    <t>AGUAS VERDES</t>
  </si>
  <si>
    <t>ATALAYA</t>
  </si>
  <si>
    <t>YURUA</t>
  </si>
  <si>
    <t>RAYMONDI</t>
  </si>
  <si>
    <t>SEPAHUA</t>
  </si>
  <si>
    <t>TAHUANIA</t>
  </si>
  <si>
    <t>CORONEL PORTILLO</t>
  </si>
  <si>
    <t>NUEVA REQUENA</t>
  </si>
  <si>
    <t>CAMPOVERDE</t>
  </si>
  <si>
    <t>IPARIA</t>
  </si>
  <si>
    <t>MASISEA</t>
  </si>
  <si>
    <t>CALLERIA</t>
  </si>
  <si>
    <t>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</t>
  </si>
  <si>
    <t>YARINACOCHA</t>
  </si>
  <si>
    <t>MANANTAY</t>
  </si>
  <si>
    <t>PADRE ABAD</t>
  </si>
  <si>
    <t>ALEXANDER VON HUMBOLDT</t>
  </si>
  <si>
    <t>IRAZOLA</t>
  </si>
  <si>
    <t>NESHUYA</t>
  </si>
  <si>
    <t>CURIMANA</t>
  </si>
  <si>
    <t>PURUS</t>
  </si>
  <si>
    <t>HORA DE CIERRE 17:48 PM DEL 10/04/2020/SE LLENO CON HORA DE LA PUBLICACION</t>
  </si>
  <si>
    <t>https://scontent.flim10-1.fna.fbcdn.net/v/t1.0-9/92696804_2954294237993899_5121271711865503744_o.jpg?_nc_cat=109&amp;_nc_sid=8024bb&amp;_nc_ohc=AQTM9_DayBsAX9MTgAF&amp;_nc_ht=scontent.flim10-1.fna&amp;oh=4d4b81d26f94e66cc33863067108181c&amp;oe=5EB9ABC0</t>
  </si>
  <si>
    <t>MUESTRAS PROCESADAS</t>
  </si>
  <si>
    <t>Moleculares</t>
  </si>
  <si>
    <t>TXREGION</t>
  </si>
  <si>
    <t>Responsables</t>
  </si>
  <si>
    <t>Rápidas</t>
  </si>
  <si>
    <t>Total</t>
  </si>
  <si>
    <t>Descartados</t>
  </si>
  <si>
    <t>Sujeto_Positivo</t>
  </si>
  <si>
    <t>HORA DE CIERRE 17:06 PM DEL 11/04/2020/SE LLENO CON HORA DE LA PUBLICACION</t>
  </si>
  <si>
    <t>Enfermedad Previa</t>
  </si>
  <si>
    <t>https://scontent.flim10-1.fna.fbcdn.net/v/t1.0-9/92811043_2956257627797560_5325693755515207680_o.jpg?_nc_cat=103&amp;_nc_sid=8024bb&amp;_nc_ohc=JToAwsWLWwQAX-Fnpo8&amp;_nc_ht=scontent.flim10-1.fna&amp;oh=3b5ba7ac6aa402cce952f77214c13df3&amp;oe=5EBADB8D</t>
  </si>
  <si>
    <t>LIMA METROP</t>
  </si>
  <si>
    <t>https://www.facebook.com/diresacajamarcaoficial/photos/a.320334151384222/2808279935922952/?type=3</t>
  </si>
  <si>
    <t>HORA DE CIERRE 16:44 PM DEL 12/04/2020/SE LLENO CON HORA DE LA PUBLICACION</t>
  </si>
  <si>
    <t>https://scontent.flim10-1.fna.fbcdn.net/v/t1.0-9/92594022_2958645244225465_2426228537338888192_o.jpg?_nc_cat=100&amp;_nc_sid=8024bb&amp;_nc_ohc=fzaCcnK5eaMAX9lL9Ss&amp;_nc_ht=scontent.flim10-1.fna&amp;oh=df07d660cdf57a8428578cf1fbc38b7f&amp;oe=5EBC6DF3</t>
  </si>
  <si>
    <t>https://www.facebook.com/diresacajamarcaoficial/posts/2810885368995742</t>
  </si>
  <si>
    <t>HORA DE CIERRE 10:18 AM DEL 12/04/2020/SE LLENO CON HORA DE LA PUBLICACION</t>
  </si>
  <si>
    <t>https://www.facebook.com/regionapurimac.oficial/videos/226665328644022/</t>
  </si>
  <si>
    <t>https://www.facebook.com/diresacajamarcaoficial/posts/2813062518778027</t>
  </si>
  <si>
    <t>HORA DE CIERRE 16:43 PM DEL 10/04/2020/SE LLENO CON HORA DE LA PUBLICACION</t>
  </si>
  <si>
    <t>https://scontent.flim10-1.fna.fbcdn.net/v/t1.0-9/s960x960/92758909_2960833537339969_7606510475626414080_o.png?_nc_cat=110&amp;_nc_sid=8024bb&amp;_nc_ohc=oIWHufGqRXgAX9WWGdi&amp;_nc_ht=scontent.flim10-1.fna&amp;oh=8598296c0c66139973d81c82b74ba7c9&amp;oe=5EBA856F</t>
  </si>
  <si>
    <t>https://www.facebook.com/diresacajamarcaoficial/posts/2815009735249972</t>
  </si>
  <si>
    <t>HORA DE CIERRE 16:45 PM DEL 13/04/2020/SE LLENO CON HORA DE LA PUBLICACION</t>
  </si>
  <si>
    <t>https://www.facebook.com/regionapurimac.oficial/videos/234086327662799/</t>
  </si>
  <si>
    <t>HORA DE CIERRE 16:58 PM DEL 14/04/2020/SE LLENO CON HORA DE LA PUBLICACION</t>
  </si>
  <si>
    <t>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</t>
  </si>
  <si>
    <t>https://www.facebook.com/diresacajamarcaoficial/posts/2817351558349123</t>
  </si>
  <si>
    <t>https://www.facebook.com/diresacajamarcaoficial/posts/2819191148165164</t>
  </si>
  <si>
    <t>https://www.facebook.com/diresacajamarcaoficial/posts/2821499784600967</t>
  </si>
  <si>
    <t>HORA DE CIERRE 16:55 PM DEL 14/04/2020/SE LLENO CON HORA DE LA PUBLICACION</t>
  </si>
  <si>
    <t>18:55 PM</t>
  </si>
  <si>
    <t>https://www.facebook.com/regionapurimac.oficial/videos/936677770086007/</t>
  </si>
  <si>
    <t>HORA DE CIERRE 17:00 PM DEL 14/04/2020/SE LLENO CON HORA DE LA PUBLICACION</t>
  </si>
  <si>
    <t>https://www.facebook.com/diresacajamarcaoficial/posts/2823192071098405</t>
  </si>
  <si>
    <t>https://www.facebook.com/regionapurimac.oficial/videos/614334622629578/</t>
  </si>
  <si>
    <t>https://www.facebook.com/diresacajamarcaoficial/posts/2825632500854362</t>
  </si>
  <si>
    <t>HORA DE CIERRE 16:19 PM DEL 16/04/2020/SE LLENO CON HORA DE LA PUBLICACION</t>
  </si>
  <si>
    <t>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</t>
  </si>
  <si>
    <t>https://www.facebook.com/diresacajamarcaoficial/posts/2827577213993224</t>
  </si>
  <si>
    <t>https://www.facebook.com/diresacajamarcaoficial/posts/2830215873729358</t>
  </si>
  <si>
    <t>https://www.facebook.com/regionapurimac.oficial/videos/272891290407996/</t>
  </si>
  <si>
    <t>https://www.facebook.com/diresacajamarcaoficial/posts/2832110323539913</t>
  </si>
  <si>
    <t>HORA DE CIERRE 17:00 PM DEL 17/04/2020/SE LLENO CON HORA DE LA PUBLICACION</t>
  </si>
  <si>
    <t>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</t>
  </si>
  <si>
    <t>https://www.facebook.com/diresacajamarcaoficial/posts/2833639416720337</t>
  </si>
  <si>
    <t>https://www.facebook.com/diresacajamarcaoficial/posts/2836062649811347</t>
  </si>
  <si>
    <t>Los casos informados no incluyen el caso 7 que dio positivo a la prueba rápida.</t>
  </si>
  <si>
    <t>https://www.facebook.com/diresacajamarcaoficial/posts/2840495736034705</t>
  </si>
  <si>
    <t>HORA DE CIERRE 18:48 PM DEL 18/04/2020/SE LLENO CON HORA DE LA PUBLICACION</t>
  </si>
  <si>
    <t>18:48 PM</t>
  </si>
  <si>
    <t>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</t>
  </si>
  <si>
    <t>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</t>
  </si>
  <si>
    <t>https://www.facebook.com/diresacajamarcaoficial/posts/2842182132532732</t>
  </si>
  <si>
    <t>Actualizado al 9 de abril a las 16:00</t>
  </si>
  <si>
    <t>https://www.facebook.com/diresacajamarcaoficial/posts/2841913859226226</t>
  </si>
  <si>
    <t>https://www.facebook.com/diresacajamarcaoficial/posts/2844472545637024</t>
  </si>
  <si>
    <t xml:space="preserve">Actualizado al 10 de abril a las 18:20hrs </t>
  </si>
  <si>
    <t>https://www.facebook.com/diresacajamarcaoficial/posts/2844335755650703</t>
  </si>
  <si>
    <t>https://www.facebook.com/diresacajamarcaoficial/posts/2846511222099823</t>
  </si>
  <si>
    <t xml:space="preserve">Actualizado al 11 de abril a las 17:30hrs </t>
  </si>
  <si>
    <t>https://www.facebook.com/diresacajamarcaoficial/photos/a.320334151384222/2848799995204279/?type=3</t>
  </si>
  <si>
    <t xml:space="preserve">Actualizado al 12 de abril a las 17:30hrs </t>
  </si>
  <si>
    <t>HORA DE CIERRE 17:34 PM DEL 19/04/2020/SE LLENO CON HORA DE LA PUBLICACION</t>
  </si>
  <si>
    <t>https://www.facebook.com/diresacajamarcaoficial/posts/2847744495309829</t>
  </si>
  <si>
    <t>https://www.facebook.com/diresacajamarcaoficial/videos/218945922762593/?t=89</t>
  </si>
  <si>
    <t>https://www.facebook.com/diresacajamarcaoficial/posts/2850929798324632</t>
  </si>
  <si>
    <t>https://www.facebook.com/diresacajamarcaoficial/posts/2853284394755839</t>
  </si>
  <si>
    <t>https://www.facebook.com/diresacajamarcaoficial/posts/2855413667876245</t>
  </si>
  <si>
    <t>https://www.facebook.com/diresacajamarcaoficial/posts/2857710834313195</t>
  </si>
  <si>
    <t>HORA DE CIERRE 18:09 PM DEL 20/04/2020/SE LLENO CON HORA DE LA PUBLICACION</t>
  </si>
  <si>
    <t>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</t>
  </si>
  <si>
    <t>https://www.facebook.com/225561424194829/posts/2857710834313195/</t>
  </si>
  <si>
    <t>Duplicado con datos del 2020-04-16</t>
  </si>
  <si>
    <t>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</t>
  </si>
  <si>
    <t>https://www.facebook.com/diresacajamarcaoficial/videos/2628581474092989/?t=52</t>
  </si>
  <si>
    <t>23:00 PM</t>
  </si>
  <si>
    <t>HORA DE CIERRE 23:23 PM DEL 19/04/2020/SE LLENO CON HORA DE LA PUBLICACION</t>
  </si>
  <si>
    <t>23:23 PM</t>
  </si>
  <si>
    <t>https://scontent.flim10-1.fna.fbcdn.net/v/t1.0-9/s960x960/93867430_979942165741459_1003288726664642560_o.jpg?_nc_cat=107&amp;_nc_sid=8024bb&amp;_nc_ohc=_OKtv1-_XpcAX-jGLkz&amp;_nc_ht=scontent.flim10-1.fna&amp;_nc_tp=7&amp;oh=57e16a00aa3298b985fce460f1fc54e1&amp;oe=5EC54C89</t>
  </si>
  <si>
    <t xml:space="preserve">HORA DE CIERRE 3:15 PM DEL 10/04/2020 </t>
  </si>
  <si>
    <t>https://www.saludarequipa.gob.pe/epidemiologia/Covid19/COVID19.pdf</t>
  </si>
  <si>
    <t>HORA DE CIERRE 6:00 PM DEL 10/04/2020</t>
  </si>
  <si>
    <t>HORA DE CIERRE 3:15 PM DEL 10/04/2021</t>
  </si>
  <si>
    <t>HUNTER</t>
  </si>
  <si>
    <t>RC</t>
  </si>
  <si>
    <t>https://www.facebook.com/Diresa.Junin.Oficial/photos/pcb.2413562228866227/2413561708866279/?type=3&amp;theater</t>
  </si>
  <si>
    <t>"Muestras por procesar"</t>
  </si>
  <si>
    <t>HORA DE CIERRE 3:15 PM DEL 10/04/2022</t>
  </si>
  <si>
    <t>HORA DE CIERRE 3:15 PM DEL 10/04/2023</t>
  </si>
  <si>
    <t xml:space="preserve">HORA DE CIERRE 7:45 PM DEL 12/04/2020 </t>
  </si>
  <si>
    <t>HORA DE CIERRE 7:45 PM DEL 12/04/2021</t>
  </si>
  <si>
    <t>HORA DE CIERRE 7:45 PM DEL 12/04/2022</t>
  </si>
  <si>
    <t>HORA DE CIERRE 7:45 PM DEL 12/04/2023</t>
  </si>
  <si>
    <t>HORA DE CIERRE 7:45 PM DEL 12/04/2024</t>
  </si>
  <si>
    <t>HORA DE CIERRE 7:45 PM DEL 12/04/2025</t>
  </si>
  <si>
    <t>HORA DE CIERRE 7:45 PM DEL 12/04/2026</t>
  </si>
  <si>
    <t>HORA DE CIERRE 7:45 PM DEL 12/04/2027</t>
  </si>
  <si>
    <t>HORA DE CIERRE 7:45 PM DEL 12/04/2028</t>
  </si>
  <si>
    <t>HORA DE CIERRE 7:45 PM DEL 12/04/2029</t>
  </si>
  <si>
    <t>HORA DE CIERRE 7:45 PM DEL 12/04/2030</t>
  </si>
  <si>
    <t>HORA DE CIERRE 7:45 PM DEL 12/04/2031</t>
  </si>
  <si>
    <t>HORA DE CIERRE 7:45 PM DEL 12/04/2032</t>
  </si>
  <si>
    <t>HORA DE CIERRE 7:45 PM DEL 12/04/2033</t>
  </si>
  <si>
    <t>HORA DE CIERRE 7:45 PM DEL 12/04/2034</t>
  </si>
  <si>
    <t>HORA DE CIERRE 7:45 PM DEL 12/04/2035</t>
  </si>
  <si>
    <t>HORA DE CIERRE 7:45 PM DEL 12/04/2036</t>
  </si>
  <si>
    <t>HORA DE CIERRE 7:45 PM DEL 12/04/2037</t>
  </si>
  <si>
    <t>HORA DE CIERRE 7:45 PM DEL 12/04/2038</t>
  </si>
  <si>
    <t>https://www.saludarequipa.gob.pe/epidemiologia/enlac/Covid19.html</t>
  </si>
  <si>
    <t xml:space="preserve">HORA DE CIERRE 18:55 HR DEL 17/04/2020 </t>
  </si>
  <si>
    <t>18:55 HR</t>
  </si>
  <si>
    <t>HORA DE CIERRE 18:55 HR DEL 17/04/2021</t>
  </si>
  <si>
    <t>HORA DE CIERRE 18:55 HR DEL 17/04/2022</t>
  </si>
  <si>
    <t>HORA DE CIERRE 18:55 HR DEL 17/04/2023</t>
  </si>
  <si>
    <t>HORA DE CIERRE 18:55 HR DEL 17/04/2024</t>
  </si>
  <si>
    <t>HORA DE CIERRE 18:55 HR DEL 17/04/2025</t>
  </si>
  <si>
    <t>HORA DE CIERRE 18:55 HR DEL 17/04/2026</t>
  </si>
  <si>
    <t>HORA DE CIERRE 18:55 HR DEL 17/04/2027</t>
  </si>
  <si>
    <t>HORA DE CIERRE 18:55 HR DEL 17/04/2028</t>
  </si>
  <si>
    <t>HORA DE CIERRE 18:55 HR DEL 17/04/2029</t>
  </si>
  <si>
    <t>HORA DE CIERRE 18:55 HR DEL 17/04/2030</t>
  </si>
  <si>
    <t>HORA DE CIERRE 18:55 HR DEL 17/04/2031</t>
  </si>
  <si>
    <t>HORA DE CIERRE 18:55 HR DEL 17/04/2032</t>
  </si>
  <si>
    <t>HORA DE CIERRE 18:55 HR DEL 17/04/2033</t>
  </si>
  <si>
    <t>HORA DE CIERRE 18:55 HR DEL 17/04/2034</t>
  </si>
  <si>
    <t>HORA DE CIERRE 18:55 HR DEL 17/04/2035</t>
  </si>
  <si>
    <t>Pruebas moleculares</t>
  </si>
  <si>
    <t>19:00 HR</t>
  </si>
  <si>
    <t>Estables</t>
  </si>
  <si>
    <t>http://www.diresahuanuco.gob.pe/portal/epi/Epidemiologia/Sala%20Situacional%20Covid19/01.Sala%20Situacional%20Covid19%20-%20(19-03-2020).pdf</t>
  </si>
  <si>
    <t>A ESPERAS DE RESULTADO</t>
  </si>
  <si>
    <t>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</t>
  </si>
  <si>
    <t>14:00 PM</t>
  </si>
  <si>
    <t>HORA DE CIERRE 09:00 AM DEL 11/04/2020</t>
  </si>
  <si>
    <t>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</t>
  </si>
  <si>
    <t>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</t>
  </si>
  <si>
    <t>20:00 PM</t>
  </si>
  <si>
    <t>HORA DE CIERRE 16:00 PM DEL 13/04/2020</t>
  </si>
  <si>
    <t>https://scontent.flim10-1.fna.fbcdn.net/v/t1.0-9/s960x960/93789924_1569303023227072_2758681726426284032_o.jpg?_nc_cat=102&amp;_nc_sid=8024bb&amp;_nc_ohc=Y8fGJXSHlt4AX9Ut85d&amp;_nc_ht=scontent.flim10-1.fna&amp;_nc_tp=7&amp;oh=4584ff0cbc6b79131b1c24a1f493e62e&amp;oe=5EBCABE4</t>
  </si>
  <si>
    <t>PM DESCARTADOS 195 + PR NEGATIVOS 1074</t>
  </si>
  <si>
    <t>HORA DE CIERRE 12:00 PM DEL 14/04/2020</t>
  </si>
  <si>
    <t>ALTAS AL COVID 19</t>
  </si>
  <si>
    <t>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</t>
  </si>
  <si>
    <t>HORA DE CIERRE 16:00 PM DEL 15/04/2020</t>
  </si>
  <si>
    <t>https://scontent.flim10-1.fna.fbcdn.net/v/t1.0-9/93476333_1624247411068581_4194772542277287936_n.jpg?_nc_cat=106&amp;_nc_sid=110474&amp;_nc_ohc=cPsC__yMg5IAX_zx4eU&amp;_nc_ht=scontent.flim10-1.fna&amp;oh=c033e9febdb5b9695927c61488fa55b7&amp;oe=5EBF05F9</t>
  </si>
  <si>
    <t>PM DESCARTADOS 195 + PR NEGATIVOS 1157</t>
  </si>
  <si>
    <t>HORA DE CIERRE 15:00 PM DEL 16/04/2020</t>
  </si>
  <si>
    <t>https://scontent.flim10-1.fna.fbcdn.net/v/t1.0-9/93491900_1625067950986527_3388664613120770048_n.jpg?_nc_cat=104&amp;_nc_sid=110474&amp;_nc_ohc=aTv88UPpUIYAX8upKdo&amp;_nc_ht=scontent.flim10-1.fna&amp;oh=dd19f72b31d8e419c83909fde66285b6&amp;oe=5EBCC0FD</t>
  </si>
  <si>
    <t>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</t>
  </si>
  <si>
    <t>HORA DE CIERRE 12:00 PM DEL 17/04/2020</t>
  </si>
  <si>
    <t>PM DESCARTADOS 206 + PR NEGATIVOS 1180</t>
  </si>
  <si>
    <t>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</t>
  </si>
  <si>
    <t>HORA DE CIERRE 15:00 PM DEL 18/04/2020</t>
  </si>
  <si>
    <t>Casos "pendientes"</t>
  </si>
  <si>
    <t>Casos acumulados</t>
  </si>
  <si>
    <t>https://www.facebook.com/diresacajamarcaoficial/posts/2859979970752948</t>
  </si>
  <si>
    <t>Casos "por descartar"</t>
  </si>
  <si>
    <t>Casos "sin confirmar"</t>
  </si>
  <si>
    <t>https://www.facebook.com/diresacajamarcaoficial/posts/2862088053875473</t>
  </si>
  <si>
    <t>https://www.facebook.com/diresacajamarcaoficial/posts/2866423093441969</t>
  </si>
  <si>
    <t>HORA DE CIERRE 20:00 PM DEL 16/04/2020</t>
  </si>
  <si>
    <t>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</t>
  </si>
  <si>
    <t>HORA DE CIERRE 20:00 PM DEL 17/04/2020</t>
  </si>
  <si>
    <t>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</t>
  </si>
  <si>
    <t>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</t>
  </si>
  <si>
    <t>HORA DE CIERRE 16:00 PM DEL 18/04/2020</t>
  </si>
  <si>
    <t>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</t>
  </si>
  <si>
    <t>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</t>
  </si>
  <si>
    <t>Se emitieron reportes distintos por provincias, separados del reporte regional. En los primeros el corte se hizo a las 3pm, mientras que en el segundo el corte fue a las 00:00 horas.</t>
  </si>
  <si>
    <t>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</t>
  </si>
  <si>
    <t>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</t>
  </si>
  <si>
    <t>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</t>
  </si>
  <si>
    <t>https://www.facebook.com/Diresa.Junin.Oficial/photos/pcb.2415148815374235/2415144945374622/?type=3&amp;theater</t>
  </si>
  <si>
    <t>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</t>
  </si>
  <si>
    <t>https://www.facebook.com/Diresa.Junin.Oficial/photos/pcb.2415975695291547/2415975595291557/?type=3&amp;theater</t>
  </si>
  <si>
    <t>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</t>
  </si>
  <si>
    <t>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</t>
  </si>
  <si>
    <t>EN ESPERA DE RESULTADOS</t>
  </si>
  <si>
    <t>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</t>
  </si>
  <si>
    <t>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</t>
  </si>
  <si>
    <t>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</t>
  </si>
  <si>
    <t>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</t>
  </si>
  <si>
    <t>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</t>
  </si>
  <si>
    <t>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</t>
  </si>
  <si>
    <t>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</t>
  </si>
  <si>
    <t>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</t>
  </si>
  <si>
    <t>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</t>
  </si>
  <si>
    <t>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</t>
  </si>
  <si>
    <t>22:00 PM</t>
  </si>
  <si>
    <t>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</t>
  </si>
  <si>
    <t>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</t>
  </si>
  <si>
    <t>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</t>
  </si>
  <si>
    <t>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</t>
  </si>
  <si>
    <t>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</t>
  </si>
  <si>
    <t>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</t>
  </si>
  <si>
    <t>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</t>
  </si>
  <si>
    <t>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</t>
  </si>
  <si>
    <t>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</t>
  </si>
  <si>
    <t>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</t>
  </si>
  <si>
    <t>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</t>
  </si>
  <si>
    <t>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</t>
  </si>
  <si>
    <t>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</t>
  </si>
  <si>
    <t>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</t>
  </si>
  <si>
    <t>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</t>
  </si>
  <si>
    <t>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</t>
  </si>
  <si>
    <t>19:00 PM</t>
  </si>
  <si>
    <t>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</t>
  </si>
  <si>
    <t>Altas en Recuperación Domiciliarias</t>
  </si>
  <si>
    <t>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</t>
  </si>
  <si>
    <t>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</t>
  </si>
  <si>
    <t>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</t>
  </si>
  <si>
    <t>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</t>
  </si>
  <si>
    <t>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</t>
  </si>
  <si>
    <t>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</t>
  </si>
  <si>
    <t>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</t>
  </si>
  <si>
    <t>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</t>
  </si>
  <si>
    <t>n.d.</t>
  </si>
  <si>
    <t>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</t>
  </si>
  <si>
    <t>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</t>
  </si>
  <si>
    <t>23:42 PM</t>
  </si>
  <si>
    <t>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</t>
  </si>
  <si>
    <t>https://scontent.flim10-1.fna.fbcdn.net/v/t1.0-9/p960x960/92758909_3039776092712048_2878917510516703232_o.png?_nc_cat=105&amp;_nc_sid=8024bb&amp;_nc_ohc=5ZTWiK18yQYAX90MZjT&amp;_nc_ht=scontent.flim10-1.fna&amp;oh=678232a516f800d16024c5df3323aef9&amp;oe=5EB90BBB</t>
  </si>
  <si>
    <t>20:08 PM</t>
  </si>
  <si>
    <t>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</t>
  </si>
  <si>
    <t>20:05 PM</t>
  </si>
  <si>
    <t>https://scontent.flim10-1.fna.fbcdn.net/v/t1.0-9/p960x960/93224165_3043521449004179_5022119879281475584_o.png?_nc_cat=109&amp;_nc_sid=8024bb&amp;_nc_ohc=98YS4vQXuyIAX8w9YYZ&amp;_nc_ht=scontent.flim10-1.fna&amp;oh=fb776d784a3f87d47894bd9f1c80f3a6&amp;oe=5EBD4ED0</t>
  </si>
  <si>
    <t>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</t>
  </si>
  <si>
    <t>https://scontent.flim10-1.fna.fbcdn.net/v/t1.0-9/p960x960/93771431_3046017565421234_228474410263117824_o.png?_nc_cat=1&amp;_nc_sid=8024bb&amp;_nc_ohc=5HnxqqyL-IoAX-Rbp94&amp;_nc_ht=scontent.flim10-1.fna&amp;oh=0d747df161827790f2c14147dc745a55&amp;oe=5EBB4554</t>
  </si>
  <si>
    <t>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</t>
  </si>
  <si>
    <t>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</t>
  </si>
  <si>
    <t>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</t>
  </si>
  <si>
    <t>CASOS IMPORTADOS DE CODO DEL POZUZO Y LIMA</t>
  </si>
  <si>
    <t>https://www.facebook.com/Diresa.Junin.Oficial/photos/pcb.2415148815374235/2415148555374261/?type=3&amp;theater</t>
  </si>
  <si>
    <t>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</t>
  </si>
  <si>
    <t>DP</t>
  </si>
  <si>
    <t>https://web.facebook.com/GERESALAMB/posts/3078719668845510</t>
  </si>
  <si>
    <t>Inicio de ingreso de información de Lambayeque</t>
  </si>
  <si>
    <t>https://web.facebook.com/GERESALAMB/posts/3078608855523258</t>
  </si>
  <si>
    <t>CASOS IMPORTADOS DE CODO DEL POZUZO</t>
  </si>
  <si>
    <t>http://www.diresajunin.gob.pe/grupo_ordenado/nombre/20190122050243_epidemiologa/</t>
  </si>
  <si>
    <t>Actualizado al 11 de abril a las 5 PM</t>
  </si>
  <si>
    <t>https://www.facebook.com/diresalimaoficial/photos/pcb.3069825999741360/3069825873074706/?type=3&amp;theater</t>
  </si>
  <si>
    <t>https://www.facebook.com/diresalimaoficial/photos/pcb.3071640889559871/3071640792893214/?type=3&amp;theater</t>
  </si>
  <si>
    <t>https://www.facebook.com/diresalimaoficial/photos/pcb.3073972515993375/3073972455993381/?type=3&amp;theater</t>
  </si>
  <si>
    <t>https://www.facebook.com/Diresa.Junin.Oficial/photos/pcb.2413562228866227/2413561755532941/?type=3&amp;theater</t>
  </si>
  <si>
    <t>https://www.facebook.com/diresalimaoficial/photos/pb.481175221939797.-2207520000../3076189935771633/?type=3&amp;theater</t>
  </si>
  <si>
    <t>https://www.facebook.com/diresalimaoficial/photos/pcb.3078517982205495/3078517838872176/?type=3&amp;theater</t>
  </si>
  <si>
    <t>HORA DE CIERRE 20:00 PM DEL 13/04/2020</t>
  </si>
  <si>
    <t>https://www.facebook.com/diresalimaoficial/photos/pcb.3080880178635942/3080879998635960/?type=3&amp;theater</t>
  </si>
  <si>
    <t>https://www.facebook.com/diresalimaoficial/photos/pcb.3082843091772984/3082842951772998/?type=3&amp;theater</t>
  </si>
  <si>
    <t>https://www.facebook.com/diresalimaoficial/photos/pcb.3085180314872595/3085180091539284/?type=3&amp;theater</t>
  </si>
  <si>
    <t>HORA DE CIERRE 10:00 AM DEL 14/04/2020</t>
  </si>
  <si>
    <t>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</t>
  </si>
  <si>
    <t>CASOS INVESTIGADOS</t>
  </si>
  <si>
    <t>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</t>
  </si>
  <si>
    <t>HORA DE CIERRE 10:00 AM DEL 15/04/2020</t>
  </si>
  <si>
    <t>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</t>
  </si>
  <si>
    <t>9 HOSPITALIZADOS EN TOTAL, 4 HOSPITALIZADOS ACTUALES</t>
  </si>
  <si>
    <t>ALTAS CLINICAS</t>
  </si>
  <si>
    <t>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</t>
  </si>
  <si>
    <t>12 HOSPITALIZADOS EN TOTAL, 7 HOSPITALIZADOS ACTUALES</t>
  </si>
  <si>
    <t>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</t>
  </si>
  <si>
    <t>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</t>
  </si>
  <si>
    <t>14 HOSPITALIZADOS EN TOTAL, 9 HOSPITALIZADOS ACTUALES</t>
  </si>
  <si>
    <t>https://scontent.flim10-1.fna.fbcdn.net/v/t1.0-9/s960x960/92398036_1109654506088241_3514543842504212480_o.jpg?_nc_cat=102&amp;_nc_sid=110474&amp;_nc_ohc=p5lQq51bTzkAX9IUq7A&amp;_nc_ht=scontent.flim10-1.fna&amp;_nc_tp=7&amp;oh=9fde557a1ca59cc872f1f96c9b20b9a5&amp;oe=5EC0EDF4</t>
  </si>
  <si>
    <t>14 HOSPITALIZADOS EN TOTAL, 7 HOSPITALIZADOS ACTUALES</t>
  </si>
  <si>
    <t>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</t>
  </si>
  <si>
    <t>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</t>
  </si>
  <si>
    <t>PENDIENTES DE RESULTADO</t>
  </si>
  <si>
    <t>17 HOSPITALIZADOS EN TOTAL, 10 HOSPITALIZADOS ACTUALES</t>
  </si>
  <si>
    <t>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</t>
  </si>
  <si>
    <t>17 HOSPITALIZADOS EN TOTAL, 9 HOSPITALIZADOS ACTUALES</t>
  </si>
  <si>
    <t>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</t>
  </si>
  <si>
    <t>17 HOSPITALIZADOS EN TOTAL, 8 HOSPITALIZADOS ACTUALES</t>
  </si>
  <si>
    <t>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</t>
  </si>
  <si>
    <t>34 HOSPITALIZADOS EN TOTAL, 21 HOSPITALIZADOS ACTUALES</t>
  </si>
  <si>
    <t>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</t>
  </si>
  <si>
    <t>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</t>
  </si>
  <si>
    <t>34 HOSPITALIZADOS EN TOTAL, 18 HOSPITALIZADOS ACTUALES</t>
  </si>
  <si>
    <t>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</t>
  </si>
  <si>
    <t>44 HOSPITALIZADOS EN TOTAL, 16 HOSPITALIZADOS ACTUALES</t>
  </si>
  <si>
    <t>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</t>
  </si>
  <si>
    <t>53 HOSPITALIZADOS EN TOTAL, 21 HOSPITALIZADOS ACTUALES</t>
  </si>
  <si>
    <t>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</t>
  </si>
  <si>
    <t>56 HOSPITALIZADOS EN TOTAL, 21 HOSPITALIZADOS ACTUALES</t>
  </si>
  <si>
    <t>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</t>
  </si>
  <si>
    <t>23:59 PM</t>
  </si>
  <si>
    <t>POSITIVOS + NEGATIVOS</t>
  </si>
  <si>
    <t>65 HOSPITALIZADOS EN TOTAL, 21 HOSPITALIZADOS ACTUALES</t>
  </si>
  <si>
    <t>1 CONFIRMADO 5 SOSPECHOSOS</t>
  </si>
  <si>
    <t>10 CONFIRMADOS + 9 SOSPECHOSOS</t>
  </si>
  <si>
    <t>https://scontent.flim10-1.fna.fbcdn.net/v/t1.0-9/s960x960/93991008_1120119005041791_224301845240086528_o.jpg?_nc_cat=109&amp;_nc_sid=110474&amp;_nc_ohc=VN0MNuDWi4AAX_iAkBw&amp;_nc_ht=scontent.flim10-1.fna&amp;_nc_tp=7&amp;oh=43ab47e997b2a729352eed07b8bb1d61&amp;oe=5EC2DB6A</t>
  </si>
  <si>
    <t>62 CONFIRMADOS, 79 SOSPECHOSOS</t>
  </si>
  <si>
    <t>2 CONFIRMADOS 4 SOSPECHOSOS</t>
  </si>
  <si>
    <t>13 CONFIRMADOS  9 SOSPECHOSOS</t>
  </si>
  <si>
    <t>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</t>
  </si>
  <si>
    <t>CIUDAD ETEN</t>
  </si>
  <si>
    <t>MONSEFÚ</t>
  </si>
  <si>
    <t>ÍLLIMO</t>
  </si>
  <si>
    <t>79 CONFIRMAADO, 124 SOSPECHOSOS</t>
  </si>
  <si>
    <t>JOSÉ LEONARDO ORTÍZ</t>
  </si>
  <si>
    <t>2 CONFIRMADOS 10 SOSPECHOSOS</t>
  </si>
  <si>
    <t>17 CONFIRMADOS  9 SOSPECHOSOS</t>
  </si>
  <si>
    <t>SAN JOSÉ</t>
  </si>
  <si>
    <t>TUMÁN</t>
  </si>
  <si>
    <t>https://www.facebook.com/diresamadrededios.gob.pe/</t>
  </si>
  <si>
    <t>https://www.facebook.com/GERESALAMB/posts/3085785738138903</t>
  </si>
  <si>
    <t>https://www.facebook.com/diresamadrededios.gob.pe/?__tn__=%2Cd%2CP-R&amp;eid=ARAOq346gxJiusIOT5tDXb3A5UMGIq4BXoHSLUlL6AXAIseUEK3-psCA883A1CqL_u_VV9RnzBxRIDmr</t>
  </si>
  <si>
    <t>https://www.facebook.com/diresamadrededios.gob.pe/photos/a.919699161538613/1535069356668254/?type=3&amp;theater</t>
  </si>
  <si>
    <t>No reporta hora de cierre</t>
  </si>
  <si>
    <t>https://www.facebook.com/diresamadrededios.gob.pe/photos/a.919699161538613/1535963966578793/?type=3&amp;theater</t>
  </si>
  <si>
    <t>https://www.facebook.com/diresamadrededios.gob.pe/photos/a.919699161538613/1536896466485543/?type=3&amp;theater</t>
  </si>
  <si>
    <t>https://www.facebook.com/diresamadrededios.gob.pe/photos/a.919699161538613/1537851826390007/?type=3&amp;theater</t>
  </si>
  <si>
    <t>https://www.facebook.com/diresamadrededios.gob.pe/photos/a.919699161538613/1538853862956470/?type=3&amp;theater</t>
  </si>
  <si>
    <t>https://www.facebook.com/diresamadrededios.gob.pe/photos/a.919699161538613/1539747166200473/?type=3&amp;theater</t>
  </si>
  <si>
    <t>https://www.facebook.com/DiresaPasco063/photos/a.451754444984919/1485787064914980/?type=3&amp;theater</t>
  </si>
  <si>
    <t>https://www.facebook.com/DiresaPasco063/photos/a.715068131986881/1487954474698239/?type=3&amp;theater</t>
  </si>
  <si>
    <t>14:45 PM</t>
  </si>
  <si>
    <t>https://www.facebook.com/DiresaPasco063/photos/a.715068131986881/1488908171269536/?type=3&amp;theater</t>
  </si>
  <si>
    <t>13:20 PM</t>
  </si>
  <si>
    <t>https://www.facebook.com/DiresaPasco063/photos/a.715068131986881/1490232484470438/?type=3&amp;theater</t>
  </si>
  <si>
    <t>15:40 PM</t>
  </si>
  <si>
    <t>https://www.facebook.com/DiresaPasco063/photos/a.451754444984919/1491024367724583/?type=3&amp;theater</t>
  </si>
  <si>
    <t>https://www.facebook.com/DiresaPasco063/photos/a.715068131986881/1492002240960129/?type=3&amp;theater</t>
  </si>
  <si>
    <t>Comunicado oficial N° 29</t>
  </si>
  <si>
    <t>https://www.facebook.com/DiresaPasco063/photos/a.715068131986881/1492939804199706/?type=3&amp;theater</t>
  </si>
  <si>
    <t>Comunicado oficial N° 30</t>
  </si>
  <si>
    <t>https://www.facebook.com/DiresaPasco063/photos/a.451754444984919/1494012797425740/?type=3&amp;theater</t>
  </si>
  <si>
    <t>15:15 PM</t>
  </si>
  <si>
    <t>Comunicado oficial N° 31</t>
  </si>
  <si>
    <t>https://www.facebook.com/GERESALAMB/posts/3088249191225891</t>
  </si>
  <si>
    <t>https://www.facebook.com/DiresaPasco063/photos/pb.451754408318256.-2207520000../1495090353984651/?type=3&amp;theater</t>
  </si>
  <si>
    <t>Comunicado oficial N° 32</t>
  </si>
  <si>
    <t>https://www.facebook.com/DiresaPasco063/photos/a.451754444984919/1495888987238121/?type=3&amp;theater</t>
  </si>
  <si>
    <t>Comunicado oficial N° 33</t>
  </si>
  <si>
    <t>La comunicación indica que se perdió información de dos casos debido a una caída del sistema.</t>
  </si>
  <si>
    <t>https://www.facebook.com/DiresaPasco063/photos/a.715068131986881/1496881203805566/?type=3&amp;theater</t>
  </si>
  <si>
    <t>Comunicado oficial N° 34</t>
  </si>
  <si>
    <t>https://www.regionpiura.gob.pe/coronavirus/reporte</t>
  </si>
  <si>
    <t>https://covid19.minsa.gob.pe/sala_situacional.asp</t>
  </si>
  <si>
    <t>GPS</t>
  </si>
  <si>
    <t>https://www.facebook.com/DireccionRegionalDeSaludPiura/photos/a.854038774644740/2867240519991212/?type=3&amp;theater</t>
  </si>
  <si>
    <t>https://www.gob.pe/institucion/minsa/noticias/112042-minsa-casos-confirmados-por-coronavirus-covid-19-ascienden-a-2-954-en-el-peru-comunicado-n-57</t>
  </si>
  <si>
    <t>https://www.facebook.com/GobTumbesDiresa/?__tn__=%2Cd%2CP-R&amp;eid=ARBMqOCA9MvPv77B2j87Q59Q1YpF2WcIr87fGdKkPMN4SyzhoJ7v7G_qGACjV98n8q8awaDz7Q8ju_Db</t>
  </si>
  <si>
    <t>https://www.facebook.com/GobTumbesDiresa/photos/a.2311293165770316/2668463746719921/?type=3&amp;theater</t>
  </si>
  <si>
    <t>https://www.facebook.com/GobTumbesDiresa/photos/a.2311293165770316/2668750670024562/?type=3&amp;theater</t>
  </si>
  <si>
    <t>https://www.facebook.com/GERESALAMB/posts/3090774414306702</t>
  </si>
  <si>
    <t>https://www.facebook.com/GobTumbesDiresa/photos/a.2311293165770316/2669644579935171/?type=3&amp;theater</t>
  </si>
  <si>
    <t>https://www.facebook.com/GobTumbesDiresa/photos/a.2311293165770316/2670681806498115/?type=3&amp;theater</t>
  </si>
  <si>
    <t>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</t>
  </si>
  <si>
    <t>A espera de Resultados</t>
  </si>
  <si>
    <t>Muestras Enviadas</t>
  </si>
  <si>
    <t>Atendidos Telefónicamente</t>
  </si>
  <si>
    <t>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</t>
  </si>
  <si>
    <t>21:00 PM</t>
  </si>
  <si>
    <t>https://www.facebook.com/GERESALAMB/posts/3093521890698621</t>
  </si>
  <si>
    <t>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</t>
  </si>
  <si>
    <t>El informe indica que un paciente reportado en Motupe, corresponde a Mórrope.</t>
  </si>
  <si>
    <t>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</t>
  </si>
  <si>
    <t>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</t>
  </si>
  <si>
    <t>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</t>
  </si>
  <si>
    <t>https://www.facebook.com/GERESALAMB/posts/3098497956867681</t>
  </si>
  <si>
    <t>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</t>
  </si>
  <si>
    <t>https://scontent.flim10-1.fna.fbcdn.net/v/t1.0-9/p960x960/91500232_146886326861442_5731193433385598976_o.jpg?_nc_cat=108&amp;_nc_sid=110474&amp;_nc_ohc=8d02CLQxAVsAX-xD5BI&amp;_nc_ht=scontent.flim10-1.fna&amp;_nc_tp=6&amp;oh=bcfc43a494b3745e6a3d334515324fb2&amp;oe=5EC24A8C</t>
  </si>
  <si>
    <t>Seguimientos Telefónicos/Visitas Domiciliarias</t>
  </si>
  <si>
    <t>https://scontent.flim10-1.fna.fbcdn.net/v/t1.0-9/p960x960/90356546_147709316779143_1760670616920260608_o.jpg?_nc_cat=111&amp;_nc_sid=110474&amp;_nc_ohc=gihRZZOpuuYAX_sU6K1&amp;_nc_ht=scontent.flim10-1.fna&amp;_nc_tp=6&amp;oh=2d6a835f4562e3aa7c697810372011a5&amp;oe=5EC04CF6</t>
  </si>
  <si>
    <t>https://scontent.flim10-1.fna.fbcdn.net/v/t1.0-9/p960x960/91540004_148176340065774_4555028158478286848_o.jpg?_nc_cat=107&amp;_nc_sid=110474&amp;_nc_ohc=8iRWSOzWs_4AX_9_0wc&amp;_nc_ht=scontent.flim10-1.fna&amp;_nc_tp=6&amp;oh=ca8e7593ec88b029cf70f77604a38a7a&amp;oe=5EC0E286</t>
  </si>
  <si>
    <t>https://scontent.flim10-1.fna.fbcdn.net/v/t1.0-9/p960x960/91654444_148765243340217_2469269856311050240_o.jpg?_nc_cat=105&amp;_nc_sid=110474&amp;_nc_ohc=u-C2Js0EDWQAX-YAdRn&amp;_nc_ht=scontent.flim10-1.fna&amp;_nc_tp=6&amp;oh=a635ab1290e1cf095941088d1fc6e1cf&amp;oe=5EC110AA</t>
  </si>
  <si>
    <t>https://scontent.flim10-1.fna.fbcdn.net/v/t1.0-9/p960x960/92219046_149439556606119_2520865435876851712_o.jpg?_nc_cat=100&amp;_nc_sid=110474&amp;_nc_ohc=cGA-2rCV1y8AX_5SpCT&amp;_nc_ht=scontent.flim10-1.fna&amp;_nc_tp=6&amp;oh=fc58fb70236d0d626eb812ad5b0291dc&amp;oe=5EC25AF4</t>
  </si>
  <si>
    <t>HORA DE CIERRE 5:00 PM DEL 11/04/2020</t>
  </si>
  <si>
    <t>https://www.facebook.com/diresalimaoficial/photos/pcb.3066800496710577/3066800470043913/?type=3&amp;theater</t>
  </si>
  <si>
    <t>https://scontent.flim10-1.fna.fbcdn.net/v/t1.0-9/p960x960/91974615_151146109768797_8638712870588121088_o.jpg?_nc_cat=107&amp;_nc_sid=110474&amp;_nc_ohc=DGhtztncvmEAX99yej1&amp;_nc_ht=scontent.flim10-1.fna&amp;_nc_tp=6&amp;oh=35809ae25e0aa8bb1e4e508449a11339&amp;oe=5EC2FAA4</t>
  </si>
  <si>
    <t>VÉGUETA</t>
  </si>
  <si>
    <t>LUNAHUANÁ</t>
  </si>
  <si>
    <t>https://scontent.flim10-1.fna.fbcdn.net/v/t1.0-9/92225470_151527893063952_8274881797192417280_o.jpg?_nc_cat=103&amp;_nc_sid=110474&amp;_nc_ohc=O9tX990G_EIAX9s9f8R&amp;_nc_ht=scontent.flim10-1.fna&amp;oh=88a15ff9c965411c99143a05b7c7f0ea&amp;oe=5EC0DB17</t>
  </si>
  <si>
    <t>HORA DE CIERRE 10:30 PM DEL 12/04/2020</t>
  </si>
  <si>
    <t>https://www.facebook.com/diresalimaoficial/photos/pcb.3069825999741360/3069825976408029/?type=3&amp;theater</t>
  </si>
  <si>
    <t>SANTA MARÍA</t>
  </si>
  <si>
    <t>Positivos con Prueba Rapida</t>
  </si>
  <si>
    <t>https://scontent.flim10-1.fna.fbcdn.net/v/t1.0-9/92811010_152267459656662_1818523577289277440_o.jpg?_nc_cat=105&amp;_nc_sid=110474&amp;_nc_ohc=pVvzp-KdJNoAX8xtcg5&amp;_nc_ht=scontent.flim10-1.fna&amp;oh=78f4f245f029a90b51e62bf0d2337216&amp;oe=5EC25FA7</t>
  </si>
  <si>
    <t>Probables</t>
  </si>
  <si>
    <t>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</t>
  </si>
  <si>
    <t>Actualizado al 10 de abril a las 21:30</t>
  </si>
  <si>
    <t>SAN ANTONIO DE CHACLLA</t>
  </si>
  <si>
    <t>https://www.facebook.com/diresalimaoficial/photos/pcb.3071640889559871/3071640836226543/?type=3&amp;theater</t>
  </si>
  <si>
    <t>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</t>
  </si>
  <si>
    <t>Actualizado al 11 de abril a las 21:30</t>
  </si>
  <si>
    <t>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</t>
  </si>
  <si>
    <t>Actualizado al 12 de abril a las 20:30</t>
  </si>
  <si>
    <t>https://www.facebook.com/diresalimaoficial/photos/pcb.3073972515993375/3073972495993377/?type=3&amp;theater</t>
  </si>
  <si>
    <t>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</t>
  </si>
  <si>
    <t>22:30 PM</t>
  </si>
  <si>
    <t>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</t>
  </si>
  <si>
    <t>https://www.facebook.com/diresalimaoficial/photos/pcb.3075560685834558/3075559995834627/?type=3&amp;theater</t>
  </si>
  <si>
    <t>21:30 PM</t>
  </si>
  <si>
    <t>https://scontent.flim10-1.fna.fbcdn.net/v/t1.0-9/93679816_154808542735887_4434257431916183552_o.jpg?_nc_cat=106&amp;_nc_sid=110474&amp;_nc_ohc=VoifyMZLV40AX-5RlzA&amp;_nc_ht=scontent.flim10-1.fna&amp;oh=471b215df726a98fe742595fbeea49b3&amp;oe=5EC0D5D5</t>
  </si>
  <si>
    <t>https://www.facebook.com/diresalimaoficial/photos/pb.481175221939797.-2207520000../3078517878872172/?type=3&amp;theater</t>
  </si>
  <si>
    <t>PERSONAS DADAS EN ALTA</t>
  </si>
  <si>
    <t>https://scontent.flim10-1.fna.fbcdn.net/v/t1.0-9/93990116_155222062694535_852058298197737472_o.jpg?_nc_cat=101&amp;_nc_sid=110474&amp;_nc_ohc=4qlhZnWLzlYAX9rI9C8&amp;_nc_ht=scontent.flim10-1.fna&amp;oh=08a1980eee9b8c63b6bdf7a0ec6f16b7&amp;oe=5EC097F9</t>
  </si>
  <si>
    <t>https://scontent.flim10-1.fna.fbcdn.net/v/t1.0-9/93888762_155637472652994_8864557120188579840_o.jpg?_nc_cat=109&amp;_nc_sid=110474&amp;_nc_ohc=CWqY5uP2twUAX_6QMP9&amp;_nc_ht=scontent.flim10-1.fna&amp;oh=2a9216b1b5251ab33057d9a3f04eb85c&amp;oe=5EC09D97</t>
  </si>
  <si>
    <t>https://scontent.flim10-1.fna.fbcdn.net/v/t1.0-9/93510615_156058672610874_4421577619011534848_o.jpg?_nc_cat=107&amp;_nc_sid=110474&amp;_nc_ohc=_gUEh5bRGt8AX9LIfEf&amp;_nc_ht=scontent.flim10-1.fna&amp;oh=3bc5abdccd4444996e007dd6a6975e94&amp;oe=5EC2FCE1</t>
  </si>
  <si>
    <t>https://www.facebook.com/diresalimaoficial/photos/pcb.3080880178635942/3080880078635952/?type=3&amp;theater</t>
  </si>
  <si>
    <t>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</t>
  </si>
  <si>
    <t>23:30 PM</t>
  </si>
  <si>
    <t>18:34 HR</t>
  </si>
  <si>
    <t>https://www.facebook.com/diresalimaoficial/photos/pcb.3082843091772984/3082843001772993/?type=3&amp;theater</t>
  </si>
  <si>
    <t>18:21 HR</t>
  </si>
  <si>
    <t>https://www.facebook.com/diresacajamarcaoficial/posts/2862061050544840</t>
  </si>
  <si>
    <t>https://www.facebook.com/diresacajamarcaoficial/posts/2861154130635532</t>
  </si>
  <si>
    <t>https://www.facebook.com/diresalimaoficial/photos/pcb.3085180314872595/3085180181539275/?type=3&amp;theater</t>
  </si>
  <si>
    <t>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</t>
  </si>
  <si>
    <t>SAYÁN</t>
  </si>
  <si>
    <t>14:48 PM</t>
  </si>
  <si>
    <t>Casos Pendientes</t>
  </si>
  <si>
    <t>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</t>
  </si>
  <si>
    <t>14:28 PM</t>
  </si>
  <si>
    <t>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</t>
  </si>
  <si>
    <t>HORA DE CIERRE 17:30 PM DEL 03/04/2020</t>
  </si>
  <si>
    <t>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</t>
  </si>
  <si>
    <t>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</t>
  </si>
  <si>
    <t>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</t>
  </si>
  <si>
    <t>HORA DE CIERRE 12:00 AM DEL 04/04/2020</t>
  </si>
  <si>
    <t>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</t>
  </si>
  <si>
    <t>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</t>
  </si>
  <si>
    <t>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</t>
  </si>
  <si>
    <t>HORA DE CIERRE 12:00 AM DEL 05/04/2020</t>
  </si>
  <si>
    <t>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</t>
  </si>
  <si>
    <t>Casos Investigados</t>
  </si>
  <si>
    <t>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</t>
  </si>
  <si>
    <t>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</t>
  </si>
  <si>
    <t>HORA DE CIERRE 12:00 AM DEL 06/04/2020</t>
  </si>
  <si>
    <t>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</t>
  </si>
  <si>
    <t>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</t>
  </si>
  <si>
    <t>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</t>
  </si>
  <si>
    <t>HORA DE CIERRE 12:00 AM DEL 07/04/2020</t>
  </si>
  <si>
    <t>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</t>
  </si>
  <si>
    <t>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</t>
  </si>
  <si>
    <t>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</t>
  </si>
  <si>
    <t>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</t>
  </si>
  <si>
    <t>HORA DE CIERRE 12:00 AM DEL 08/04/2020</t>
  </si>
  <si>
    <t>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</t>
  </si>
  <si>
    <t>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</t>
  </si>
  <si>
    <t>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</t>
  </si>
  <si>
    <t>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</t>
  </si>
  <si>
    <t>HORA DE CIERRE 12:00 AM DEL 09/04/2020</t>
  </si>
  <si>
    <t>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</t>
  </si>
  <si>
    <t>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</t>
  </si>
  <si>
    <t>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</t>
  </si>
  <si>
    <t>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</t>
  </si>
  <si>
    <t>HORA DE CIERRE 11:02 AM DEL 010/04/2021/ SE LLENO CON LA HORA DE LA PUBLICACION</t>
  </si>
  <si>
    <t>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</t>
  </si>
  <si>
    <t>HORA DE CIERRE 12:00 AM DEL 11/04/2020</t>
  </si>
  <si>
    <t>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</t>
  </si>
  <si>
    <t>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</t>
  </si>
  <si>
    <t>ALTA MEDICA</t>
  </si>
  <si>
    <t>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</t>
  </si>
  <si>
    <t>HORA DE CIERRE 12:00 AM DEL 12/04/2020</t>
  </si>
  <si>
    <t>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</t>
  </si>
  <si>
    <t>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</t>
  </si>
  <si>
    <t>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</t>
  </si>
  <si>
    <t>5 PCR, 34 PR</t>
  </si>
  <si>
    <t>HORA DE CIERRE 12:00 AM DEL 13/04/2020</t>
  </si>
  <si>
    <t>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</t>
  </si>
  <si>
    <t>136 PCR, 1012 PR</t>
  </si>
  <si>
    <t>PCR</t>
  </si>
  <si>
    <t>169 PCR, 1046 PR</t>
  </si>
  <si>
    <t>https://www.facebook.com/diresacajamarcaoficial/posts/2864455790305366</t>
  </si>
  <si>
    <t>HORA DE CIERRE 12:00 AM DEL 14/04/2020</t>
  </si>
  <si>
    <t>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</t>
  </si>
  <si>
    <t>FECHA DE PUBLICACION 18/03/2020</t>
  </si>
  <si>
    <t>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</t>
  </si>
  <si>
    <t>13:13 PM</t>
  </si>
  <si>
    <t>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</t>
  </si>
  <si>
    <t>HORA DE CIERRE 12:00 AM DEL 15/04/2020</t>
  </si>
  <si>
    <t>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</t>
  </si>
  <si>
    <t>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</t>
  </si>
  <si>
    <t>14:40 PM</t>
  </si>
  <si>
    <t>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</t>
  </si>
  <si>
    <t>HORA DE CIERRE 12:00 AM DEL 16/04/2020</t>
  </si>
  <si>
    <t>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</t>
  </si>
  <si>
    <t>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</t>
  </si>
  <si>
    <t>14:55 PM</t>
  </si>
  <si>
    <t>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</t>
  </si>
  <si>
    <t>18:45 PM</t>
  </si>
  <si>
    <t>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</t>
  </si>
  <si>
    <t>HORA DE CIERRE 23:59 PM DEL 17/04/2020</t>
  </si>
  <si>
    <t>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</t>
  </si>
  <si>
    <t>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</t>
  </si>
  <si>
    <t>22:15 PM</t>
  </si>
  <si>
    <t>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</t>
  </si>
  <si>
    <t>HORA DE CIERRE 23:59 PM DEL 18/04/2020</t>
  </si>
  <si>
    <t>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</t>
  </si>
  <si>
    <t>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</t>
  </si>
  <si>
    <t>NO REPORTA DISTRITO</t>
  </si>
  <si>
    <t>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</t>
  </si>
  <si>
    <t>http://radiouno.pe/noticias/84759/9-se-eleva-cifra-contagiados-covid19-moquegua</t>
  </si>
  <si>
    <t>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</t>
  </si>
  <si>
    <t>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</t>
  </si>
  <si>
    <t>http://radiouno.pe/noticias/84780/aumenta-13-numero-contagiados-moquegua</t>
  </si>
  <si>
    <t>http://radiouno.pe/noticias/84798/contagios-covid19-moquegua-suben-14</t>
  </si>
  <si>
    <t>http://radiouno.pe/noticias/84813/covid19-reportan-18-contagiados-moquegua</t>
  </si>
  <si>
    <t>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</t>
  </si>
  <si>
    <t>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</t>
  </si>
  <si>
    <t>http://radiouno.pe/noticias/84839/aumenta-26-numero-contagio-covid19-moquegua</t>
  </si>
  <si>
    <t>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</t>
  </si>
  <si>
    <t>http://radiouno.pe/noticias/84854/confirman-30-casos-positivos-coronavirus-moquegua</t>
  </si>
  <si>
    <t>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</t>
  </si>
  <si>
    <t>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</t>
  </si>
  <si>
    <t>https://www.facebook.com/gob.regionalmoq/videos/231763227883560/</t>
  </si>
  <si>
    <t>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</t>
  </si>
  <si>
    <t>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</t>
  </si>
  <si>
    <t>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</t>
  </si>
  <si>
    <t>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</t>
  </si>
  <si>
    <t>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</t>
  </si>
  <si>
    <t>9 PCR, 5 PR</t>
  </si>
  <si>
    <t>266  PCR, 389 PR</t>
  </si>
  <si>
    <t>VEINTISÉIS DE OCTUBRE</t>
  </si>
  <si>
    <t>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</t>
  </si>
  <si>
    <t>10 PCR, 10 PR</t>
  </si>
  <si>
    <t>271  PCR, 490 PR</t>
  </si>
  <si>
    <t>TAMBOGRANDE</t>
  </si>
  <si>
    <t>MÁNCORA</t>
  </si>
  <si>
    <t>LOS ÓRGANOS</t>
  </si>
  <si>
    <t>ALTA EPIDEMIOLOGICA</t>
  </si>
  <si>
    <t>COLÁN</t>
  </si>
  <si>
    <t>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</t>
  </si>
  <si>
    <t>13:06 PM</t>
  </si>
  <si>
    <t>10 PCR, 18 PR</t>
  </si>
  <si>
    <t>https://www.facebook.com/DireccionRegionalDeSaludPiura/photos/a.854038774644740/2865643446817586/?type=3&amp;theater</t>
  </si>
  <si>
    <t>26 DE OCTUBRE</t>
  </si>
  <si>
    <t>286  PCR, 539 PR</t>
  </si>
  <si>
    <t>MORROPÓN</t>
  </si>
  <si>
    <t>https://www.facebook.com/DireccionRegionalDeSaludPiura/photos/a.854038774644740/2864684370246827/?type=3&amp;theater</t>
  </si>
  <si>
    <t>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</t>
  </si>
  <si>
    <t>10 PCR, 25 PR</t>
  </si>
  <si>
    <t>286  PCR, 643 PR</t>
  </si>
  <si>
    <t>LA UNIÓN</t>
  </si>
  <si>
    <t>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</t>
  </si>
  <si>
    <t>320 PCR, 655 PR</t>
  </si>
  <si>
    <t>17:20 PM</t>
  </si>
  <si>
    <t>https://www.facebook.com/drstacna/photos/a.1414491718856581/2278589875780090/?type=3&amp;theater</t>
  </si>
  <si>
    <t>http://www.diresatacna.gob.pe/nuevo/sistema/fotos/documentos/documento_archivos_326377.pdf</t>
  </si>
  <si>
    <t>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</t>
  </si>
  <si>
    <t>http://www.diresatacna.gob.pe/nuevo/sistema/fotos/documentos/documento_archivos_27461.pdf</t>
  </si>
  <si>
    <t>https://www.facebook.com/diresacajamarcaoficial/posts/2866406860110259</t>
  </si>
  <si>
    <t>http://www.diresatacna.gob.pe/nuevo/sistema/fotos/documentos/documento_archivos_897508.pdf</t>
  </si>
  <si>
    <t>17:07 PM</t>
  </si>
  <si>
    <t>https://www.facebook.com/regiontacna.gob.pe/videos/289823682001880/</t>
  </si>
  <si>
    <t>00:00 HR</t>
  </si>
  <si>
    <t>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</t>
  </si>
  <si>
    <t>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</t>
  </si>
  <si>
    <t>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</t>
  </si>
  <si>
    <t>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</t>
  </si>
  <si>
    <t>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</t>
  </si>
  <si>
    <t>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</t>
  </si>
  <si>
    <t>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</t>
  </si>
  <si>
    <t>14:43 PM</t>
  </si>
  <si>
    <t>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</t>
  </si>
  <si>
    <t>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</t>
  </si>
  <si>
    <t>18:07 PM</t>
  </si>
  <si>
    <t>https://www.facebook.com/drstacna/videos/2581851738747733/</t>
  </si>
  <si>
    <t>HORA DE CIERRE 14:55 PM DEL 17/04/2020</t>
  </si>
  <si>
    <t>http://www.diresatacna.gob.pe/nuevo/sistema/fotos/documentos/documento_archivos_93793.pdf</t>
  </si>
  <si>
    <t>https://diariocorreo.pe/edicion/tacna/tacna-con-seis-nuevos-casos-de-COVID-19-937380/</t>
  </si>
  <si>
    <t>https://www.facebook.com/regiontacna.gob.pe/videos/247098643109543/</t>
  </si>
  <si>
    <t>CASO IMPORTADO DE ARICA-CHILE</t>
  </si>
  <si>
    <t>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</t>
  </si>
  <si>
    <t>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</t>
  </si>
  <si>
    <t xml:space="preserve">CASOS IMPORTADOS: 2 PIURA, 7 ECUADOR </t>
  </si>
  <si>
    <t>CASOS IMPORTADOS: 7 ECUADOR; 9 OTRAS REGIONES DEL PERÚ</t>
  </si>
  <si>
    <t>HORA DE CIERRE 21:30 PM DEL 10/04/2020</t>
  </si>
  <si>
    <t>HORA DE CIERRE 21:30 PM DEL 11/04/2020</t>
  </si>
  <si>
    <t>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</t>
  </si>
  <si>
    <t>HORA DE CIERRE 20:30 PM DEL 12/04/2020</t>
  </si>
  <si>
    <t>20:30 PM</t>
  </si>
  <si>
    <t>HORA DE CIERRE 22:30 PM DEL 13/04/2020</t>
  </si>
  <si>
    <t>HORA DE CIERRE 21:30 PM DEL 14/04/2020</t>
  </si>
  <si>
    <t>HORA DE CIERRE 23:00 PM DEL 15/04/2020</t>
  </si>
  <si>
    <t>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</t>
  </si>
  <si>
    <t>HORA DE CIERRE 22:30 PM DEL 16/04/2020</t>
  </si>
  <si>
    <t>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</t>
  </si>
  <si>
    <t>HORA DE CIERRE 22:00 PM DEL 17/04/2020</t>
  </si>
  <si>
    <t>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</t>
  </si>
  <si>
    <t>HORA DE CIERRE 22:00 PM DEL 18/04/2020</t>
  </si>
  <si>
    <t>https://scontent.flim2-1.fna.fbcdn.net/v/t1.0-9/s960x960/92753164_2850732941677651_5461829186412871680_o.jpg?_nc_cat=105&amp;_nc_sid=110474&amp;_nc_ohc=l99OnPzSoPcAX-4HRrW&amp;_nc_ht=scontent.flim2-1.fna&amp;_nc_tp=7&amp;oh=07c246734891f3a0738a28a89bf2dd6e&amp;oe=5EC5D36C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</si>
</sst>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m/dd/yyyy"/>
    <numFmt numFmtId="166" formatCode="yyyy-mm-dd"/>
    <numFmt numFmtId="167" formatCode="h:mm am/pm"/>
    <numFmt numFmtId="168" formatCode="yyyy/mm/dd"/>
  </numFmts>
  <fonts count="15">
    <font>
      <sz val="10.0"/>
      <color rgb="FF000000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  <font>
      <u/>
      <color rgb="FF0000FF"/>
    </font>
    <font/>
    <font>
      <u/>
      <sz val="11.0"/>
      <color rgb="FF0000FF"/>
      <name val="Arial"/>
    </font>
    <font>
      <color rgb="FF000000"/>
      <name val="Roboto"/>
    </font>
    <font>
      <u/>
      <sz val="11.0"/>
      <color rgb="FF0000FF"/>
      <name val="Arial"/>
    </font>
    <font>
      <u/>
      <sz val="11.0"/>
      <color rgb="FF0000FF"/>
      <name val="Calibri"/>
    </font>
    <font>
      <sz val="10.0"/>
      <color rgb="FF1C1E21"/>
      <name val="Arial"/>
    </font>
    <font>
      <color rgb="FF000000"/>
      <name val="Arial"/>
    </font>
    <font>
      <sz val="11.0"/>
      <color rgb="FF000000"/>
      <name val="Calibri"/>
    </font>
    <font>
      <name val="Arial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DFDFD"/>
        <bgColor rgb="FFFDFDFD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Font="1" applyNumberFormat="1"/>
    <xf borderId="0" fillId="3" fontId="1" numFmtId="0" xfId="0" applyFont="1"/>
    <xf borderId="0" fillId="4" fontId="1" numFmtId="0" xfId="0" applyFont="1"/>
    <xf borderId="0" fillId="5" fontId="3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167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6" fontId="7" numFmtId="0" xfId="0" applyAlignment="1" applyFill="1" applyFont="1">
      <alignment readingOrder="0"/>
    </xf>
    <xf borderId="0" fillId="6" fontId="0" numFmtId="0" xfId="0" applyAlignment="1" applyFont="1">
      <alignment horizontal="left" readingOrder="0"/>
    </xf>
    <xf borderId="0" fillId="7" fontId="0" numFmtId="0" xfId="0" applyAlignment="1" applyFill="1" applyFont="1">
      <alignment readingOrder="0"/>
    </xf>
    <xf borderId="0" fillId="6" fontId="0" numFmtId="0" xfId="0" applyAlignment="1" applyFont="1">
      <alignment readingOrder="0"/>
    </xf>
    <xf borderId="0" fillId="6" fontId="8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6" fontId="10" numFmtId="0" xfId="0" applyAlignment="1" applyFont="1">
      <alignment readingOrder="0"/>
    </xf>
    <xf borderId="0" fillId="6" fontId="11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6" fontId="11" numFmtId="0" xfId="0" applyAlignment="1" applyFont="1">
      <alignment horizontal="right" readingOrder="0"/>
    </xf>
    <xf borderId="0" fillId="8" fontId="11" numFmtId="0" xfId="0" applyAlignment="1" applyFill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6" fontId="11" numFmtId="167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iresacajamarcaoficial/posts/2813062518778027" TargetMode="External"/><Relationship Id="rId391" Type="http://schemas.openxmlformats.org/officeDocument/2006/relationships/hyperlink" Target="https://www.facebook.com/diresacajamarcaoficial/posts/2810885368995742" TargetMode="External"/><Relationship Id="rId390" Type="http://schemas.openxmlformats.org/officeDocument/2006/relationships/hyperlink" Target="https://www.facebook.com/diresacajamarcaoficial/posts/281088536899574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3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4" Type="http://schemas.openxmlformats.org/officeDocument/2006/relationships/hyperlink" Target="https://www.facebook.com/Diresamazonasoficial/photos/a.129447824277733/597942830761561/?type=3&amp;eid=ARBY6_EK77DVfMUy3CTRuaooI0E53qaN_yRzy23ss_KyQtiifLEXLSygHjDzZ6Qs9RaZaz6lVbF8_ejx&amp;__xts__%5B0%5D=68.ARDS_RGp175E9amCH0xwbHeSGstQIDSRvG9U47Hw4qSXD59xXD8v_lNP0890-9304wLUwhQYD2l4Ma8zB_gyEmd_e5rnypruZBm_Fkw0XEhgYTSX2ncy1D-NkcIDAAO78fxoV525-kPcRX7iNjslV7VDhSte4wENQP2ac98fg1yHHSDOYHq9rK5IHvqCfF8QWGbLQryVZlHi34S2FEajM4s_1U87UC4InETt70m2Q672gbVxaxpdXfnBVnL68iEyr4LQnFs_0SxJ_tcco1XhbO14A6P7dLTMOF4K40ffo9qH_3ytjHAlKUzpA-MILcrNNxmGEWTUu6JlWjHWqoK12Bo&amp;__tn__=EEHH-R" TargetMode="External"/><Relationship Id="rId9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385" Type="http://schemas.openxmlformats.org/officeDocument/2006/relationships/hyperlink" Target="https://www.facebook.com/diresacajamarcaoficial/photos/a.320334151384222/2808279935922952/?type=3" TargetMode="External"/><Relationship Id="rId384" Type="http://schemas.openxmlformats.org/officeDocument/2006/relationships/hyperlink" Target="https://www.facebook.com/diresacajamarcaoficial/photos/a.320334151384222/2808279935922952/?type=3" TargetMode="External"/><Relationship Id="rId38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8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5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9" Type="http://schemas.openxmlformats.org/officeDocument/2006/relationships/hyperlink" Target="https://www.facebook.com/diresacajamarcaoficial/posts/2810885368995742" TargetMode="External"/><Relationship Id="rId6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8" Type="http://schemas.openxmlformats.org/officeDocument/2006/relationships/hyperlink" Target="https://www.facebook.com/diresacajamarcaoficial/posts/2810885368995742" TargetMode="External"/><Relationship Id="rId7" Type="http://schemas.openxmlformats.org/officeDocument/2006/relationships/hyperlink" Target="https://www.facebook.com/Diresamazonasoficial/photos/a.129447824277733/598702370685607/?type=3&amp;eid=ARD0YXifgvSGXao9bqPsiRq06S0UXNMYh5K8W93am1f8pz16EpdaDanBvTK-bk0TDeVOj8BcbQS2c7qa&amp;__xts__%5B0%5D=68.ARBzLGIXj1eQ_9Mw-4M59-Wjq2s-N0l0vmNEi0B31ndH4IHUjetuHV-BjdsohidKveVUxhMXQwCoD0nvPh0ucHY-NWHB0lnLyyGXDS5SsxriopCzRhKdpEYYdQX6VHAf_qMgNkKxwde8p--7ODLdrkN0GGNZMul6ZDWDkUZb_eO7UKj6QXgojEN3g_WQxXlPkKB1AkRR8-kxQeSKFWV1GpohfmUB5wzgnZPdzTmV2Q6INmR-VZ6DKjOLQSg4EpEesZ4Kt-hhbFf9FT8mWzeCm7W52-QwVUUFP8Z-tSL7JYXUmVatAt-P6vSQLTrWl628aBBn-x4tzkq08YHOOnMScms&amp;__tn__=EEHH-R" TargetMode="External"/><Relationship Id="rId387" Type="http://schemas.openxmlformats.org/officeDocument/2006/relationships/hyperlink" Target="https://www.facebook.com/diresacajamarcaoficial/photos/a.320334151384222/2808279935922952/?type=3" TargetMode="External"/><Relationship Id="rId8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386" Type="http://schemas.openxmlformats.org/officeDocument/2006/relationships/hyperlink" Target="https://www.facebook.com/diresacajamarcaoficial/photos/a.320334151384222/2808279935922952/?type=3" TargetMode="External"/><Relationship Id="rId38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8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7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37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3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78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7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396" Type="http://schemas.openxmlformats.org/officeDocument/2006/relationships/hyperlink" Target="https://www.facebook.com/diresacajamarcaoficial/posts/2815009735249972" TargetMode="External"/><Relationship Id="rId395" Type="http://schemas.openxmlformats.org/officeDocument/2006/relationships/hyperlink" Target="https://www.facebook.com/diresacajamarcaoficial/posts/2813062518778027" TargetMode="External"/><Relationship Id="rId394" Type="http://schemas.openxmlformats.org/officeDocument/2006/relationships/hyperlink" Target="https://www.facebook.com/diresacajamarcaoficial/posts/2813062518778027" TargetMode="External"/><Relationship Id="rId393" Type="http://schemas.openxmlformats.org/officeDocument/2006/relationships/hyperlink" Target="https://www.facebook.com/diresacajamarcaoficial/posts/2813062518778027" TargetMode="External"/><Relationship Id="rId399" Type="http://schemas.openxmlformats.org/officeDocument/2006/relationships/hyperlink" Target="https://www.facebook.com/diresacajamarcaoficial/posts/2815009735249972" TargetMode="External"/><Relationship Id="rId398" Type="http://schemas.openxmlformats.org/officeDocument/2006/relationships/hyperlink" Target="https://www.facebook.com/diresacajamarcaoficial/posts/2815009735249972" TargetMode="External"/><Relationship Id="rId397" Type="http://schemas.openxmlformats.org/officeDocument/2006/relationships/hyperlink" Target="https://www.facebook.com/diresacajamarcaoficial/posts/2815009735249972" TargetMode="External"/><Relationship Id="rId808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7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6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5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9" Type="http://schemas.openxmlformats.org/officeDocument/2006/relationships/hyperlink" Target="https://www.facebook.com/GRLaLibertad/photos/a.264981636858188/3011166892239635/?type=3&amp;eid=ARDfDVh64AMita_QZ7qx_Ra5YGbID64ZfTLa8cMdGnuel_1xw6XpZDj6I-M0KbVdBHyr9YZ8IlHXcHCq&amp;__xts__%5B0%5D=68.ARCzXt-WC5-mmW53rkSjh6vBLoXSfYsw8LnE29DTz2W1zPvqi4ZcCYFGc0E36t7S1_1iyvfWSK9vVbhwHGVBvggUkS7gJTGp5TxNZseIhOkTztqrxB6ZX3fYTECApwdlId-xypeXFR8KZP5F3AJViIcKPb9v5jcmrROsP2ITdhQ8iCKAuYxu8MWzYBq4xO7onPO0maGJ2xsJ26GvOOCg9aYJA2ViVBQjcXMxPKxDWk3ito7PL_5dlMXXLaSjMcpjgxfutBppDsibfJb0qFlNq1d81kj0TroLSbxUdP-3-uWnw8Yp&amp;__tn__=EEHH-R" TargetMode="External"/><Relationship Id="rId800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4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3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2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801" Type="http://schemas.openxmlformats.org/officeDocument/2006/relationships/hyperlink" Target="https://www.facebook.com/GRLaLibertad/photos/a.264981636858188/3008928912463433/?type=3&amp;eid=ARCr8zik3xq5mgSuNfZmwxZ3RNrSXQi8UQWORPmRXNjbi7Z4YREvLs1SfBGxcTE9Dv_U29uhEFbykGDo&amp;__xts__%5B0%5D=68.ARDPI806mwgZWHpJDM9P5xXuLvGmKgU_XavgniDAyGVRVtmaxS-7MuNfPpgUuQSAgUV75FmB6zVyTc4y23fUSd_QgZDNUU-gnfhKkvS-D0zDyfLY_MCb8jC0FXRQhpAFVRRKV_e7iscgz3sR8Wpk0iwXxhmPWZZJpm2cHo4mWSYzsRsNTwQ3k6oSLZS_xvHlnS3MEFVCVrsMFI7YKuARpcQZlxOPUd9b8sDx2M8OFByjy3sxfjFUa3zTUxoeRhHBzHwabnS1rgL9rsBkRDw9KCejiKk4jhRzNiohNY5N_Gky5DIzdgKjKs0Z8SSlTtNgZB60Ai-wLyiKiErjdlW-H0fIjQ&amp;__tn__=EEHH-R" TargetMode="External"/><Relationship Id="rId40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1334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335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2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6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1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7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4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1338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3" Type="http://schemas.openxmlformats.org/officeDocument/2006/relationships/hyperlink" Target="https://www.facebook.com/Diresamazonasoficial/photos/a.129447824277733/605530256669485/?type=3&amp;eid=ARAg4ieaUaoLzFJGiEZ4h7CtGf-qEcBxC349eGovJ0muv_UO6x06aP7o0KliawidwxzrVJLSkV9krDVY&amp;__xts__%5B0%5D=68.ARD4DdrlY_PbPTHFCPu0HK-mpFlOPFLUGZgC2dUHSwmoGw5TpTyz-Xd1IpCy-tORtiyBSSCUxSa-nHTbhnzOJ_hpsL01Wonefx2ed5qA3hvXO0thGr_bWPNiSOWoCmGPdFAg8g_SYpdV0tihNQr_TkHQ__vRsjyHixjdrWol17OeoSsxmQt6zszHIVCM4eYU3jIGvJTY2YSeyOegC6hx_ClCOEFoKw2_N4ePSEgelJLVrSWW48vbazZPxR0nkdFbA3L_9lqJzH9CzEzIZS2B8GYHSEc0OK9cscqnMe7J2J6aPsFEX3aXmhFZqvLBrPnhNLY62vI71bpKGnJ4zwxODtU&amp;__tn__=EEHH-R" TargetMode="External"/><Relationship Id="rId1339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46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45" Type="http://schemas.openxmlformats.org/officeDocument/2006/relationships/hyperlink" Target="https://www.facebook.com/Diresamazonasoficial/photos/a.129447824277733/606164799939364/?type=3&amp;eid=ARD00VyQ4yJEpdLWdmOPpUwAhqoiyLerkGXH7cC5prhoslCMHmKWYo5ZKPDtZAHDjwzLtv2Uq79Q_JrO&amp;__xts__%5B0%5D=68.ARDbMb5469D2nQOnUfKmyQvdDJv3bRSXw8bJAqndGFydneHgqbJnnZsdDSUe0ynb7rQGKs_1v3YdnZ4WQL9Vv4lKFVcs4y-09fYereld4mEV9sEcV98bw-Bq5p6R_Q_5HyDGLmt4ekdWrVnUMlX0eyncjv-atBxKAMZiMBeXFTzCqAqiyodwrB7N3DfpxE4uhBaUA2YLq063TLgiSOjtNOdy4Iv99CB_2HPhpkBGUP0aocNaztN8r75KhCBItvQNy3Vb7Z7hvQ5yZdON35ldLw18RE7KHK5S-hVm9lO0nZ7cPZN3CWco1SSvVIS8mkPfrfI28Zvl4_ROLoKpIcpDWYw&amp;__tn__=EEHH-R" TargetMode="External"/><Relationship Id="rId745" Type="http://schemas.openxmlformats.org/officeDocument/2006/relationships/hyperlink" Target="https://www.facebook.com/Diresa.Junin.Oficial/photos/pcb.2415975695291547/2415975595291557/?type=3&amp;theater" TargetMode="External"/><Relationship Id="rId744" Type="http://schemas.openxmlformats.org/officeDocument/2006/relationships/hyperlink" Target="https://www.facebook.com/Diresa.Junin.Oficial/photos/pcb.2415148815374235/2415144945374622/?type=3&amp;theater" TargetMode="External"/><Relationship Id="rId743" Type="http://schemas.openxmlformats.org/officeDocument/2006/relationships/hyperlink" Target="https://www.facebook.com/Diresa.Junin.Oficial/photos/pcb.2415148815374235/2415144945374622/?type=3&amp;theater" TargetMode="External"/><Relationship Id="rId742" Type="http://schemas.openxmlformats.org/officeDocument/2006/relationships/hyperlink" Target="https://www.facebook.com/Diresa.Junin.Oficial/photos/pcb.2415148815374235/2415144945374622/?type=3&amp;theater" TargetMode="External"/><Relationship Id="rId749" Type="http://schemas.openxmlformats.org/officeDocument/2006/relationships/hyperlink" Target="https://www.facebook.com/Diresa.Junin.Oficial/photos/pcb.2415975695291547/2415975595291557/?type=3&amp;theater" TargetMode="External"/><Relationship Id="rId748" Type="http://schemas.openxmlformats.org/officeDocument/2006/relationships/hyperlink" Target="https://www.facebook.com/Diresa.Junin.Oficial/photos/pcb.2415975695291547/2415975595291557/?type=3&amp;theater" TargetMode="External"/><Relationship Id="rId747" Type="http://schemas.openxmlformats.org/officeDocument/2006/relationships/hyperlink" Target="https://www.facebook.com/Diresa.Junin.Oficial/photos/pcb.2415975695291547/2415975595291557/?type=3&amp;theater" TargetMode="External"/><Relationship Id="rId746" Type="http://schemas.openxmlformats.org/officeDocument/2006/relationships/hyperlink" Target="https://www.facebook.com/Diresa.Junin.Oficial/photos/pcb.2415975695291547/2415975595291557/?type=3&amp;theater" TargetMode="External"/><Relationship Id="rId48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7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49" Type="http://schemas.openxmlformats.org/officeDocument/2006/relationships/hyperlink" Target="https://www.facebook.com/Diresamazonasoficial/photos/a.129447824277733/606731223216055/?type=3&amp;eid=ARArxI10iX2z95OdLYtyw8xTXUpGHgQ04atWnsTv-0fzWu7YnMIywPbeNuqrUUMHvS5Wk5tl4XzkM7-i&amp;__xts__%5B0%5D=68.ARDKkWYv3yHw0U5wng7YfVZvX40EYt-jSgb82B7Jt0p5ip7UUAoj_38IPwOHkwLgRjCTFrTG8L7FbwhG48AkfyWSDkT4PxpV0ccvZUgv4P8jfiWKdRZjLbGJOXARCU74x5IdsjzmmPvpXs04N-oECkux_MIuoG1kvvlrnq4Hgk1z_afxORT5vP-H4hJ30TlwvrWH_VosNax00ZuWccbLdxd83img19cy4tdJ-GYPPbAuGsZWdtWQEWoL7ffQDvr-RupmS1A39W6w944_gIabD2-XwfPRIltVAhZu0xRqNep8r-lv2oPd9cP0C1rs-9ktXYEiyibZ29VvSjvToj8o_o0&amp;__tn__=EEHH-R" TargetMode="External"/><Relationship Id="rId741" Type="http://schemas.openxmlformats.org/officeDocument/2006/relationships/hyperlink" Target="https://www.facebook.com/Diresa.Junin.Oficial/photos/pcb.2415148815374235/2415144945374622/?type=3&amp;theater" TargetMode="External"/><Relationship Id="rId1330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740" Type="http://schemas.openxmlformats.org/officeDocument/2006/relationships/hyperlink" Target="https://www.facebook.com/Diresa.Junin.Oficial/photos/pcb.2415148815374235/2415144945374622/?type=3&amp;theater" TargetMode="External"/><Relationship Id="rId1331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32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1333" Type="http://schemas.openxmlformats.org/officeDocument/2006/relationships/hyperlink" Target="https://scontent.flim10-1.fna.fbcdn.net/v/t1.0-9/93888762_155637472652994_8864557120188579840_o.jpg?_nc_cat=109&amp;_nc_sid=110474&amp;_nc_ohc=CWqY5uP2twUAX_6QMP9&amp;_nc_ht=scontent.flim10-1.fna&amp;oh=2a9216b1b5251ab33057d9a3f04eb85c&amp;oe=5EC09D97" TargetMode="External"/><Relationship Id="rId1323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4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31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325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30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1326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3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327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2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1328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5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1329" Type="http://schemas.openxmlformats.org/officeDocument/2006/relationships/hyperlink" Target="https://scontent.flim10-1.fna.fbcdn.net/v/t1.0-9/93990116_155222062694535_852058298197737472_o.jpg?_nc_cat=101&amp;_nc_sid=110474&amp;_nc_ohc=4qlhZnWLzlYAX9rI9C8&amp;_nc_ht=scontent.flim10-1.fna&amp;oh=08a1980eee9b8c63b6bdf7a0ec6f16b7&amp;oe=5EC097F9" TargetMode="External"/><Relationship Id="rId34" Type="http://schemas.openxmlformats.org/officeDocument/2006/relationships/hyperlink" Target="https://www.facebook.com/Diresamazonasoficial/photos/a.129447824277733/603631713526006/?type=3&amp;eid=ARC7_pcWU5dykXgdPlF8RrI9EDFhspnG_W34PMbKg1mG6ddhCbrODWThPTcmzsAZ5YEjzSkiuMvo-wuv&amp;__xts__%5B0%5D=68.ARAkRxtqYV78xSdi2ZOTi-5BO9vZPzEcSuj9npK9ly0fPBVuYiLpSwR9lBvkgqh8dzH3pNhl7xSEvPbybq44vKQwo5Q85rvAFIhSpRXdVqBEKFBWL6rpVnfU__DH0XVXWS5WE1ryggpycPp9iKpyR_EHDb3Cs5gZpyciY-zT-nwA1C4ijRmno5-5mGcHEeQPNUREyryI3ILZ9NcdtbOWtV9SY5bHRGTEywLRpTjTpffaBqeGgqS8R3y-ejyJxSNzMebnz3QBHD80TkUbcpDx-z1s2yTeCP3r44OriPNj3RQ2pEVfpyZnuBRVpdXv4lNLcfwBtPV74BITDNrOaf7Biqg&amp;__tn__=EEHH-R" TargetMode="External"/><Relationship Id="rId739" Type="http://schemas.openxmlformats.org/officeDocument/2006/relationships/hyperlink" Target="https://www.facebook.com/Diresa.Junin.Oficial/photos/pcb.2415148815374235/2415144945374622/?type=3&amp;theater" TargetMode="External"/><Relationship Id="rId734" Type="http://schemas.openxmlformats.org/officeDocument/2006/relationships/hyperlink" Target="https://www.facebook.com/Diresa.Junin.Oficial/photos/pcb.2413562228866227/2413561708866279/?type=3&amp;theater" TargetMode="External"/><Relationship Id="rId733" Type="http://schemas.openxmlformats.org/officeDocument/2006/relationships/hyperlink" Target="https://www.facebook.com/Diresa.Junin.Oficial/photos/pcb.2413562228866227/2413561708866279/?type=3&amp;theater" TargetMode="External"/><Relationship Id="rId732" Type="http://schemas.openxmlformats.org/officeDocument/2006/relationships/hyperlink" Target="https://www.facebook.com/Diresa.Junin.Oficial/photos/pcb.2413562228866227/2413561708866279/?type=3&amp;theater" TargetMode="External"/><Relationship Id="rId731" Type="http://schemas.openxmlformats.org/officeDocument/2006/relationships/hyperlink" Target="https://www.facebook.com/Diresa.Junin.Oficial/photos/pcb.2413562228866227/2413561708866279/?type=3&amp;theater" TargetMode="External"/><Relationship Id="rId738" Type="http://schemas.openxmlformats.org/officeDocument/2006/relationships/hyperlink" Target="https://www.facebook.com/Diresa.Junin.Oficial/photos/pcb.2413562228866227/2413561708866279/?type=3&amp;theater" TargetMode="External"/><Relationship Id="rId737" Type="http://schemas.openxmlformats.org/officeDocument/2006/relationships/hyperlink" Target="https://www.facebook.com/Diresa.Junin.Oficial/photos/pcb.2413562228866227/2413561708866279/?type=3&amp;theater" TargetMode="External"/><Relationship Id="rId736" Type="http://schemas.openxmlformats.org/officeDocument/2006/relationships/hyperlink" Target="https://www.facebook.com/Diresa.Junin.Oficial/photos/pcb.2413562228866227/2413561708866279/?type=3&amp;theater" TargetMode="External"/><Relationship Id="rId735" Type="http://schemas.openxmlformats.org/officeDocument/2006/relationships/hyperlink" Target="https://www.facebook.com/Diresa.Junin.Oficial/photos/pcb.2413562228866227/2413561708866279/?type=3&amp;theater" TargetMode="External"/><Relationship Id="rId37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36" Type="http://schemas.openxmlformats.org/officeDocument/2006/relationships/hyperlink" Target="https://www.facebook.com/Diresamazonasoficial/photos/a.129447824277733/604189340136910/?type=3&amp;eid=ARDkFN1QzcK70Qh8A7vIgZuk1J4PySaxCKS0hoUv1GzQOdqQlSBj8mxeIj3PbxXdrEXtM10YTY2v404e&amp;__xts__%5B0%5D=68.ARCAD6S-2_i_7KeHGchd5pAPxih-13P3iBuEkOSEpz6MTcs5RnEdNv94aAnERxkD7mryWQyukM30wEMS8MLKNn4DUgBBMgwNTZl21cOmNYGl4w8We8ebLQGf1cn_rwOnm-nfpqGiHcJCWJkAyugnxg0_rVzyNX91rPmLnYMciI0NUnqiRuOVVk06lHxrJXWTO6MNpfYMSQcP0VP9-BasHgKcUn745eyi_p231N1KTgPK4GvAyzX0brvBO_CZo5QhWQy9NPMLHJ5GbQg8QlF51U2rlGoOMLIFunOFvyhsds8ihjVJdAPge3mGS0vO9xOUAWRO-wGgIy7X35OFYze19KQ&amp;__tn__=EEHH-R" TargetMode="External"/><Relationship Id="rId39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38" Type="http://schemas.openxmlformats.org/officeDocument/2006/relationships/hyperlink" Target="https://www.facebook.com/Diresamazonasoficial/photos/a.129447824277733/604825826739928/?type=3&amp;eid=ARBiRO4H-EgQz_TW0gt4QpHQpFvV9j3uL-Fjd5lPctfhxtwS93O5PR6TTJiuFKEHi8A_xk9ceOajxv9L&amp;__xts__%5B0%5D=68.ARDBAn8Ao-IgJuTO0vYutxOkI-4tligD-v8nuW3PxTbL9gTYNtPnMEnu5KUDQLXsJkFLYe8i8ZkaBOpvyjihBCPUZHwQUQVKyYaHEIWfyixvEGh4t3do7NWoAXulWFmh2Ey5qsWWXn9MW3UyfGxeJJPqNqa92E-2F6lr4ra9mcpBaYxq37-c48-7avF-VznDWv72nOnqc_qD3qD0wAj4YTyjYxq5Vh2hC_4RqSe_h6z0q-5OcFMgbtEBjpHJRzdVtwXBlsPjgBV-_EcaZVV5W1wfNMLBt8imApHkQveTC5JsedGv8JPbPuPUABah0BcXf4rgF97sOmwVvSiDDyO853o&amp;__tn__=EEHH-R" TargetMode="External"/><Relationship Id="rId730" Type="http://schemas.openxmlformats.org/officeDocument/2006/relationships/hyperlink" Target="https://www.facebook.com/Diresa.Junin.Oficial/photos/pcb.2413562228866227/2413561708866279/?type=3&amp;theater" TargetMode="External"/><Relationship Id="rId1320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1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22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1356" Type="http://schemas.openxmlformats.org/officeDocument/2006/relationships/hyperlink" Target="https://www.saludarequipa.gob.pe/epidemiologia/enlac/Covid19.html" TargetMode="External"/><Relationship Id="rId1357" Type="http://schemas.openxmlformats.org/officeDocument/2006/relationships/hyperlink" Target="https://www.saludarequipa.gob.pe/epidemiologia/enlac/Covid19.html" TargetMode="External"/><Relationship Id="rId20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1358" Type="http://schemas.openxmlformats.org/officeDocument/2006/relationships/hyperlink" Target="https://www.saludarequipa.gob.pe/epidemiologia/enlac/Covid19.html" TargetMode="External"/><Relationship Id="rId1359" Type="http://schemas.openxmlformats.org/officeDocument/2006/relationships/hyperlink" Target="https://www.saludarequipa.gob.pe/epidemiologia/enlac/Covid19.html" TargetMode="External"/><Relationship Id="rId22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21" Type="http://schemas.openxmlformats.org/officeDocument/2006/relationships/hyperlink" Target="https://www.facebook.com/Diresamazonasoficial/photos/a.129447824277733/601810270374817/?type=3&amp;eid=ARCu6XN42ZvAk3ePKmM9BSBJq0tkXfT249Uzm31CtCppMLdF_f8qdSl_emWAqgLU7drfAkrKnOlI66Q0&amp;__xts__%5B0%5D=68.ARBSeYeIdh85GtxKM1KJycyW0t4pjDIC3sCssuibdrHUSzVjq3I3j3WcyBNCB1YJJA-PgfdeaTM9VUvp5g76GwbXQgyeo-8kYfwV3hRupNRoVhv3ty8-xTKRpAWWamzkENOTT6zI2QLNlOSersz_ykyvrkC83rIFNTtGbZo9YtQfW_kdJlHgH0GSZKgay4B_opWVVxD9JheOIEq6zaQXiTFL3QxwIfCqrFQwNg56w1ILkYNwAhO-Zgk05qvizXIcfQhk01byDU-NeiS47hg4nl6IPzp93Zn3Fo0hFBSgTn3OvGo734d74DLZgvciHy6HcKjHKRjbD5KmNqYKRbqmBto&amp;__tn__=EEHH-R" TargetMode="External"/><Relationship Id="rId24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23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767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6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5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4" Type="http://schemas.openxmlformats.org/officeDocument/2006/relationships/hyperlink" Target="https://www.facebook.com/GRLaLibertad/photos/a.264981636858188/2975920455764279/?type=3&amp;eid=ARBkcegLDiwKwr-v-lbkEa8pMXlb24XoZXMi4jt3_AIbNczQg_RuOm-cA8Uh_5-exrolgO0z99qYuc9B&amp;__xts__%5B0%5D=68.ARAYbED2dkCcIAhwKuKP5gHRoNJc2a6aEJ7p4NgC8263lpqaHLc64etGQ8cc8pUfbcDnZDjXnpASzLU6aNsAmmX9DFcMLHleZs-PhEce0KOE9BFnyW2DHzs3Y9jAGM_JhR1yYtEaW_5HOl9xr_TZqGJm7rK0St1m33TKA1M_Z8Q3ZTrIBFcn0XagODNws-lkXvO4BBzJI2athp35uuC7oYyNfOzpl7dn6pzombJrynZHIJX51Rl9Zqp3bdhbjdIiSm662BfFWaxgkHMSShUva2ENvRgVzg7pjqx9sVc1hbDXFMfr&amp;__tn__=EHH-R" TargetMode="External"/><Relationship Id="rId769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768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26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25" Type="http://schemas.openxmlformats.org/officeDocument/2006/relationships/hyperlink" Target="https://www.facebook.com/Diresamazonasoficial/photos/a.129447824277733/601951987027312/?type=3&amp;eid=ARAIsxcjfhizhAxoY0uksB59bQTPtxE7QrZKoU5f-XW60B4NU_srGEMmvbBvWTZo52shhljxXptkLP8O&amp;__xts__%5B0%5D=68.ARDhz_LX4RbVOrD6gapOti4LgVSseyAIsIsXYGBmOeKdwVbxcEbWd6FteEGmLsRHJbIxGxyJ94cYuRaKciaxtpw2YWbJsDIcDj4lVTjZPA_UO9gKqQ5Q3lySOsjJLCF8wsqdnCjHnh1nGgakEur7yqdiFfDsHn3tekONs2gzzglyJFP6izgqsMMqRwyiWfCnd38INzqJWRvZTgHRQqKZeD5yjKclZxlwRuwxZM3CH6ZiINb66x12ICx4awozx9ICS7tgWPNCp_8YI_ehROGQUQH-XNXEJNxvvoPekBkUFOxlqUMqVRbvLIqcq1CCDA5mQtvVWxMPABVp7S08ZvK5GeI&amp;__tn__=EHH-R" TargetMode="External"/><Relationship Id="rId28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350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27" Type="http://schemas.openxmlformats.org/officeDocument/2006/relationships/hyperlink" Target="https://www.facebook.com/Diresamazonasoficial/photos/a.129447824277733/602604143628763/?type=3&amp;eid=ARBQgPaHccH26N6RmkV5SXUlHJn-tbg4OOiU8Hc-3kt75TdhJDK2Ju-nn5thlR02VKn1SO9eFxs1D6ie&amp;__xts__%5B0%5D=68.ARCWBjv-kWR4h5Kc8jg4JnEFIheehYKtwfxXHi_FSBJ48A12oK1U9tGpDCy9BxpvlrIP6KI5Sd5TJLXXn5B3C6Uc1lbpj7DqKODZSs4kTzoXAMfoqwla6eDjExGOmoiBALwkjJ5ZfLYpfJBcDuq-l6RNbn8YXH8cCx2SMbIuqqhDdxa4TNDv-qzF7I3Ja3y42a1SKSaZEn25UYX2WPzBDMmpdxnIMry4tG5aGjJjWMeYGisLv3ILBeK3teM2xLBi99h79_dqFISdVeL4bmddKdGo84FNF56wDTvfP-qzd4y9CzrIUJ5aMyqSdsDhLTOCbR6hvt6KhwFx9i-mDA-O2UI&amp;__tn__=EEHH-R" TargetMode="External"/><Relationship Id="rId1351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63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2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29" Type="http://schemas.openxmlformats.org/officeDocument/2006/relationships/hyperlink" Target="https://www.facebook.com/Diresamazonasoficial/photos/a.129447824277733/603194400236404/?type=3&amp;eid=ARDsjT0ZUrmwzDn1H_AjR4lrwilXiBa_dNKFjSKxUuHqtRFEM3g-0_OWAKJhfVjIuGcucB8ON5o6IHWz&amp;__xts__%5B0%5D=68.ARCvOdqt_OhrQ6z322UMERZKMlzVpnSSq69R38q4kOTy4yo1xsAWUI08HAd7A1FcyislVIk-Fe8g4D3DfhvbxTTF28SDTKZM131Lhz7o78h7QcAqyck5txurAmBJLw5sur3OAewHDf51TZfa_JpfDvT8wpDScIsSQHwgylAzLKXc_koRygf7DeGmCNAFuBVjYVrhPw4fQUObXSa1_0elKIrYT5xeZZdi9YiCcCUZcRajzn4nF5MOWu6QopV17pX8OR9tlYFuB4c5nNXn0RDRKAYBToQIRK6TbUwa4SCBwTjV_qRp8Y5kDS0WtKDz8LLvA8IhBgVo35tMrheekFSWg-M&amp;__tn__=EEHH-R" TargetMode="External"/><Relationship Id="rId762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3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761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4" Type="http://schemas.openxmlformats.org/officeDocument/2006/relationships/hyperlink" Target="https://www.saludarequipa.gob.pe/epidemiologia/enlac/Covid19.html" TargetMode="External"/><Relationship Id="rId760" Type="http://schemas.openxmlformats.org/officeDocument/2006/relationships/hyperlink" Target="https://www.facebook.com/GRLaLibertad/photos/a.264981636858188/2973498212673170/?type=3&amp;eid=ARD2WhUF71kd9c8A1DOXdkEaW9PAlZSdZftWxzmwKY9wq6m1Sig-njH59cU_S0MTj0Mfa7oT2-V26AHQ&amp;__xts__%5B0%5D=68.ARAMeVa1Nzi-IuCsSHj90RM8nWeOwwPYekHw7Y369tXYujynF7xqVyhJ358KxlsRHkYl-CZ2eXhGY_kKefVBBS8vGybNLGITmBU0ZvZ8bs5WJU6OaMA8KPzv7vgR_BlwyDzo1JEc6e0Fz2TuBTAlKcmM1kBsgdfMH2D1t9uCBIbl_p8EeS5OXlCgW6h5WnmznewLYYdiHk9V3qW37zB8zhvF_16iX0lSh2ZhYtDygoCxfQWN6SjLWuZXLU4JwGNrMSZFtnqZuQ5UCr3URaLURDhMecpP43sGluvvZIKenq8Hijuf&amp;__tn__=EHH-R" TargetMode="External"/><Relationship Id="rId1355" Type="http://schemas.openxmlformats.org/officeDocument/2006/relationships/hyperlink" Target="https://www.saludarequipa.gob.pe/epidemiologia/enlac/Covid19.html" TargetMode="External"/><Relationship Id="rId1345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6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348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1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1349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0" Type="http://schemas.openxmlformats.org/officeDocument/2006/relationships/hyperlink" Target="https://www.facebook.com/Diresamazonasoficial/photos/a.129447824277733/599301320625712/?type=3&amp;eid=ARCPso-H1SOm1GU8uOYPXN6ES53BwZTVISHT2MfvHUd6fZlDXGG2wQ4ZvsFcxMjuTNYXv6YY_nloY1Ww&amp;__xts__%5B0%5D=68.ARDzWze0NiLQQnNIzRBd6F5KQiFC5Qc51LBJrw4ndjCo3Qm2fjrvheh-uzlgr9P08jrcs3eO3uB689T6Be8n0jGSpLZiFtYd5bPBgifBkZ0PeEK9IbS8n55uVYPCt2suxM9MwHpJxPrrzvKtdN_M-x8-VPYyW-mgwrfT2KTZ1IgGaeU3Fs6SATf5gCXRrEltC3WnHkmiV0Mx7eAhDy5UJ0euvFoA4ZmksQWfdM5Zcb4klhCZGq4056btfKFGQ5ohIhW4QCNzz8k590jaZaq3xA84EI8J4cp4VIQimoOlFEPdEFhXO17YInFsYgEVbLtYn3k2ZPCycQle8nYJ7jd9iTw&amp;__tn__=EEHH-R" TargetMode="External"/><Relationship Id="rId13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12" Type="http://schemas.openxmlformats.org/officeDocument/2006/relationships/hyperlink" Target="https://www.facebook.com/Diresamazonasoficial/photos/a.129447824277733/599905757231935/?type=3&amp;eid=ARDtx6GylfimCG9UpKTbPV94AuzzJrKBgtY3kchuQYrwhS7O479B3piXSHevnevNATXAS8d1Vb8Pqcd7&amp;__xts__%5B0%5D=68.ARBCQzLeKIZiZfUiF5TcXVNK0btQw89Xp87CkeG7J5-RP_Kx8qIM0Ir3gbtTqfjBHJjXDlyiTR5B-5BLk43sEFDaBBpf_EVB_XkNStzb1y4IgBP0C-gsNkMVAlVLl-4ri-iTJH80nDFyAMLir3Q9YWU238_zMvNelNZ75jeEGLQH8tt5DydvQtasxTz31vm0s-oPASthbycHD2h3lLGYlWKslY6yyluZXFU21HHY1wcBulCNESFVR-M7kmCLnLFBo1Jg1ehpAbMfsIzXbvMWBms0-aLd-Pbl-pKCAUjWD5T8t5-Ad2O_zWDpPRCvn_lSA9qWa5mlP76sDXioG2p7xxA&amp;__tn__=EEHH-R" TargetMode="External"/><Relationship Id="rId756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5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4" Type="http://schemas.openxmlformats.org/officeDocument/2006/relationships/hyperlink" Target="https://www.facebook.com/GRLaLibertad/photos/a.264981636858188/2968796739809984/?type=3&amp;eid=ARAdHBSeHEJrunSxP5KobOB-Nyx5Wusx07OgrTMTvrBdmP3NYlHhInvk_2Ct1xn1uBP6HgqzwdK-qIf-&amp;__xts__%5B0%5D=68.ARA6rzvyT1q7W2F2iOrLjchk6ol-weSH9SMVsTRsOT4FrioqCnE5dBI8IWC0KE8tW-vM9VN7OY8fxm_Kg_kg_GHifmAQESMGvJHMFldIv_2kSsQICG16dLjAwDW5w9CULdnOTQf5KQKtEbBB-ZXg0tlt8rkgck89KWE9xs5lVTqaytzibts93qil4pVVSHw6bU5QgLYN0CUxjJG1oSPuqISldCEtXZO2GuncPsLmZc5oYaYjdXmzsRJix3NUfs6Mh31riRGDFg9Y6akTJnpOOTWSwuUNuocGClZ7mn4rGjzd6kBNI070YqtLc5NpZtc4RTq4XSzYkAcS-PcAy8O5nCsGpQ&amp;__tn__=EHH-R" TargetMode="External"/><Relationship Id="rId753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759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758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757" Type="http://schemas.openxmlformats.org/officeDocument/2006/relationships/hyperlink" Target="https://www.facebook.com/GRLaLibertad/photos/a.264981636858188/2971209586235366/?type=3&amp;eid=ARCqqXpM3uXEwyN3Oszpum_x9a4wC9r13BnRgAVoCBCPwKF42_AdtCKoZAtZf7iAvK8B693pLCnaVIWk&amp;__xts__%5B0%5D=68.ARBsnBkVAQJYzLR9p31A_fmbkieFbmBNUFHruWM4_y701RcQ7M2oBddu7GnSB9G88cQpNa-m03X0GKeEP-mxt4uFbJWfCbSbI3ROI1jAz_vs1LtsuMpJoBBuUpUbf8gTaEfx1aLtG19mcEzUD2ungEVTUXtUOehe86_S3gEhGY2HmbEAaz0GkT2jwkoCEe2Rhn60je0G2HKxX6G4M8cRvMLQ7yFcF7oYoEeyHcL5GugZn94HOjcU19QxUJwsxuFPdta4gmCCQTSkoPqGe6wQuRW-O6jo95ii9YfYzJoIVVcqfITFPd9HeUq_71yzhE4qDoQwGE_yN_Femr1C2A908ThZSw&amp;__tn__=EHH-R" TargetMode="External"/><Relationship Id="rId15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4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7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16" Type="http://schemas.openxmlformats.org/officeDocument/2006/relationships/hyperlink" Target="https://www.facebook.com/Diresamazonasoficial/photos/a.129447824277733/600638350492009/?type=3&amp;eid=ARC6vKo_gaXzIc-e0GNcNo0KHssqHUi-FvUMoJ69vBlHS0XCHBsChi5CsKcCU8IjjsLgEx8T_D89QaW2&amp;__xts__%5B0%5D=68.ARBrkYYQn5fWqQxQkGTKWv32ez5w71prf_SeEx4ElGLw--WuU74X33VjxjZChdwnZBmZQZJN6y5KH6jRv-KpJWHsN_Jgfqrf2Dol1n23czdryeNY2YGEtL_ti0Qrw3NTfqI01dB5ifN_P37MtvV9VoKLEYmRkQbY4HLiBCHFKFEbbI9iKHtcr6fU6vcfXaZgpRl0OCGc5Zxem2aIwqlRpsib2kmdVQgLoIDOD85piNARU2ybbw2DI428NFZ5-6JKqIEDJwCwLp3lIbmCUCo1341KPY5LgN0X9O2HIbzrjXA5O_cUWxc5LK4mOqCVwvexpKOWsFl4rUDB11-Yx96srsE&amp;__tn__=EEHH-R" TargetMode="External"/><Relationship Id="rId1340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9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752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134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8" Type="http://schemas.openxmlformats.org/officeDocument/2006/relationships/hyperlink" Target="https://www.facebook.com/Diresamazonasoficial/photos/a.129447824277733/601312743757903/?type=3&amp;eid=ARD5LEWsqp5QJwqpIdCU-68sRWtIF5JsaSJexBVyGVOuTaCG10msvU2dz6e7wNKE4TbS8Gr6TI6h2Wyl&amp;__xts__%5B0%5D=68.ARAa_rtt_FAI7gdD_LFg4HhdsIdkM51FqJxm1oJYuHCalBprRI0zq1XvY4_n5djjVy7PiCOZdOFiuxAAt3-nEh1rX91YdDKRXrLBoL1S2zK3qWfoaIi_yicHEo7v6tJEz0qwk1u5dwKKuxdnwsZ8YWt5eIMiH16bR3F7WbeKTQmzszTtdvdCuxMCDBGVxOCkODVIBhEYXe7pODJWSKSxl-x0mVtyQuQUPpapGdirUJ6CUH1KbUIu8goFf7sJwLDzHUrglvM02p7bxhQuxFqFbYFR2qKUxNdCrAc3fZxu2zOtlP7yguHX-gA2Joe7YNjJglbFjCN7TTLniRo8xBGmRZQ&amp;__tn__=EEHH-R" TargetMode="External"/><Relationship Id="rId751" Type="http://schemas.openxmlformats.org/officeDocument/2006/relationships/hyperlink" Target="https://www.facebook.com/GRLaLibertad/photos/a.264981636858188/2966258756730449/?type=3&amp;eid=ARBX8tJHbK_F81BzxWBxBY2KJlZjQtc_3BQvKRxdKCkd0kprb3_l_6L1nhHSo2JY3LIo3N8C7p_oTQtZ&amp;__xts__%5B0%5D=68.ARAxRKBnxWK-oBJXWTQjGrKYIMuuAKK_hdFAIvv4gBT5zxk22CEPTxd122DiIGf90wKrCxgV1F5lbXlS00PnEIK6KkM-eR9Mwdksk31DQiErSTWdAHVT0nlvkWF_PgogXfl8tkHiedlpxAbRiECOFbgH__EySEtXddMp3nisz1Rb4S9IP1dgnwfIm_7yKz0m8eQheycMqJuhNF38HD344fZRAXcnBJzjb-wbPqmlRjAvEZXmEls7VlJibg77WtITXuhLkdkcOZqTj9ZMofO8HxDpCAGv4hDUsZe2_WIrAuGVgUmQ&amp;__tn__=EHH-R" TargetMode="External"/><Relationship Id="rId1342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750" Type="http://schemas.openxmlformats.org/officeDocument/2006/relationships/hyperlink" Target="https://www.facebook.com/Diresa.Junin.Oficial/photos/pcb.2415975695291547/2415975595291557/?type=3&amp;theater" TargetMode="External"/><Relationship Id="rId134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344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84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3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6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5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8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7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89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09" Type="http://schemas.openxmlformats.org/officeDocument/2006/relationships/hyperlink" Target="https://www.facebook.com/Diresa.Junin.Oficial/photos/pcb.2413562228866227/2413561708866279/?type=3&amp;theater" TargetMode="External"/><Relationship Id="rId708" Type="http://schemas.openxmlformats.org/officeDocument/2006/relationships/hyperlink" Target="https://www.facebook.com/Diresa.Junin.Oficial/photos/pcb.2413562228866227/2413561708866279/?type=3&amp;theater" TargetMode="External"/><Relationship Id="rId707" Type="http://schemas.openxmlformats.org/officeDocument/2006/relationships/hyperlink" Target="https://www.facebook.com/Diresa.Junin.Oficial/photos/pcb.2413562228866227/2413561708866279/?type=3&amp;theater" TargetMode="External"/><Relationship Id="rId706" Type="http://schemas.openxmlformats.org/officeDocument/2006/relationships/hyperlink" Target="https://www.facebook.com/Diresa.Junin.Oficial/photos/pcb.2413562228866227/2413561708866279/?type=3&amp;theater" TargetMode="External"/><Relationship Id="rId80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2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81" Type="http://schemas.openxmlformats.org/officeDocument/2006/relationships/hyperlink" Target="https://www.facebook.com/Diresamazonasoficial/photos/a.129447824277733/612153752673802/?type=3&amp;eid=ARCCLZBGLnwZLxIx8CZk5qwni0OQHDNF1BWHmRG6dNhD8uIYpqWVD_Vup8UDH1_rgMlRUO8nvpzsRnGX&amp;__xts__%5B0%5D=68.ARDQZWMQJrS5ShqENs_L0sb4_0v3nGlSP8zezsJ7MOJ5EvBLZ53cDyzG22SdiMG-wWAmflJHgJV5ScFIEBow4ebMQvgwvRIYvQ8wKOk4-thTxaPN2MbyjL9_WhAo8TSpqiR0R9pEr44rtXrm-B6HuhedlkWUH81KhTTTep_4bXqG-3bpycJdqL3b8n0YlA8ZXgo13rk3TAdemcNrI_ebv7-hcMHZx7ibLam7-lwaAMMvEW9O9WUaADeC0ECg6O0NdvyrkIWyEzQYOFX7nq4-85rMPU1FfRPAqnf1T2ddBxJufvg0ku5UrIWMudEsLPZ_kFRvv9MVlLKDkOi4rRz3_SM&amp;__tn__=EHH-R" TargetMode="External"/><Relationship Id="rId701" Type="http://schemas.openxmlformats.org/officeDocument/2006/relationships/hyperlink" Target="https://www.facebook.com/Diresa.Junin.Oficial/photos/pcb.2413562228866227/2413561708866279/?type=3&amp;theater" TargetMode="External"/><Relationship Id="rId700" Type="http://schemas.openxmlformats.org/officeDocument/2006/relationships/hyperlink" Target="https://www.facebook.com/Diresa.Junin.Oficial/photos/pcb.2413562228866227/2413561708866279/?type=3&amp;theater" TargetMode="External"/><Relationship Id="rId705" Type="http://schemas.openxmlformats.org/officeDocument/2006/relationships/hyperlink" Target="https://www.facebook.com/Diresa.Junin.Oficial/photos/pcb.2413562228866227/2413561708866279/?type=3&amp;theater" TargetMode="External"/><Relationship Id="rId704" Type="http://schemas.openxmlformats.org/officeDocument/2006/relationships/hyperlink" Target="https://www.facebook.com/Diresa.Junin.Oficial/photos/pcb.2413562228866227/2413561708866279/?type=3&amp;theater" TargetMode="External"/><Relationship Id="rId703" Type="http://schemas.openxmlformats.org/officeDocument/2006/relationships/hyperlink" Target="https://www.facebook.com/Diresa.Junin.Oficial/photos/pcb.2413562228866227/2413561708866279/?type=3&amp;theater" TargetMode="External"/><Relationship Id="rId702" Type="http://schemas.openxmlformats.org/officeDocument/2006/relationships/hyperlink" Target="https://www.facebook.com/Diresa.Junin.Oficial/photos/pcb.2413562228866227/2413561708866279/?type=3&amp;theater" TargetMode="External"/><Relationship Id="rId73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2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5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4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7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6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9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8" Type="http://schemas.openxmlformats.org/officeDocument/2006/relationships/hyperlink" Target="https://www.facebook.com/Diresamazonasoficial/photos/a.129447824277733/611592236063287/?type=3&amp;eid=ARCJc4cJjCkfZi9Yv-ULW1CeRPKsyEobyE9HlquaH4wNYv-DEh3ZutK13PQjOBJq2kOmzN3w8lGJRJCY&amp;__xts__%5B0%5D=68.ARBB3styl9bAKBOXhCMdyjkHriGIZCh9LUtsZcqaZbRIJG45zW0rVCnRkgLwUSyfx558nLlG4S1Bz_VO8_jDLxnx2uflO1Qb2CSl5GPoZXj4dkvckK-fhBQPK5Q6-nQWG6xV5ivM5lZ7Aw5MOg91ht0V-sSXV4yR63sVmsZPJvG7H8TVx4VIHcdM98slSQWgK-GA9oDHfWx2E5KqQlv7_IIUGAs3BlAavTQzWvBqiUc87VBi1jZFa9-datOqSk_CFrMOmEKYinsvgqd9i3kW7BJXRCSl4korb9yIZap3kJdS85gsuLigVxcLsPKNsWm1qtJegvoc_-fGa_R3p40Y_j4&amp;__tn__=EHH-R" TargetMode="External"/><Relationship Id="rId71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70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62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61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1313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4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4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3" Type="http://schemas.openxmlformats.org/officeDocument/2006/relationships/hyperlink" Target="https://www.facebook.com/Diresamazonasoficial/photos/a.129447824277733/609743116248199/?type=3&amp;eid=ARB0k9T6vEShKvlsoW63A56o_hN5JHhMf8DTarKn1KEmzZI_ibcr6nvvnureBms1vN9aeRPj8VViropz&amp;__xts__%5B0%5D=68.ARATAbFFoR3niOE_K38481_E_UtHDn2Th6XRvuzt2PtEcmMOl-gfewHG7suUwtbui2oATXaJOkg35zjaNzCmULMSnK-lhj92mDSSaZwwmfem8sKuL4YWp3icdD-vi9USvFyh6PFJEielLa2u10Ba8BG4IiMwB6wKfQSO8pEs9QCcX0HeYtxz-HR0nM4sbJmtmzKx3eMnTRYSL0pEDX2IBBmj1tWvhvJCV7xtn2jbMgLhl1tfc9ho7CG6dIlPMDL6JzvZycHVpH1qUfXIjOcgnhb-lkTPWK4rklLXzviocMNupFh7FVC73l3_KKI0XZ3QPzTfu6KjBB_RUZewkqRIPrA&amp;__tn__=EEHH-R" TargetMode="External"/><Relationship Id="rId131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6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5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8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318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67" Type="http://schemas.openxmlformats.org/officeDocument/2006/relationships/hyperlink" Target="https://www.facebook.com/Diresamazonasoficial/photos/a.129447824277733/610312702857907/?type=3&amp;eid=ARDan_I1FQlxe03pfdOMJkbppitcpR0SgR7LJUfYQgj3dFo5Wz8PlinXxQ1UsklcaYfnhkNTzS-8ubXO&amp;__xts__%5B0%5D=68.ARDxMmQIi6RGeXb9j60zOJIVRpSTk75UNZhfVMdyb4BHUq7uB9dK7JUyF-auFW97WHkjOnzGPQ6k5kLsDwbLlhei8ykMn4ye7AQT4M4mj-0dQKOQoLD-JvFCgG-f2Jjvd-dfG13UKDnX287hjh11YPYGw9lIL8hkSAvrx4kLDobNr4PGRZXrj3JoAa84a6jGEVzaZza_HFpXUb5OiCByaGE3TFpluN5QRl5qA4ja6z73MwVgoq7AGUin-koE15w3ubMpbE9uYwvR_tOcFkK8z6c7o--_xtLkoTVeDdM52MURH_eXbb692PZ7659uD6-N0HsTIzC5hovRg3c6IEFwtJc&amp;__tn__=EEHH-R" TargetMode="External"/><Relationship Id="rId1319" Type="http://schemas.openxmlformats.org/officeDocument/2006/relationships/hyperlink" Target="https://scontent.flim10-1.fna.fbcdn.net/v/t1.0-9/93679816_154808542735887_4434257431916183552_o.jpg?_nc_cat=106&amp;_nc_sid=110474&amp;_nc_ohc=VoifyMZLV40AX-5RlzA&amp;_nc_ht=scontent.flim10-1.fna&amp;oh=471b215df726a98fe742595fbeea49b3&amp;oe=5EC0D5D5" TargetMode="External"/><Relationship Id="rId729" Type="http://schemas.openxmlformats.org/officeDocument/2006/relationships/hyperlink" Target="https://www.facebook.com/Diresa.Junin.Oficial/photos/pcb.2413562228866227/2413561708866279/?type=3&amp;theater" TargetMode="External"/><Relationship Id="rId728" Type="http://schemas.openxmlformats.org/officeDocument/2006/relationships/hyperlink" Target="https://www.facebook.com/Diresa.Junin.Oficial/photos/pcb.2413562228866227/2413561708866279/?type=3&amp;theater" TargetMode="External"/><Relationship Id="rId60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723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27" Type="http://schemas.openxmlformats.org/officeDocument/2006/relationships/hyperlink" Target="https://www.facebook.com/Diresa.Junin.Oficial/photos/pcb.2413562228866227/2413561708866279/?type=3&amp;theater" TargetMode="External"/><Relationship Id="rId726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5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724" Type="http://schemas.openxmlformats.org/officeDocument/2006/relationships/hyperlink" Target="https://www.facebook.com/diresaica/photos/a.961144330575325/3065583196798084/?type=3&amp;eid=ARAi8FrqfM49laN3pN5PMKLJlj3QFWivimIUAl_735zmgT2qcWEjIJIIoCkcG8gGzxieFdgpiJlsXto4&amp;__xts__%5B0%5D=68.ARCPyFokigSO0HzutYiVYUdiVJzWOxJdkZhx5ctaZuZ2e9z3JwQyNfS0JfADvA52dqaxLUd92bFT7lFNAD4M-b1QcvfZU4u3RNJ6UCHaDQNsytlrobW--Sf_wJvDB0PH5QMvYCh6-e4Z7O7WUr5gIKK2bjXb9WkXr90rY7OLTRJPNo-VA2Qxfycw6npY71bPS3_JCtlq1B753BwERoKjhVYMFVEl8mkrRiK1SyZnKrMHdCvGZrBFyPsgxdutB4FB_hcSQglez1FoO010qrHlF04K8vg7xCztsQ0kytypeL8iKphpwZ1Kl861xoLhuGzJty5nSsdDRMy24zDaQWJMU_aASQ&amp;__tn__=EHH-R" TargetMode="External"/><Relationship Id="rId69" Type="http://schemas.openxmlformats.org/officeDocument/2006/relationships/hyperlink" Target="https://www.facebook.com/Diresamazonasoficial/photos/a.129447824277733/611072516115259/?type=3&amp;eid=ARDk6PwUQ7w43v51e1oFn52D0dTY53tyHN5_h6lZk6XTbjiBb1HFU0zC8TYu08H0e3ATyTjmJ4HzYks2&amp;__xts__%5B0%5D=68.ARAPTfTW31YKJVW-XCKuQp9mFiKzydOsIp3x3hXIStFNtimzkSsIEhBXdwwKsohQeCxLyOa9iDjcOTGujbmAK_8kjxKq6rpuQh2_1UtZ_fW4lmeQE9XrbFlQF6jZpyMUjWgmPTiGJsXnMetJSumxNr1AK-IcpkubNL35o6pUyNcpt82Os7A-Kt-q09PlNfgl75WZXiSYfes3Yp1jPadaAHvqYJRKb6rAi6ZrKwiFPC1GGLmCLelxVVSFhdAyImRTZ03exIZaoJ474PAyMrxiOd4PNGSOgaK9neENRsUcdKZrDnHfTv8rc32wbOlPePdw2rov3oSZBG4uGHge_0KD4ls&amp;__tn__=EHH-R" TargetMode="External"/><Relationship Id="rId1310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311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1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0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2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3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3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2" Type="http://schemas.openxmlformats.org/officeDocument/2006/relationships/hyperlink" Target="https://www.facebook.com/Diresamazonasoficial/photos/a.129447824277733/607313946491116/?type=3&amp;eid=ARAgM8jSkl_UQ3EXjOCav-Y1D2pp58iR-rttVUnvPjl5aK7qaelJSP30dwarsMV0qx9G2Nc_3Xy--OPp&amp;__xts__%5B0%5D=68.ARDtY_bWRuCaHLVaEBRAfPEjt_8JYJz9_ZHnvUP12r2PhDdluuDU2R20x1ar3VCTu5ftBr2LQAvnWUcvtmg3Npo16HbfmuomkpGweiFG5mpa3-HfnIhb3gPtlYcLD1h1pAjpAMgNCxpNFNX69j4ExR_bpeNWuMgoe6yQm0cN0lpczY2UgcORcINR9xuWfpzZbz_fxiKRKVyaHXyv93IrtHs8ZZVA3CV6JAh15ClvdxMZZJOzZTEPCNeikG3z7nDcOIaKtN2TSfd9nFu8_UVPl786tLIpBvNBAF91mpQF22omhz3RiHrLnXWzDAjdiRh9uliZ7gGhbrDT6aU9CanN6WQ&amp;__tn__=EEHH-R" TargetMode="External"/><Relationship Id="rId1304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5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5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4" Type="http://schemas.openxmlformats.org/officeDocument/2006/relationships/hyperlink" Target="https://www.facebook.com/Diresamazonasoficial/photos/a.129447824277733/607866256435885/?type=3&amp;eid=ARD10CMekzqyhXPDqzRWTvmdUCvpRg2ppfJVFe2nrmgiLmVw5W6WISZRhVYyD_mgDy_KtwQ0UfXaK1tf&amp;__xts__%5B0%5D=68.ARDEPRlAWhFkFh4BhtA8mAdRSiHixIknlbiuXs5jwMAriSAJJdpF8ItEac__Lc2tv1nRAZ017NOlNUtRBEJmIBfaxk1wUaplMv0CAEalbzinn7yL0FsAJ4rvhMdwjwu5U4ybI4dWX57vGXNEN5498Fbh9MrHZWvR18GJl5eKIU7Lz4w2kf4D6WW6Z8Wg4ua_s59QS5KMNZN0FYfVyYu_grdPo0IXw9x-_yf2mX2wpFzT79HhqPni80gL86XbtZh3vL-LaWnca0MBtSD65sNVlbuoLp8knMwQDE8VAEEkAwH_yVxsoJ4YFHq6sRvcywqZL_5oruM8Q2i1UHJMsV9RTUk&amp;__tn__=EEHH-R" TargetMode="External"/><Relationship Id="rId1306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57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7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56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8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309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71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718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7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2" Type="http://schemas.openxmlformats.org/officeDocument/2006/relationships/hyperlink" Target="https://www.facebook.com/Diresa.Junin.Oficial/photos/pcb.2413562228866227/2413561708866279/?type=3&amp;theater" TargetMode="External"/><Relationship Id="rId711" Type="http://schemas.openxmlformats.org/officeDocument/2006/relationships/hyperlink" Target="https://www.facebook.com/Diresa.Junin.Oficial/photos/pcb.2413562228866227/2413561708866279/?type=3&amp;theater" TargetMode="External"/><Relationship Id="rId710" Type="http://schemas.openxmlformats.org/officeDocument/2006/relationships/hyperlink" Target="https://www.facebook.com/Diresa.Junin.Oficial/photos/pcb.2413562228866227/2413561708866279/?type=3&amp;theater" TargetMode="External"/><Relationship Id="rId716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5" Type="http://schemas.openxmlformats.org/officeDocument/2006/relationships/hyperlink" Target="https://www.facebook.com/diresaica/photos/a.961144330575325/3059024817453922/?type=3&amp;eid=ARAJh1CmZ-zbe_9c26mFzEiNkGcJMIoLTH3T_uu-0G2E3_jb5ZMLnIcqoS6Fh2j21IHHs5DuEv8MqH6z&amp;__xts__%5B0%5D=68.ARDorpZMzIhhROd7ALXiXNX0izxcaburJMA-zkWm1RtRl0HV7aA3bzqTroNLKXrNjhFXu755gms7ITrvCEah2tfuPmJXx6x3hzUygbYx35YJoxmdZ5DLU9sysW3ZWIk5oQlxj3eqJEf4VQYMNW4OY23XcVn22NDnyUmVjnBH8tsJZ9iN0K4nzZKS7yI2DWQdW4-kzylmVQxkYJYvwzE3aFeVpvItFH5cyN2tGixf6csJEERgxD2ihbrOs5N_YVZtj0zf2r9VeVJvDjlXq6UQG-n8vZeEojO61EdVYZiyo1uHygAFYtYugFBD1LfLb9t3ksy921eeYkTfv0Zzho2zqLQBKQ&amp;__tn__=EHH-R" TargetMode="External"/><Relationship Id="rId714" Type="http://schemas.openxmlformats.org/officeDocument/2006/relationships/hyperlink" Target="https://www.facebook.com/Diresa.Junin.Oficial/photos/pcb.2413562228866227/2413561708866279/?type=3&amp;theater" TargetMode="External"/><Relationship Id="rId713" Type="http://schemas.openxmlformats.org/officeDocument/2006/relationships/hyperlink" Target="https://www.facebook.com/Diresa.Junin.Oficial/photos/pcb.2413562228866227/2413561708866279/?type=3&amp;theater" TargetMode="External"/><Relationship Id="rId59" Type="http://schemas.openxmlformats.org/officeDocument/2006/relationships/hyperlink" Target="https://www.facebook.com/Diresamazonasoficial/photos/a.129447824277733/609020152987162/?type=3&amp;eid=ARCjEkeUfoDLCbRGuN84btWBm8atAvxwzxJdkOzIyg5LRYPx9ZVrhbNdrg39p7fkgwHLRCq2frtn32YN&amp;__xts__%5B0%5D=68.ARD84gFjXSoD13rAkcHqhLk_RWbVA5JAtWEI3D28jiwC9C27a0E5tglaVIcW7iprugrV7ZpZoyvS_zqAurBES0G-VUC3_FYn-BDrv7XZwqA-8rLYi1fRwChQq298pNXiwyHI1MV77TQ_rH5K55IzGw2jbzJFA0UUeFqpaCNBxD8cqqo6dsJIsM7yPOjmUGnIqeIBab7ReH8UEvkzsSSMyDggSCWgWvYQPHhzGu_xbcCHsCif-SyxBwAqKVgp_qkWVCFYwXJ7LLnY17m4t1AxnCdBESJnjkpghxRdFqv7di8tOPtVp6Y02moZ2e9tg2W-mJ5gyjVFZ6OPSPHmLd2hUaA&amp;__tn__=EEHH-R" TargetMode="External"/><Relationship Id="rId58" Type="http://schemas.openxmlformats.org/officeDocument/2006/relationships/hyperlink" Target="https://www.facebook.com/Diresamazonasoficial/photos/a.129447824277733/608463293042848/?type=3&amp;eid=ARA64l6n7zDeeBZCLdNPTyvSDPplA_BEaQe0RdDIkeofNEodjH0q1RimSZbnR6sJLxu9FJ265W6q5i3i&amp;__xts__%5B0%5D=68.ARAXWAOFVFw1dTlrY89uEqdMjgylkCzRMLjbORkpQ2aN1Zt6fbw1tCxEgb8pReYmdB27XWM72cdHmCSL0J9ob39A1F9BedZ9W27uayWR4ueYpQ85wApaVAGy450q96PFtNLkgJ7gDOflCYluMdd8-CwJAaIt-x9VOIJclC3yjwmsRMYwgXfsS-UDmjJmSk_PWK8mJPXjIKNzYu7ON_6K8sJUySDHMsxxla0KbgO7brzl1dvkNcBXlj2sqC8C0obiHS8CHw2z2tAsJsQuYl7M6yIGvS0oCfqo4ZjhmtcfEWKOD4NrwjnYTJNDq96TSC8gntzv_yyDX3LKIeQ9NnyM2GQ&amp;__tn__=EEHH-R" TargetMode="External"/><Relationship Id="rId130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349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48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7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6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1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0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5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344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3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42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38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7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6" Type="http://schemas.openxmlformats.org/officeDocument/2006/relationships/hyperlink" Target="https://www.facebook.com/saludayacucho/photos/a.126637550826967/1565351243622250/?type=3&amp;eid=ARDA8XJUMMXVkZJyX4W5rCq_i1uXEgmbQiSUfbrODZ5HOSAcBSOIcEIWkwuamFgIwCUETvmPcyDAquYk&amp;__xts__%5B0%5D=68.ARDw9znKD0oEN072UWFJF9stqr91ZEOOyWNz0KVeHA8AyVhNOUIEWnf4P_46qISnNt73Ljq_IH6a_TKUaxf3Sz2DY6toJeI0Cp0z9ezj6Hqxw80DKVDMv7qP-4bTeqlnPOn_4NC5whd0XGepEjraS3JS-SkhOQgd_L5fvVW_zkKS1ytyl1u_7hcxMoVkYIFP0eZ83eGA4XCDz0DoyRbSqsrzufFUlfF4DgOG13BisFOMP3QQHeThrW7EMOuNWmppf1CiTo1nMIkMr2ZDBI2zMZT9qwmAhHJb3_Y2meEYsX1TDciVffKU1XylNzmVt5FYYwB1UtHuaq-YdGmhcROlY9cLgA&amp;__tn__=EEHH-R" TargetMode="External"/><Relationship Id="rId335" Type="http://schemas.openxmlformats.org/officeDocument/2006/relationships/hyperlink" Target="http://www.sirisayacucho.pe/wp-content/uploads/2020/04/SDSS_Covid19_08-04-2020_I.pdf" TargetMode="External"/><Relationship Id="rId339" Type="http://schemas.openxmlformats.org/officeDocument/2006/relationships/hyperlink" Target="https://www.facebook.com/saludayacucho/photos/a.126637550826967/1566716846819023/?type=3&amp;eid=ARB2SVaAzSbbizVMtSJ_0S4tx0UxPp3noyJxWemtzAN-RDmp9-rV14rEnFLDCqAf6kpecLgZbaaiHGNa&amp;__xts__%5B0%5D=68.ARAj8NBBjknUQZPDVjJLxSIWw50hFpIXEYOPKYTHEvTXvEb5cTX3sKTauvywLEq0QQqOUKSej6C95hgPmw7-G-kyKNx13OIohxROubn_lF4w4nYPwK60s8m6BmcsvmFfM7v70vwTaXwjqSpD-2sAEZK1nddCL9rV6DYFxwKRJAWzW9B8z9Re3jikQL7rfVo_KtexyRvT88qL5D-myKl_pKhAqqcFWk92N--ShJQIstqPUH-0zl_6ErQaYb-YFjhrvTFWHkEttXyqq-d3J1BzFTXsTwrIZVr5I1eNN3cGM5EHI5N6EYFZTAbsFguavL74nwyd_uI_yR2OxENIZj6MioDJZg&amp;__tn__=EEHH-R" TargetMode="External"/><Relationship Id="rId330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34" Type="http://schemas.openxmlformats.org/officeDocument/2006/relationships/hyperlink" Target="http://www.sirisayacucho.pe/wp-content/uploads/2020/04/SDSS_Covid19_08-04-2020_I.pdf" TargetMode="External"/><Relationship Id="rId333" Type="http://schemas.openxmlformats.org/officeDocument/2006/relationships/hyperlink" Target="http://www.sirisayacucho.pe/wp-content/uploads/2020/04/SDSS_Covid19_08-04-2020_I.pdf" TargetMode="External"/><Relationship Id="rId332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31" Type="http://schemas.openxmlformats.org/officeDocument/2006/relationships/hyperlink" Target="https://www.facebook.com/saludayacucho/photos/a.126637550826967/1563906423766732/?type=3&amp;eid=ARBKD7VyxCTPeYdpSULcNwHORF5-1HmLvvzQxXMu3_KEEFyMs72pJm9agzwsDGpvTrwqxY67nE08u2h_&amp;__xts__%5B0%5D=68.ARBd8o5_QryAslmuQfyg7ccOU084x8kUWnSoOZM3Noy68THE5UDNQo8rgnZpxXI26-r3poTJz_fUJ7lnx3akJ8gmaj8WmWSwRel5TYpWJRbgwcPPJtp2DDJEMYCJNrxfakxYQIHyR7DUHNKM1P6Mnsu5J80kSfYJNePwwgk-67IetYYJT91ExD4vhOfBfezSOeGz0hsy_NUyIRZPTI7-NomOKiSQ8fuwuekwJyV7U5fQlsxN2F4nYafcgLm5SU1OlEZfYnPtd9CstJRoJ3MDTk-nA-4cYoojzrYonx00ay5bA7HvsdISzBGUUMiwfKvGop71SbobKo8yIV5P9wfQ40ZNTw&amp;__tn__=EEHH-R" TargetMode="External"/><Relationship Id="rId37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6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368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3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2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1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360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67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6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5" Type="http://schemas.openxmlformats.org/officeDocument/2006/relationships/hyperlink" Target="https://www.facebook.com/saludayacucho/photos/a.126637550826967/1572246626266045/?type=3&amp;eid=ARAkjhmD1-30KKWeYSaO1t-D0ouINSSep-kD8p_P-6d5FAlCNdtgOmPD2wyebfvdlX6ff9fPDQHvZ1HY&amp;__xts__%5B0%5D=68.ARCUt0c4p8KM_71a7fJVjp6t5cmdNnDO2EvMPRQg4VPm4QKq8-c1_upH7egd4QUEDL1D_dHHFJcZLyqjRGSDeXcFyNQSMeAOdI6QZawigIHa4RiAYix3sBJKviJ2bszb3OPua0X3dMh3LKIZey_XcfrByoOHuKJxyMZyfqPCaHNZ7myfVBAKL1hh_pcVB1ND0_uIM9pG_UnDYPjiIRlSqDEp2nAD7tU7691nlGX-OJmUCZ7LCBiURENN0d81Cbl0qENnpo-GRHciwf2OT50_KlWN92asXX7ZTrbH8tI6WY2OW_9AckQP-68qRYwqvcrMZhh_7hIjx-KQ4xqLmA_0MoCh3g&amp;__tn__=EEHH-R" TargetMode="External"/><Relationship Id="rId364" Type="http://schemas.openxmlformats.org/officeDocument/2006/relationships/hyperlink" Target="https://scontent.flim10-1.fna.fbcdn.net/v/t1.0-9/s960x960/92679830_1571327996357908_5530287786835312640_o.jpg?_nc_cat=106&amp;_nc_sid=8024bb&amp;_nc_ohc=6D-Gbh7Zz0EAX-mzJ9J&amp;_nc_ht=scontent.flim10-1.fna&amp;_nc_tp=7&amp;oh=7f58e411f9b3edab700d18a5f373cee6&amp;oe=5EBEF73A" TargetMode="External"/><Relationship Id="rId95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4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7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6" Type="http://schemas.openxmlformats.org/officeDocument/2006/relationships/hyperlink" Target="https://www.facebook.com/Diresamazonasoficial/photos/a.129447824277733/614676945754816/?type=3&amp;eid=ARA9CdenJqIezLzrSuvr5BcE_H9nUOlwi-Gr3--Ik0BdaIwTznyrM8C8TT2nTILSTdP0DaAJ4VPmis27&amp;__xts__%5B0%5D=68.ARC7632rF2l4VyJMCXZRSPMpYzLCZ-Pw3Nf6WiQPmFWP5UsLqSWBnyNYIRaDQjkRPXYeFXkNUBA_2vYBCjaVrgl5sKl-bNWrb59Y5WSA2l_84wfLtrzDWf303e2E_7Er5a_mBCup6MnBRQ2Kv-fcGKaTksrgG227Q-5bqsA3YaL5AtsY9U8d8LPvA8tOkEchWl0v9eBxlUbX8Ko08dqlp4YVk1thK0N_GhNBjIjb1cZdGccF_jumcUZk1ArbIL0pldE0RE95VDmXkNwZT8ArQhpBDlQ99dDV4u29Hcxhx46iilSOuhF0iOMzjCFphP0Hybs_0WNt0I1HzsXH5vyzOQ4&amp;__tn__=EEHH-R" TargetMode="External"/><Relationship Id="rId99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8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0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9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59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8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7" Type="http://schemas.openxmlformats.org/officeDocument/2006/relationships/hyperlink" Target="https://www.facebook.com/saludayacucho/photos/a.126637550826967/1570301349793906/?type=3&amp;eid=ARC4rDLTbcqFFmKXp9nUU71bvzzmRfRmGdAwMC6U7pdFec80K_uS1coRHDRcqxSnOpJktfGfrVAJRdud&amp;__xts__%5B0%5D=68.ARCdusqnN-047j4yJ6sYsIVRZ8MEHHqFc24VdgIcJ__w4yB1U_DIGzdsqtAL4uzYkt_XnYhl0hEDdt5ptjbNLdlO_czLRWFxsUNFU47MqqjDxbqPIZwTu200TAUklHSntOK38YyUYYjCpwp4sFGcgbPB5lknULTYxVXVfqAauDic4J4gpSa48it4eZJ4w6eb34Ido9KY-xmHlZjW8mV2konszTIVy42tHSoCL-sL8NYsXrEZlWLV0wLNZptzB8ay1wCmRmoew6j4-bBlTz5ZkuLfap-61hBsmRWULT5r021_U1mPCFklml_xXbuLUb0nXoWOd63HVU6erLZJf7rdzdSK2A&amp;__tn__=EEHH-R" TargetMode="External"/><Relationship Id="rId352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1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0" Type="http://schemas.openxmlformats.org/officeDocument/2006/relationships/hyperlink" Target="https://www.facebook.com/saludayacucho/photos/a.126637550826967/1569303016560406/?type=3&amp;eid=ARCdWrcRluPmi4JbP8-w-9c6arRkvTsprG4UeWZc--FlPiKI3nCf69xaO_u_0nZ_1h-3hRDVcuYLhRpr&amp;__xts__%5B0%5D=68.ARC6Rf9UrDi9xCy17P3GkRbWLoVPUnHhtICypaVJQdzVsD7PR67z4pK3fDxJdt6GHGxBj2djm-dX4gomBSy8EQRW3nK-sMtB9G1fCDRGaWe7kijrxy4DjgWSPreoO06mzkypC5AU739BoQajf7WyaTsee7JNPWY25WlUH9GWPHTPpvCWCRwMzIkCgblHPycd3wK31riZOWMSgDQLunddUzbBUbm7L-9gTwlDvG9uJv_XZCc-AEExcgA88JgfwJa4A1pd7J4cL8v61ceQwYrPZykfo1P1gFzm6VJvMVLA1EE8sxhCHxHPQx1qRKKdHwo5xIelaSnhKUOmNIA3naWgOlFjv_hWvpW4o7Ca2qvl_BjvssOzqcptmyc&amp;__tn__=EEHH-R" TargetMode="External"/><Relationship Id="rId356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5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35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1378" Type="http://schemas.openxmlformats.org/officeDocument/2006/relationships/hyperlink" Target="https://www.facebook.com/GERESALAMB/posts/3085785738138903" TargetMode="External"/><Relationship Id="rId1379" Type="http://schemas.openxmlformats.org/officeDocument/2006/relationships/hyperlink" Target="https://www.facebook.com/GERESALAMB/posts/3085785738138903" TargetMode="External"/><Relationship Id="rId305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9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304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8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303" Type="http://schemas.openxmlformats.org/officeDocument/2006/relationships/hyperlink" Target="https://www.facebook.com/saludayacucho/photos/a.126637550826967/1554976564659718/?type=3&amp;eid=ARB2P-IOOzXFjNMsmvDowqtoQDy3Gk7YuDX85Qh7Dw-LFQn56q3GtmzGQ5xTllz_JpLz1SoCW5EQ_ANO&amp;__xts__%5B0%5D=68.ARBra_F953yHNnEZp7cYLx7idNFlEHszP_Q5C6VG_kORtyxahj407wxbA-Dr_9sBTaA4zyvYkpniNJuKXvypsWNSadG74Uo_IsS_Zbg2_VOHBJU_Jg6GWi5lPCZNwZucEE3LzWiNQss9GRzJ5ruEZaURcqtgT7ECk-xPS64K0q2VXopfJVGu8reG5DgAMDAWslg37qEABnu3ea7ghmWZndMqy38697eUAwC_0L1jq-RqHughQFEIV6bUeuEWKuslzhmphx7htMM7YU6bUtaZVHb_NT-1v3C2wjNOgmhdfrQMq2hJQfzYPgmJrEcPOO4FVFL8pwmY-F4WcR4yUOgFvFq8cA&amp;__tn__=EEHH-R" TargetMode="External"/><Relationship Id="rId787" Type="http://schemas.openxmlformats.org/officeDocument/2006/relationships/hyperlink" Target="https://www.facebook.com/GRLaLibertad/photos/a.264981636858188/2997192500303741/?type=3&amp;eid=ARDgQkTht9WCBF3mMia3KE7LUjAFSnZ0V_7JxkCmlCpIm5zhnhIJeoV6T5VUmwUd_k8v9DqINS4lVaXS&amp;__xts__%5B0%5D=68.ARAB20-qc1by4P-Tg5XNxP-tua2fLGo2meoUDW5fkrPFQ5HIkDr9JX-TTLBuPJl3S_ez_bKvZ-7CCtnukUP1OHEkwN-N9eSM6pNz8S5utWINHh8smzXuqtBAT64dwXUtd3AvB9syrNc6xyJsnv3aovzxS0PH5u5j2jP9RdD2Bngjd7Q9Xg5_7t2boLDK_ifcMPXXgwnqA8LOFg1C_bZoC8oxBWdY3UZbd19XIjOOfkYq5jelUWrrpZn48TKADfk01eV0vBYljHJFAfRhze6Owq28BjKKfJcJJtRE4SgsvXZ94ejUHLAqfwxoo5IcQKnYHFfBDhvGGLqSVlZOxCsmwjLFPg&amp;__tn__=EHH-R" TargetMode="External"/><Relationship Id="rId302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6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309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308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07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306" Type="http://schemas.openxmlformats.org/officeDocument/2006/relationships/hyperlink" Target="https://www.facebook.com/saludayacucho/photos/a.126637550826967/1555610707929637/?type=3&amp;eid=ARD0P6jWV4IpPhM5H1BVIVWcTi6EHeVAaZuZBnYEBb3HCEJ9JJsZUVVlpL2ctu_W3gOA9tL_UtoKIfbl&amp;__xts__%5B0%5D=68.ARB-ayyLVwGHRVwI5XgqHmsp7steYohafFm-6O7jIj8K-Qz5hS2OwRrMTxJcifP9zgGgrhbSY_mEM4HfkhDPnSZjvU3Qfuo-fAm0vdj0pQfgnfU3QvNNOosSQqSnBovix4ZkDcqE-z8xzVA1fQTFB_ao9YK0zt0_EM6lqvs_J8Sb4Nyna-QcdKfol3bfJWwVUb6lWB6UxU41oKqgu7aSVcBUiUYMVrrVaL5Q6ecYBmSChC3_ebdr6M7BxrHtWep8liNWTajOFW2kRsYIkhnq3Dp1UgcPLK0c7lJWkgreeg3poiBsXR-90KtSLZHecFWG-AkKCqFM3695d3C77DYOhiisEg&amp;__tn__=EEHH-R" TargetMode="External"/><Relationship Id="rId781" Type="http://schemas.openxmlformats.org/officeDocument/2006/relationships/hyperlink" Target="https://www.facebook.com/GRLaLibertad/photos/a.264981636858188/2987649824591342/?type=3&amp;eid=ARDViWXt28bfIGYuVIGWlmzH3iumtxeZNZpIx_zh-1g8JdiE_Hn0gp94PeehTieXNBP9EYthus8oQUF0&amp;__xts__%5B0%5D=68.ARAL0O8WH377lhtQ2Mn9AAkSWKc9q-n1CRYXleQXQv8Qvex5luZL2C25ulkUV-5CJHYtsAzi-5_CWsjKWuq9MtMbJNDFs6RMHJNS0UxUNw4IkiwLmkBrFOUkcl2qceQOUgzYOraCKybg8wRvl3kLiOH9hXvfLqwC37-d48SEKbx5hsPLw3YNmeICQPL8Nqxzj7oZ90QYin_1ictCKjiCuFcfGySDgWQZI6RO1IH7iOsNEONeEAfsj9hL1x-2pDZmz1_L3Ak4pP9bDrQVJ2U6sHbu1g0dvQBz3SnA16XU-hwuZcRFJGSQ4zjmuXPWtrRq9JZo4LKAnQ4leA9WtTNXiHJTvw&amp;__tn__=EHH-R" TargetMode="External"/><Relationship Id="rId1370" Type="http://schemas.openxmlformats.org/officeDocument/2006/relationships/hyperlink" Target="https://www.saludarequipa.gob.pe/epidemiologia/enlac/Covid19.html" TargetMode="External"/><Relationship Id="rId780" Type="http://schemas.openxmlformats.org/officeDocument/2006/relationships/hyperlink" Target="https://www.facebook.com/GRLaLibertad/photos/a.264981636858188/2984983181524673/?type=3&amp;eid=ARCJNlaXoLD-tIA4vsyneW678fmO33kvZliBRHvxeGZqhLGhoymvdZ364PZ-vWxxUdi86Qm7OVZ2NAfT&amp;__xts__%5B0%5D=68.ARB5T9chdv4MLwooUPFAyfLiKhdQxHJRcm3_BiirI0XhjyQhzvQHyNU-5ea4Tre1O4ADEQvC6r59Vf2qS1tqZS5gHyt3mY6-K123YZorUbi0xeQwcFTeBff2MCZKxuKoVl0bJ4TjCsJd-IQxV-8-TiFOVCFsEfBsA7v8VlZx9pf9EawbHSXL4fYBaYmcxzSJrhhiS45PVPhczUg9-ovxaIH4Fe9mi47rGWS6F7c7NJwQklCd2W4JM7PaCVdpqX6il7crmjoxDNH5fujCj_eDBNSJUsWIpEkPkQXpyO8jNKHIkh3lGKrYWa6oq6cU_KjePPFeTksEaAnXyMckntf-CjcaYg&amp;__tn__=EHH-R" TargetMode="External"/><Relationship Id="rId1371" Type="http://schemas.openxmlformats.org/officeDocument/2006/relationships/hyperlink" Target="https://www.facebook.com/diresacajamarcaoficial/posts/2862061050544840" TargetMode="External"/><Relationship Id="rId1372" Type="http://schemas.openxmlformats.org/officeDocument/2006/relationships/hyperlink" Target="https://www.facebook.com/diresacajamarcaoficial/posts/2862061050544840" TargetMode="External"/><Relationship Id="rId1373" Type="http://schemas.openxmlformats.org/officeDocument/2006/relationships/hyperlink" Target="https://www.facebook.com/diresacajamarcaoficial/posts/2862061050544840" TargetMode="External"/><Relationship Id="rId301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5" Type="http://schemas.openxmlformats.org/officeDocument/2006/relationships/hyperlink" Target="https://www.facebook.com/GRLaLibertad/photos/a.264981636858188/2994691247220533/?type=3&amp;eid=ARAStWIn9jQk0sm22Di0R3F-Qnpr8cSMl5nZy2QuOzD_W0vR_VM2Z9mIAgjR8R9C6dlRauLOiXtS4gb8&amp;__xts__%5B0%5D=68.ARBFCQvPu73RfkFEu-CZlg0MOqGRG2kePRXxTxlW9E5KUKaIl8Z7z9b8Upz6NuRnPiw0FcpXNOvpWmQV2BWTBsxEAhaEcCZFMiqB-ykkNYkVfewcYy5kIr1mJwGtx9w8mamfYKHVWGtHpnMPlKgEgyVi_BWQbIL90zyZGqTz2TRALrnTaR6Aesqfg-OF0EBgbLBioMwrPSuuBc2t6nxFLFwiMrJM4ZEwHmRYKkVb5R2OCfCSj39bItqlOqsxegwHZwkdeq2qnglb_X4JeFx-RQvnOYyFDnfIzE-aC6HgLXmJU9pEnW-xAQvSl2gyA3zlSmQZCChA8GB4rEudj2MzyKXYNg&amp;__tn__=EHH-R" TargetMode="External"/><Relationship Id="rId1374" Type="http://schemas.openxmlformats.org/officeDocument/2006/relationships/hyperlink" Target="https://www.facebook.com/diresacajamarcaoficial/posts/2862061050544840" TargetMode="External"/><Relationship Id="rId300" Type="http://schemas.openxmlformats.org/officeDocument/2006/relationships/hyperlink" Target="https://www.facebook.com/saludayacucho/photos/a.126637550826967/1554066328084075/?type=3&amp;eid=ARAqDPrtmqvl0od86rn_1RhzuXrxEs--KZd6TTzgndljQBj7be9a4DbjJEIVGh01bGj4SoFZKscgHFEB&amp;__xts__%5B0%5D=68.ARBmEhXaz9rsiXbH-XWQwBfc6b5sTNQvPgRuFdQNnN_rxA9l8jMGI04tA8s6wFr7BBQq-aQJ0nRQkiltFOm_hR3Tj7mLcBLo5kGbzLGFPRGYYKTJDN9durpGmO3Rq7v3i_sFG7IQ3YL0cRXhf90jbvxhTsF1cTMBebYrnfe-m_QQZlLKjWYHDPWuAlmUrhwH-2ZOXZTqEw8SYdjfHIHYWARJzIynkfUhdfZKYmCsfveZ0JXgCCG-iDr1FcsPXK_LJlXu6i_YP9KjTUC7kzgL0ATdBoJe1sISX0gOb43_jIFU58OrK2ZKCxWS2dvvRTQgUHqUNbS0BZYO02OHPHHbAme1lQ&amp;__tn__=EEHH-R" TargetMode="External"/><Relationship Id="rId784" Type="http://schemas.openxmlformats.org/officeDocument/2006/relationships/hyperlink" Target="https://www.facebook.com/GRLaLibertad/photos/a.264981636858188/2992295460793445/?type=3&amp;eid=ARCsOeg6FgYVmgZ5S-dNBVgezT8XJLvfTdYG0j_EbH71k1Oj_Bctzh4GXEX_-P38yiZXPzMyX1CfVp9a&amp;__xts__%5B0%5D=68.ARAIcyvvkE9xRsFRLGecAhheJyXSDlGC-4cWt3YCsVP8HROrEtZ9h0mDUjKIbLPqxK055SnR4rmbshxWoyijlOUR1QWp85Sm1QT9_YQeHgUtK-A8UdD4egbWZg8XRTwDBAyvvl-YCIkQaxi24yV-IJqf6U1ncXKlQFOmdjeNA9ewCfvipnq6vyYPQAdmMb4nPHBV6XFsdPxtR8w8mvcUYo1oacAA41EyI41RmhtdPxLzOEdeCy411Uc38eMj0qbdi3v8lhbmEuLij34y8FKH6-jTAGvzSD6XCDVJmlKzihguwEL_KnGUkWQJXZI1n6aCdW1V_jAiBkT0DhnhVlaTaZA2rg&amp;__tn__=EHH-R" TargetMode="External"/><Relationship Id="rId1375" Type="http://schemas.openxmlformats.org/officeDocument/2006/relationships/hyperlink" Target="https://www.facebook.com/diresacajamarcaoficial/posts/2862061050544840" TargetMode="External"/><Relationship Id="rId783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376" Type="http://schemas.openxmlformats.org/officeDocument/2006/relationships/hyperlink" Target="https://www.facebook.com/diresacajamarcaoficial/posts/2862061050544840" TargetMode="External"/><Relationship Id="rId782" Type="http://schemas.openxmlformats.org/officeDocument/2006/relationships/hyperlink" Target="https://www.facebook.com/GRLaLibertad/photos/a.264981636858188/2990036497686008/?type=3&amp;eid=ARBvpnhXwWVTmeYNoAj2UPUdyc9Mv_Fg-Hf-DLf6oTPtZMSEF0U_bB_9jd4Iu-pGo1kc2N5HdB-nmOln&amp;__xts__%5B0%5D=68.ARB959c1jPQ3yjK4yCc2h9MZPmSR2lkgphz3jwRK2-mI4_tOOLyPf_uxlGuCQHD_F0hGwgB-pmMYs3SuHki4RxpyOp-xVPxD4Cty9uVqJ-w0FvnVixgCAfgZbjWqqRQN-Qblengy3YZ5B1TFgou9qmFO0ntHVHuEFXsQ3lEXcEsyDPxG1MiYrPdeC1QtIFmoEVMokLkScs7uEW3UFEbsPIEDD3Rkz23SKils_Y-xEJtKAagwCZ1Ru8dbd9fqMBer8A5nSLLifmYukdUyz-pf_VqpaStWvqEM_5NTACD9ShLP_w2qstIftkTOIjqCZsTX3EWVzwBw_Bgvyk5M4Lz8aKCO3Q&amp;__tn__=EHH-R" TargetMode="External"/><Relationship Id="rId1377" Type="http://schemas.openxmlformats.org/officeDocument/2006/relationships/hyperlink" Target="https://www.facebook.com/diresacajamarcaoficial/posts/2861154130635532" TargetMode="External"/><Relationship Id="rId1367" Type="http://schemas.openxmlformats.org/officeDocument/2006/relationships/hyperlink" Target="https://www.saludarequipa.gob.pe/epidemiologia/enlac/Covid19.html" TargetMode="External"/><Relationship Id="rId1368" Type="http://schemas.openxmlformats.org/officeDocument/2006/relationships/hyperlink" Target="https://www.saludarequipa.gob.pe/epidemiologia/enlac/Covid19.html" TargetMode="External"/><Relationship Id="rId1369" Type="http://schemas.openxmlformats.org/officeDocument/2006/relationships/hyperlink" Target="https://www.saludarequipa.gob.pe/epidemiologia/enlac/Covid19.html" TargetMode="External"/><Relationship Id="rId778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7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6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5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779" Type="http://schemas.openxmlformats.org/officeDocument/2006/relationships/hyperlink" Target="https://www.facebook.com/GRLaLibertad/photos/a.264981636858188/2982621488427509/?type=3&amp;eid=ARBBgTPbRGCkeFRzgqepB4mUMgAPASBn2IPu5YiHIkiu4Hqui-EkgeojYHjX3YOUnLnStG7hPjsiHPeG&amp;__xts__%5B0%5D=68.ARCdmSq6nIcLAG4vNMwycLw3R3EP1FC3wYT2nE2dH1CB-j_qg5ZFRZ_9VXywNbsfI5Fn7Iu7PwmU3yGmTV7pR_hWDVHBlTpu7r-_YwKPpfRkSQE5mJ9iFzD0uTD3Dm14egGj9oMKWPbIVSSKjYVB-Mc8SXoFx9HGA0ourvK1BhIAGO5fXhfvSr8IfM5rE8l0ilI_gbHBYAKpy_HlJlxbz2b8Ptt4jmeAUK8Ee9LaRI2Ncp4yvN_l8QFwZRftXqdZkWLEXaj5E-AHS44CSXRmWfxTWrllQnwS9p3ksW-VsY25gJPPMcG4bVELb-1dcIPuK8s8belunQ-9-sfbUE3Qwh9_AA&amp;__tn__=EHH-R" TargetMode="External"/><Relationship Id="rId770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360" Type="http://schemas.openxmlformats.org/officeDocument/2006/relationships/hyperlink" Target="https://www.saludarequipa.gob.pe/epidemiologia/enlac/Covid19.html" TargetMode="External"/><Relationship Id="rId1361" Type="http://schemas.openxmlformats.org/officeDocument/2006/relationships/hyperlink" Target="https://www.saludarequipa.gob.pe/epidemiologia/enlac/Covid19.html" TargetMode="External"/><Relationship Id="rId1362" Type="http://schemas.openxmlformats.org/officeDocument/2006/relationships/hyperlink" Target="https://www.saludarequipa.gob.pe/epidemiologia/enlac/Covid19.html" TargetMode="External"/><Relationship Id="rId774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3" Type="http://schemas.openxmlformats.org/officeDocument/2006/relationships/hyperlink" Target="https://www.saludarequipa.gob.pe/epidemiologia/enlac/Covid19.html" TargetMode="External"/><Relationship Id="rId773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4" Type="http://schemas.openxmlformats.org/officeDocument/2006/relationships/hyperlink" Target="https://www.saludarequipa.gob.pe/epidemiologia/enlac/Covid19.html" TargetMode="External"/><Relationship Id="rId772" Type="http://schemas.openxmlformats.org/officeDocument/2006/relationships/hyperlink" Target="https://www.facebook.com/GRLaLibertad/photos/a.264981636858188/2979433075413017/?type=3&amp;eid=ARCOR8QwrGidaiBEE3-ym5FvI3f9ul7U-pddRDHkMaAS5e6P-wU9f6f6Z9svuCE_wUrl6oGrD2xibDAB&amp;__xts__%5B0%5D=68.ARApxyNuTogESfgSPGZrInFEPCYeJx7OLE_6KIpC_XocLnnGspJu2Xgfpe36zTxG7e584LiPOIaPknkRS9hPa_oMFzw3zkAOp_1mvjO-kuwcViVdj8a_BnAYz7HpJ9l-2DYsIKXXEZwuaupZNooPnXRMjg9GncY3SBem4qomSpCLdHfDt0nPH5ZHla3AOsobSeInuhdnw1AoyVL51m-jyEe6eKDx4x6PNXrUGxZtYlxUmyWOKucGL1m5OimxiTNC89yYC3QBt85t63VXwxri0NPHeEgKy2oApom0vXqSCtkrgNPdB1Z4Ge9YivVgVqa2zw5gyQV5zw2Y8Tip9ph78tRzdg&amp;__tn__=EHH-R" TargetMode="External"/><Relationship Id="rId1365" Type="http://schemas.openxmlformats.org/officeDocument/2006/relationships/hyperlink" Target="https://www.saludarequipa.gob.pe/epidemiologia/enlac/Covid19.html" TargetMode="External"/><Relationship Id="rId771" Type="http://schemas.openxmlformats.org/officeDocument/2006/relationships/hyperlink" Target="https://www.facebook.com/GRLaLibertad/photos/a.884179731605039/2977069872316004/?type=3&amp;eid=ARC-wu9mrvi7v5__rh22rnhi4rDByJicNmYDsOk69Gyiby5_KdhGpaFkuiu18QZuBrbRuvIdgrL8gHTJ&amp;__xts__%5B0%5D=68.ARAq39W5FJu1zEEOoJcARda6udY3XTXu3zpjIOjVw2M-bGWj04lFtRXPImozpE-CWy7AN0-TG2-kWN_SmLCcs2ZSAHOJzu8hEd3Pn53XL9zqewW3edFJN7P9DggR5Z0X5nDI7UP6D6i8s-upY3ESemqFHWrWO_w4rL7vPMr2TVMkF8LO044g-GaSfqgLWCL_QEe9IE9j7Mygd2e3EyUO8f9tVC-JndI-JAxcRj39W_dBaTye8qeNo0Pyz2DDEVp7K9eBLsN2iGo4RayG22mTsIAR9l6C942cf_3x4-YgX-P9CqobBmrYg50W4uLQOR5Hh_NchfSn7npUCV4ug-rtY7px1w&amp;__tn__=EHH-R" TargetMode="External"/><Relationship Id="rId1366" Type="http://schemas.openxmlformats.org/officeDocument/2006/relationships/hyperlink" Target="https://www.saludarequipa.gob.pe/epidemiologia/enlac/Covid19.html" TargetMode="External"/><Relationship Id="rId327" Type="http://schemas.openxmlformats.org/officeDocument/2006/relationships/hyperlink" Target="http://www.sirisayacucho.pe/wp-content/uploads/2020/04/SDSS_Covid19_06-04-2020_I.pdf" TargetMode="External"/><Relationship Id="rId326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5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4" Type="http://schemas.openxmlformats.org/officeDocument/2006/relationships/hyperlink" Target="https://www.facebook.com/saludayacucho/photos/a.126637550826967/1561031540720887/?type=3&amp;eid=ARDqtMkfLwjsl73mr7VRxOkWr00qzCOUbiK4kJ-WsQfbr5-TUCYkBwjSiKEybhVO7nYr0znbZ8P2XSuo&amp;__xts__%5B0%5D=68.ARB0yCJr2vwhpguuIgGzhjbTMD2CfJNJmq0ewv6ricSUoXjJ7yqTp0JSAt7UQjAAyx-VD4C9ot5CmHyWbu5t0TofsbwEwRleOkKlZsHR2q_-ySMGIo7cLzosielg43aF_EBMoeJCPTLFDtD4iN2nn6DcrCCi8NWvfDPvAYoURjC-ZgnSb1kvbDNHj76vDpTvuHDCIqzObBchYsKmVbq47DtfM5cuORWm-a9Fh5f8g5tncvkYYA-xuz9GFYS2Ey5aMN6jiuP2W93PJmmHTPiz8WhWFrkw6tubrc8JJ_Pt_en5cbt9Tvf-IozUJDxXymm_fCWG&amp;__tn__=EEHH-R" TargetMode="External"/><Relationship Id="rId329" Type="http://schemas.openxmlformats.org/officeDocument/2006/relationships/hyperlink" Target="http://www.sirisayacucho.pe/wp-content/uploads/2020/04/SDSS_Covid19_06-04-2020_I.pdf" TargetMode="External"/><Relationship Id="rId1390" Type="http://schemas.openxmlformats.org/officeDocument/2006/relationships/hyperlink" Target="https://www.facebook.com/GERESALAMB/posts/3093521890698621" TargetMode="External"/><Relationship Id="rId328" Type="http://schemas.openxmlformats.org/officeDocument/2006/relationships/hyperlink" Target="http://www.sirisayacucho.pe/wp-content/uploads/2020/04/SDSS_Covid19_06-04-2020_I.pdf" TargetMode="External"/><Relationship Id="rId1391" Type="http://schemas.openxmlformats.org/officeDocument/2006/relationships/hyperlink" Target="https://www.facebook.com/GERESALAMB/posts/3093521890698621" TargetMode="External"/><Relationship Id="rId1392" Type="http://schemas.openxmlformats.org/officeDocument/2006/relationships/hyperlink" Target="https://www.facebook.com/GERESALAMB/posts/3093521890698621" TargetMode="External"/><Relationship Id="rId1393" Type="http://schemas.openxmlformats.org/officeDocument/2006/relationships/hyperlink" Target="https://www.facebook.com/GERESALAMB/posts/3093521890698621" TargetMode="External"/><Relationship Id="rId1394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1395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3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6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2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7" Type="http://schemas.openxmlformats.org/officeDocument/2006/relationships/hyperlink" Target="https://www.facebook.com/gob.regionalmoq/photos/a.363825287733850/634121974037512/?type=3&amp;eid=ARAfgb6Lv8v53ddK2fDLaFmGmmTbJfeP3mZFnAVmFQGQU7Z_2V6JItscQraaqzwDlgxX-Y1cAtpVmkj8&amp;__xts__%5B0%5D=68.ARAzQds8kKpmfIbTwzs-nbXKjXcvGTkVZuxsQXoGw0plblO0YUaTKc4_9DJglpSaoQM1Ch90oDxAdOrn3K-DnPqzYITdbHj4YeuSlqNdhZp9r9f3MVPGq3XJVrB5NOGMBjR-t53VMB9WDmFBbBpFXMV1KHSPCBxaIQxe8PxUI86IbqzovrTS3Vv54NkP-ScHOWgpYru0jtbLNQ-sx5DNTwICt7ZKwwzItTCEOAyNuB48TED9T9fu_t1CAgDTEc25S_Tpynmbii6H7GaYZpaWXI8hSQJ3xdHQ1KPl2TpbBjPOmBOymBmkC4Oo183FWTpFqn-MR3GBPdgHzD-jbYV37aQ&amp;__tn__=EEHH-R" TargetMode="External"/><Relationship Id="rId321" Type="http://schemas.openxmlformats.org/officeDocument/2006/relationships/hyperlink" Target="https://www.facebook.com/saludayacucho/photos/a.126637550826967/1560115847479123/?type=3&amp;eid=ARAOX7sfZaCu8m_fNKCqw1VmD8nDTonV6RjmGJRgLx0nxceSJFm2IG4YeRYOOig8uiAoo8IxqSa1sA-e&amp;__xts__%5B0%5D=68.ARDHebOXwieVjB5fLSZgf_XKkaigoVvj8oKCrg-3iDTvWpBPf0MZC7rLhX0oyfi_WWCvBg6-7g76FbZ1NNAX3ip9av-apUwIrYAfQREM-JNLQI3STsJp4NiOB1eQtfjpMbO42M-i0edlAL0Gh43nOm3cNIk93i4YnEEjMe5kaxpQ5d9bCJ6wVzGprgsQR-o4YoluT8jP5TfjC-FtFwDBZg5zkoiCsmEbxhXFTe99G5EBgM6LutA-qiKWOOIfC4djiI-3Vv35Z8xGtyg6r7vSzAV_TYid3O14TJAN6X8BCeycHHoMSjQpJdBo_xy-A4rnLTm8FK5b_zVZYe-2W0B_ky4lGg&amp;__tn__=EEHH-R" TargetMode="External"/><Relationship Id="rId1398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320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1399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389" Type="http://schemas.openxmlformats.org/officeDocument/2006/relationships/hyperlink" Target="https://www.facebook.com/GERESALAMB/posts/3090774414306702" TargetMode="External"/><Relationship Id="rId316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315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799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4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8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3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7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319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318" Type="http://schemas.openxmlformats.org/officeDocument/2006/relationships/hyperlink" Target="https://www.facebook.com/saludayacucho/photos/a.126637550826967/1559222520901789/?type=3&amp;eid=ARDNktfyPjpp9VcyhP3UnUWrI-Rob20EiIb1l48fNRyE3BsPcmGRvtgQmWH_UJ2lJuqnuWMkulmeTM_r&amp;__xts__%5B0%5D=68.ARB7LhlFEDwd7shq1kyZ1enu72lrESaIFcGIzc8xJ80SWULRhdoydoVpdW4kn9LZcHiai5jhIltv7mf3A0jyh95j0r5o0ShIeYre-8zNbrC57Vw2hk0HDsTo0qdgVpExufnLLqLRoeHUMoqSJx49t3omKDIxJ86IhETyY4wwUvXSo74pDNQ35Nw0bSBmYVEDLfMtqQUbOJJdncyk1QuRQ00b2IM4JzCo0oDySNKhASkyccdIPyyM71UHBXn93WDQVNVPQbHcaHT1mh0xHQq5c5utCvIEnety02-G1dDFFE6Znh_8y_dt2XCLO31LyIloUhMCYlrkFqKvNArePErJid_2zg&amp;__tn__=EEHH-R" TargetMode="External"/><Relationship Id="rId317" Type="http://schemas.openxmlformats.org/officeDocument/2006/relationships/hyperlink" Target="https://www.facebook.com/saludayacucho/photos/a.126637550826967/1558361544321220/?type=3&amp;eid=ARCd1QHNWW4Pii110QvnPb1QBqnplHzLnWqmO49vOmXFvJUswRorTLWGSIMUNNACFBM5luRWvSNm6u25&amp;__xts__%5B0%5D=68.ARAbAPCn7MivBTGnBGZHZSx8eQJ8elb3Qtefs2cmwS7783_jTrKMuovkYMFOnTY8jxRCuxp3TeS_E2w5hzsQfl3UGRClqGihOUOdv1XM9Kk74gpmW0lBoxq-yKbLDSmZAcCIabyYBnDmwbK_bLWqBJy8e-sE3Vpw-Uh5xIwBpwKVzYSdqtq6PCTupv3a9v9XVvhBcJWPf5_ZtDvbwj7rv4VePULJXyJ1LRS4W5iJxPr-ghgDlT8ECNS06LVvzqXZDvxNoMJoYVgSMrdqG361aEOiJqdd_NwAZtlTCJHg3k-l5SHldYilQv_P9IqZpWHd2OSHX21SMY5A9qtTNVAP2g8SRw&amp;__tn__=EEHH-R" TargetMode="External"/><Relationship Id="rId1380" Type="http://schemas.openxmlformats.org/officeDocument/2006/relationships/hyperlink" Target="https://www.facebook.com/GERESALAMB/posts/3085785738138903" TargetMode="External"/><Relationship Id="rId792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1381" Type="http://schemas.openxmlformats.org/officeDocument/2006/relationships/hyperlink" Target="https://www.facebook.com/GERESALAMB/posts/3085785738138903" TargetMode="External"/><Relationship Id="rId791" Type="http://schemas.openxmlformats.org/officeDocument/2006/relationships/hyperlink" Target="https://www.facebook.com/GRLaLibertad/photos/a.264981636858188/3001725529850438/?type=3&amp;eid=ARCjeKFNnFgKEvAfv652PtGiU_248kRQtsI1nhJxHXHm6rbmoHkZZfV_g7ODjIvCetNcD1_PcyIc-8W1&amp;__xts__%5B0%5D=68.ARBbnWmTQEUjgAd0VvJlSlxBTMAXPjESHqEMdmGiaNwulTPfTvqnTgfgtxkUBoh--yblRG5gdUo-n5xlayCKhJtK8ygMw64LX8K_JUiFbLhb1nmBzGkP4iykDG3xpuEhQ83Ti7iFbDDOcNN2KLyMJNH2LrRwgUtzgGk78SB9M0pyPtv6IGmEZnSQoGK5iYTY18luOwyjTKPgr4y1DjHFacBexG0Agbq-5jdhe03F3cR3qS_MXwpg5G_LqA1kLk87RGWnLq5p3cADpRrkWmrSNW3mT6h9WtoJONKdsvyeOLK94OspXmQ8_rJYLnmyK0ro0JfrVxLq5XY2pD4C-WLYIKyNCA&amp;__tn__=EHH-R" TargetMode="External"/><Relationship Id="rId1382" Type="http://schemas.openxmlformats.org/officeDocument/2006/relationships/hyperlink" Target="https://www.facebook.com/GERESALAMB/posts/3088249191225891" TargetMode="External"/><Relationship Id="rId790" Type="http://schemas.openxmlformats.org/officeDocument/2006/relationships/hyperlink" Target="https://www.facebook.com/GRLaLibertad/photos/a.264981636858188/2999555600067431/?type=3&amp;eid=ARAgC9rH8PoVH6cE-mtWxaNOkl6TwofEAoQxzdMpq4g-CPge4nLO_o9INd5Xk0oyEH2jphtyFnPQJrv6&amp;__xts__%5B0%5D=68.ARDpQyR7jrPBpFS5OGtJ_8ha91BEm1iPlpfQWRzrLmfhKjpfJ4rSGdUbcio0v8viarORTML9HrF-LOMnZb1lCuxCnOfv0UhwvQFnc8CCqy8YVrmJylPbH_--zHHfS4TvjbepKu2KVPlAHIU-B6VInOadosI2pSS4I-_4vs5F0vsS10sat22nETLcN_HEnTjUfgr-QzlxAssHQmkotzTPaagGCUgh28rEc4vVgtCCLNdOoAdbJxSkjHVx8UGyH9AV1YA86uOU3LxvSaOgvKR_RM48W8RA-oNIn-E-Ra6fCWCBTgBkTfnL4uqvQjU2MGGKtvoJHhf_7dSjck2d9A3uiYMThw&amp;__tn__=EHH-R" TargetMode="External"/><Relationship Id="rId1383" Type="http://schemas.openxmlformats.org/officeDocument/2006/relationships/hyperlink" Target="https://www.facebook.com/GERESALAMB/posts/3088249191225891" TargetMode="External"/><Relationship Id="rId1384" Type="http://schemas.openxmlformats.org/officeDocument/2006/relationships/hyperlink" Target="https://www.facebook.com/GERESALAMB/posts/3088249191225891" TargetMode="External"/><Relationship Id="rId312" Type="http://schemas.openxmlformats.org/officeDocument/2006/relationships/hyperlink" Target="https://www.facebook.com/saludayacucho/photos/a.126637550826967/1557484044408970/?type=3&amp;eid=ARCIJ1k6TjV2rtNy1yJGNCCx8ZfuG_h7eJaLjPZ2MaY2INsHyvY95bb_aW_4RaWOleogkKDUIGbTWqKU&amp;__xts__%5B0%5D=68.ARDusPyLcuQpfttLRcU4U2_-1fvckUYwhVzTIC5iuf99u8nn31zB0NPCO1BuT3RKbnTABKc5oZAh0_CFzXVtJhyx_dg91nj0YDe6DKjWL_lcqSM3l7hoesGRRa24eA4sUG604B3MX2qCr6jTV9WFVCX5AcZgUur5PV25VupBlNORWKS-JulsQmZU7JhpJGQ6dO0JPfG3uBRMRSY7pPv2LjWpeSQj1k7SBJ89ll7WSnVGZlPXohEnf1U--mfo8wjUeM-cBtnNOK9BGJOhuQ2a4HioMe21GXfGmn2bgwF_CNRwjRsXwA-Tf5rtpS1ht_tl_No1k1GsLRwjLTdjJvFathfUqA&amp;__tn__=EEHH-R" TargetMode="External"/><Relationship Id="rId796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385" Type="http://schemas.openxmlformats.org/officeDocument/2006/relationships/hyperlink" Target="https://www.facebook.com/GERESALAMB/posts/3088249191225891" TargetMode="External"/><Relationship Id="rId311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795" Type="http://schemas.openxmlformats.org/officeDocument/2006/relationships/hyperlink" Target="https://www.facebook.com/GRLaLibertad/photos/a.264981636858188/3006506302705694/?type=3&amp;eid=ARCzBdFxJ_kM8hB_k1Y-0IRnVtENor7viTNc0ZcvxGGU8IAeC6WHC6KIB-5ZrkSS6BNJoLW-PZh40szx&amp;__xts__%5B0%5D=68.ARAdDy3Aqx8PHdgjaNzTjD9gN7F3LpEiWZC0La0e3W2QyQ9CjW0Bq7dLZ53K9GqPHBK0CWtGZ4IlCwji7XPqsy1yk0aYM9YO2BlmahDffOuInaWdE5005wezav7pB-mVFjy6TDM95bQSwv-_9OLra6YWioLSrTtJGeOZdxVOVdfWXSZzoQ3GU-pCQjSz2nWOIMjsPX8jihEtAEisBwqRRyDtjIzxiYIiY-SebWzSmCWKwPGoYeMY49IJDPIdAt5LGg5lFv74a8mhb3fSTb95hUM5b1Q7728_IeUsPAGMywjKDutFgeBs3vQj9kr_L1i-PdU0Do6tO_4zGH7Jk7oRCsyJYg&amp;__tn__=EEHH-R" TargetMode="External"/><Relationship Id="rId1386" Type="http://schemas.openxmlformats.org/officeDocument/2006/relationships/hyperlink" Target="https://www.facebook.com/GERESALAMB/posts/3090774414306702" TargetMode="External"/><Relationship Id="rId310" Type="http://schemas.openxmlformats.org/officeDocument/2006/relationships/hyperlink" Target="https://www.facebook.com/saludayacucho/photos/a.126637550826967/1556846954472679/?type=3&amp;eid=ARAZzEVR7J8OKnAgYgktxhhlI-u6E9nUyhEeemY6ymrqUnqQIQ5ZnTNvwdbxo5a-WBfwhTxpt49B1rEt&amp;__xts__%5B0%5D=68.ARB6V_Puy_f9D93FppXu2OqzQGj_IAXGaasbLomz2ahHqCHFqOfeYmH-_zzS8ZXi2YKjWJ_Y_ycaIj3gCEXrb6Xk5saSlk2eAbIYqrRg0y5Zr0TpOQQXLVEoRVJrxZu1k1Ppz6Le2mrOsplE1k_8nrnv-0_csnLhrB5ll1A4mYcG9xaVkifZzWQnlVTfiFkMWjLtyVlTPBgdkeDz5Y6J_snrTBga3IZDYz6fNr5lJzYsy3qaIZk7ePyEVBF8DhpYdb4V9cDOeFkSrFYv3nSYJwmf0pW5gEp85V3A-VEUKIQx6pnqOt644AaeumVsYyuhSyFj-sw_gL7zPDdP4Fy99zp6hQ&amp;__tn__=EEHH-R" TargetMode="External"/><Relationship Id="rId794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1387" Type="http://schemas.openxmlformats.org/officeDocument/2006/relationships/hyperlink" Target="https://www.facebook.com/GERESALAMB/posts/3090774414306702" TargetMode="External"/><Relationship Id="rId793" Type="http://schemas.openxmlformats.org/officeDocument/2006/relationships/hyperlink" Target="https://www.facebook.com/GRLaLibertad/photos/a.264981636858188/3004470839575907/?type=3&amp;eid=ARBabYnua6NdCHR_5vd6qfspxNlYqrnUmYQgA9nLDnH869BU5O343iYlk8eCWT_hoP8btmjJW5vAddNU&amp;__xts__%5B0%5D=68.ARBampg0RjdPmUqnHyDJt6b2ePpfqNIHxd6F7p16PyA7nd-M1NC4piQZ7_HKdoaFyItosti9WJNRPyeJr5Rg3eWY7zPa1cSHNMoiEWnuxMSBOjELgIa84M8gM1bSknkKh9FPQzlr8X_FTwZGemY8CajY6riuvnIhBEc8YUdTVOef1W4vSd7OFwLaNFdv36F5H5WKTT5UblLK59JtjrWUUCH0uQtmiU4UqpHVWXzNxWZPNJDgPSxccStYXfVHJ_2MKoYuYWOkbfjB6ijNiFTrD-tOhYpY9o735jP_vwLgYQbfkn8sbX1ppPQfIi4m-IxKQhQpv3hq2YoX4_3x9xEO5Oayww&amp;__tn__=EHH-R" TargetMode="External"/><Relationship Id="rId1388" Type="http://schemas.openxmlformats.org/officeDocument/2006/relationships/hyperlink" Target="https://www.facebook.com/GERESALAMB/posts/3090774414306702" TargetMode="External"/><Relationship Id="rId297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96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5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4" Type="http://schemas.openxmlformats.org/officeDocument/2006/relationships/hyperlink" Target="https://www.facebook.com/saludayacucho/photos/a.126637550826967/1552273008263407/?type=3&amp;eid=ARAyUghfVCTkCo_WcPBaIfknGh3v8FdBls7LTAu-DlqQ_qaMoBF9ozw0oxoWKSRTTLpOMEYqPWT8_dn4&amp;__xts__%5B0%5D=68.ARBjsVkHZ761RMM0b9cWl0RQWICv-XG7PZV31FzgzpYufEMQ-Vsn195sU67RmK0BytAK1peictmpQ6V7jxRY08SJ8J0vYm28nvyBUgcMwrg8Cd7V_1NNPRFOOWayrjeimC5e5E0dvbJh7DEIsWsL-DSYQL3CK5yLijGPVO5HpyiQp2ym6x7D5BDpV5YdG8udDGOCo1n0tOqfL8QEVkDYILUWYc0RLx04XaQTcUxPOE1TAt8K5Uvrqn0-zUbBJHhAbB5VV_roJSDfDUYFrwrIizW0XnFWvOf8DwIT88aUlykCVIZmUXfom1o2IOB5aUV89WJRNbR7yyCxdLAfsnckSe2EQg&amp;__tn__=EEHH-R" TargetMode="External"/><Relationship Id="rId299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98" Type="http://schemas.openxmlformats.org/officeDocument/2006/relationships/hyperlink" Target="https://www.facebook.com/saludayacucho/photos/a.126637550826967/1553126348178073/?type=3&amp;eid=ARAr9AzgqaV1lsEKBSZPApg_t2rkn-qWs8cMo3Rht2URf7q_9hfLV2BGeI4LSwFE8kU_RUcBxeVTQe8j&amp;__xts__%5B0%5D=68.ARDbwWmFXIXB_ihv3JZiqMD4qDcqZZjW-NAnHFIl1WZBefS9tx0GZ2y9ap4b_MkAf7JCai87nbIc1SjZWxNFe4JkjeFGNs0blihFNmOfRpn7BszzEYSTZgIpVLezfCElHGAYxINWQZOe1LPjZd-J77J-4fPE1UU9SvhGrVtUly_4gco7fPr_Xx0b3Uf7axNsEkgpj92-BBRQDhxnNwdiHAfslIU7hPpYzDjRKJbhJXMQbqAQ-v9M6Jc0gSbSQPHvVUuLbeYp2k5JPUfP3hY07inI3dAHxwcAuPyjRSMWMSe7Flp3E5hgUx1w2r2S8S6f4-CLrTz409t9CYfrc5aN86wgjw&amp;__tn__=EEHH-R" TargetMode="External"/><Relationship Id="rId271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70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69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4" Type="http://schemas.openxmlformats.org/officeDocument/2006/relationships/hyperlink" Target="https://saludarequipa.gob.pe" TargetMode="External"/><Relationship Id="rId263" Type="http://schemas.openxmlformats.org/officeDocument/2006/relationships/hyperlink" Target="https://saludarequipa.gob.pe" TargetMode="External"/><Relationship Id="rId262" Type="http://schemas.openxmlformats.org/officeDocument/2006/relationships/hyperlink" Target="https://saludarequipa.gob.pe" TargetMode="External"/><Relationship Id="rId261" Type="http://schemas.openxmlformats.org/officeDocument/2006/relationships/hyperlink" Target="https://saludarequipa.gob.pe" TargetMode="External"/><Relationship Id="rId268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7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6" Type="http://schemas.openxmlformats.org/officeDocument/2006/relationships/hyperlink" Target="https://www.facebook.com/saludayacucho/photos/a.126637550826967/1544016835755691/?type=3&amp;eid=ARBwI7dAOSgcnatMHmshxCHCGAD7Z5DYprIuhV5Ks8QmoN3yTahwXoEyoVC8Q3dPiLxIk4FmZ5hRmw36&amp;__xts__%5B0%5D=68.ARD3nDuT6OjqF6dKFs1P5pll5JOzBNyOzqtG9RPNwnnKpahAu_s4FgItEt3UL-1lWeIOSiwwUmfD0pVdOfUkvrj7w_vZQbfqseHJAi7atWY_BPsMv5fhbACuiw1nN_9YvLEcauEjTBD5BYYoXYP1LeUqQ1q0JPV2ZzbcgafeUn8u6QHDfe2oMDdxEW0ID4uC0kVXq5usM8js-VEAdX09ViEheLPJOhS2CEnQ7Kw5b0ztUI7tbMKRa0vIIy7NkA4voDQHn8BOP0euU6PGO4V-dv_xpg5qjJ1ampSa8oWspPhPrPV9ONeYsv0lPbSKiDb_N4gq9uYFCCTHnRxoQcbWgmj-AA&amp;__tn__=EHH-R" TargetMode="External"/><Relationship Id="rId265" Type="http://schemas.openxmlformats.org/officeDocument/2006/relationships/hyperlink" Target="https://saludarequipa.gob.pe" TargetMode="External"/><Relationship Id="rId260" Type="http://schemas.openxmlformats.org/officeDocument/2006/relationships/hyperlink" Target="https://saludarequipa.gob.pe" TargetMode="External"/><Relationship Id="rId259" Type="http://schemas.openxmlformats.org/officeDocument/2006/relationships/hyperlink" Target="https://saludarequipa.gob.pe" TargetMode="External"/><Relationship Id="rId258" Type="http://schemas.openxmlformats.org/officeDocument/2006/relationships/hyperlink" Target="https://saludarequipa.gob.pe" TargetMode="External"/><Relationship Id="rId253" Type="http://schemas.openxmlformats.org/officeDocument/2006/relationships/hyperlink" Target="https://www.saludarequipa.gob.pe/" TargetMode="External"/><Relationship Id="rId252" Type="http://schemas.openxmlformats.org/officeDocument/2006/relationships/hyperlink" Target="https://www.saludarequipa.gob.pe/" TargetMode="External"/><Relationship Id="rId251" Type="http://schemas.openxmlformats.org/officeDocument/2006/relationships/hyperlink" Target="https://www.facebook.com/GerenciaSaludArequipa/" TargetMode="External"/><Relationship Id="rId250" Type="http://schemas.openxmlformats.org/officeDocument/2006/relationships/hyperlink" Target="https://www.facebook.com/GerenciaSaludArequipa/" TargetMode="External"/><Relationship Id="rId257" Type="http://schemas.openxmlformats.org/officeDocument/2006/relationships/hyperlink" Target="https://saludarequipa.gob.pe" TargetMode="External"/><Relationship Id="rId256" Type="http://schemas.openxmlformats.org/officeDocument/2006/relationships/hyperlink" Target="https://www.saludarequipa.gob.pe/" TargetMode="External"/><Relationship Id="rId255" Type="http://schemas.openxmlformats.org/officeDocument/2006/relationships/hyperlink" Target="https://www.saludarequipa.gob.pe/" TargetMode="External"/><Relationship Id="rId254" Type="http://schemas.openxmlformats.org/officeDocument/2006/relationships/hyperlink" Target="https://www.saludarequipa.gob.pe/" TargetMode="External"/><Relationship Id="rId293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2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1" Type="http://schemas.openxmlformats.org/officeDocument/2006/relationships/hyperlink" Target="https://www.facebook.com/saludayacucho/photos/a.126637550826967/1551314095025965/?type=3&amp;eid=ARC5a5Fj8hL6re4u1-igTkyPyKu6PXfI1AJiHaF43EO6yHOuRqrfCcFD-sIBK_tGof4zpNdvLpz58Rcj&amp;__xts__%5B0%5D=68.ARC46RyRLn9d7J0-HRUrA3Gfj5xwLMIqn_0eleSSiDIc0HGqRU-ckgi9pB621PU3Z0AySJj_C61WizfUP07qW3nnLFMtI8Qikkn89MtG7lxj-wtLsVfrWC2FDYnSCoQgs2L9PdPmrfMjQQrqtcJDmaFvNhn2lQbGt_ivBTFkzfmj-x4Yio3p0tA8V9KvsY_rrS9ngpdgj3OKxQikwjNrYbLsUZ78pjqrNuo4Dugu3Y00j3zw5PhKIr2nVvewbDudFhaHXC7tD3VEd5ZOj4j-rYGNusM5GOtnrq1A6kbZix1dfRe04e2ASWaMRBvnkFM9IKfX_Jv1Sph2RW1SJnCjWFRm6A&amp;__tn__=EEHH-R" TargetMode="External"/><Relationship Id="rId290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6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5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4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3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9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8" Type="http://schemas.openxmlformats.org/officeDocument/2006/relationships/hyperlink" Target="https://www.facebook.com/saludayacucho/photos/a.126637550826967/1550365951787446/?type=3&amp;eid=ARA31yIqAJW1Vk0DEr_JZKGxicS-bUM7Mh38W8Fl5QWMmLKdFA7fY-XiGAW13y04EpFV1g6zxlCR0FxM&amp;__xts__%5B0%5D=68.ARDgWPzrraKXq7oWTnRfWcphYu_4sBe_v4vzCR5tEe_Zw8pWXmt2J9uTULBAXqeHQInKQkl4-L4djgENvXz6OLEkistCyuxRHMqzwVOw90orlCpfLFBF5JQGPvbw_3CgUfTc65iD7yRpYzFd0enr6tdvTy0LRcVImg3Jp6SS7XQR__hc35LEIr4qXartx_UjO-zObSqSs1BElCxJfqyW_PYFmkwDn5_1IVZ79EUTdEusTxXRK_-xFnTJiDPI1cEiOqe7zvfP9nRaJOkSrW63Zg77kdbCO9eamYtuRXv4_NG_ntjtNlvP38yX5abpOTsY6AiiSPJdmopeCPfDtC3Ex1gcUg&amp;__tn__=EHH-R" TargetMode="External"/><Relationship Id="rId287" Type="http://schemas.openxmlformats.org/officeDocument/2006/relationships/hyperlink" Target="https://www.facebook.com/saludayacucho/photos/a.126637550826967/1549435715213803/?type=3&amp;eid=ARAJE2w1XFxXz_9wGkLJN5qBKTaVup7xA8c5psGv7ydEnj1q7HLU3asRyTVpWu2SkGytEo-Sqpfp28jl&amp;__xts__%5B0%5D=68.ARAZNfYqBTCnZy5eKpNsLX3Dx3s15Z_aBxoTNRHgrQ-DBcAxEWqA0-XEZnGxvcODQgZ00c88cVruKRyBJKmAp3C07dYIUWS1eR0DlRP-miqycqDC8-jsih_H_PitvA3AwDSp6-WqMSHGh1WLE5jIR-d7nQdh_NEmmjiZUPhNcNA-gHemNtKVq0QtMvj7lOVuPGUt6NH5f7dsTyjlhVzqExaE4dRFHrUNTAXxBDV-sMUZBhv9k6vCrdZPru9DnouOXfr5qLEiGyDA8hXhBYNWARPL7uhuGfMBpArp7wgEZkSUnmSHGIkgze5GCiNY7AAjRQPzQCSEvdFpmh0zEEskifk2pw&amp;__tn__=EHH-R" TargetMode="External"/><Relationship Id="rId282" Type="http://schemas.openxmlformats.org/officeDocument/2006/relationships/hyperlink" Target="https://www.facebook.com/saludayacucho/photos/a.126637550826967/1548545438636164/?type=3&amp;eid=ARCG-slfQoYseC0diSVMnik6kG3Z84LwpygGSIiDLNqaF8UVGlifzSK2-xKvfK1T_NwLxCSJOPSuNgif&amp;__xts__%5B0%5D=68.ARD-hDTl6hx01Pq5RnEHV0vMiMAwCbfS_qrE5gjDVktbO4ZLEy_BCyZdFoqqFltoZzSFbjQB5vnPo9L4oodRGYWrdKH77H6BGBBGEmdG5HinVFzbtDPpB8dSRV0wXFUqaHii7lwa2na8dTt7DF5Pzqr0M1yO-6GtPxF0kwEfyR-oPdxfW0qBs5qPwvrHrJQNclZXF7cHFk8zw7ktUAWTBUwcrjmkraqwkN8vGey0pktkLUTN5-RcZob93LVg7gXdfiEyJj7Gj0TO8GEf8wffimQyrR5ipAd5CQtXVfoaOYJpzcOMVqg8-X63pt1sJv65pc8h0nB-f0t8FC2ihKg841Y0bA&amp;__tn__=EHH-R" TargetMode="External"/><Relationship Id="rId281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80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75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4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3" Type="http://schemas.openxmlformats.org/officeDocument/2006/relationships/hyperlink" Target="https://www.facebook.com/saludayacucho/photos/a.126637550826967/1545616838929024/?type=3&amp;eid=ARCgyTSKr93BIagxWWxFgaiT8BBp03mBzol0RucptBVUouDNzMJAK1fF3K-wN8oSdQQqZRZYvW6KTGbx&amp;__xts__%5B0%5D=68.ARAenDz5Y6q_HB8ModrGdLJbXPF6lb9Nid4ENzl3soyaAePeYEuVQbRDKNM0aQjqe7L_BMTEt9yDoc6jbFzy888CLPY_bx2k6_ZERkFR9i4B9Q7ZiEwZdJWK4vt3vofOi7W_d5TS-GQrQVHtxtJGQ9-2B3W_XQ1I7Nr_6eT1LrqqH3s-IBPiYBLm0dORhyOiuQjsvGqs-WGzJVR-WyOvn9WW5VbZptfGUGpYEMQ5hoYbLmnWXf1pRkzyr8-U5eT4uNYUlhXho_oe0J7cvZomTKIktRYTekJ9kasRqFpvoD3DXKOENcevCK0bWNo7SryHxVD1E1caIGVHmRxSNmJYN3raDw&amp;__tn__=EHH-R" TargetMode="External"/><Relationship Id="rId272" Type="http://schemas.openxmlformats.org/officeDocument/2006/relationships/hyperlink" Target="https://www.facebook.com/saludayacucho/photos/a.126637550826967/1544898059000902/?type=3&amp;eid=ARDihllnxcBRJQ8HhLjMy6caCUhuClZ5OyVuZNVpAzJKkxFXjZFlm4iFPQyhAgiGywf60FEqJq1ngTiD&amp;__xts__%5B0%5D=68.ARBzff6TDQ5A6rfovMMcJLReUi250e-JxpmexA-PVOst32tbHd4L0mr5kivzGgHkeFf_esPdfBh5T-IEVddqb0yd8Dx6fJZT96ux9uoM3329Pv3zx5CaQ4tdWQ8ad21bvT9VCXys3cDh7eRo1d-t__Hh8qQTpS7q3Elc8I7-ah_E-7gBp-cIkFCMdzMymTqYb4kBKZQxMsamxq2wYtMwqYCMH5Bu4aJW0z0m5Zs5H36R2FxulRQeE6LIj0_EPnMUF70F1_yF_4KpQDTgmQp5iVzJZCNlX-bzthszKE_56ZxG04LElQUQGYhMOv4Vjn4wrJ_gngM1Xib2SorL1yRYf2URmg&amp;__tn__=EHH-R" TargetMode="External"/><Relationship Id="rId279" Type="http://schemas.openxmlformats.org/officeDocument/2006/relationships/hyperlink" Target="https://www.facebook.com/saludayacucho/photos/a.126637550826967/1547610238729684/?type=3&amp;eid=ARCcIWCuXL8DHmgH8qSzYGBomIUe0hpsHbYHfG6WDqnGqX5YiMMU_tTHeXB6HnNEVLakEIS55OQr8yPC&amp;__xts__%5B0%5D=68.ARACWivwuyxuLqlcI7F0RgNszd-daVBb2LQF9PnfGTtv8GBEg6wNwMfxHLoDiPFYccZiJyH40ZL-q4_4zvy7sQu3aD9HQRyUQqvc_m--0VnotuBhCg_7O_OfvbjAbSrYK9q2JvyfkThT2QGqbvLLzLGzlsa7gsCDuXOEUIqZur1xHKSl8Faoq4JlX52AckyjweMIaPHIiSIKbNxixAKvs1lUBIBNS33F4Df8RxS1-Rw4g62ZV6iwBPjflsmvyQEqDqUJOzjdjQFLZI6hwqgqUbiJ-vDewNg9heKNsWqILkNxIdEthOI82XdI8jwoyp3O4tZkAqVc8Obfln2i-W8EcB5X3w&amp;__tn__=EHH-R" TargetMode="External"/><Relationship Id="rId278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277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276" Type="http://schemas.openxmlformats.org/officeDocument/2006/relationships/hyperlink" Target="https://www.facebook.com/saludayacucho/photos/a.126637550826967/1546672718823436/?type=3&amp;eid=ARC_tBXiX_7lxbL3Fvaki6o5ADs47LWraPQRju8ELxUYTDI2_UV3sYmfhRoM-K9icWZfLGyRabDfYSMN&amp;__xts__%5B0%5D=68.ARBmVhX6MGImIPr_1jl3CySGnVtYp2LFRnQwbmvi_dY1bvXXB2swLtm-G6zgCdoUg0DEUba2Ep20mErHB1eZCDmRA5h_qFVF4QAedzwv6zKi62IKlg4X4IN5axGTMr_6gZ_7zx6nsk2SMf9HmQHoNAcmpWfUYHepYkRK_2yp4MdB-EWaYhCery_mt9LEL6HdwOCCrR39H-6bJR9iWlo2Zdi0DDEgmKOJI19AyJn0qQ0t1sXzP3tzsAO1BfqYVic7oYQCZ_j9N6B3XF190pFRgx_Zl93PRbEcDa0oWo0q4X5R6cD8v38pKB7TpIQRtEFd6b4Id93abhHEdaERj6oAW_0NfA&amp;__tn__=EHH-R" TargetMode="External"/><Relationship Id="rId1455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6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7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58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459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629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4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3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2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1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28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7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6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625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50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620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1451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2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3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1454" Type="http://schemas.openxmlformats.org/officeDocument/2006/relationships/hyperlink" Target="https://www.facebook.com/gob.regionalmoq/photos/a.363825287733850/645546169561759/?type=3&amp;eid=ARDOxVGkr8FcKNl3QQFww0JUxxX-Dfdqm8FAx3yYCDppXonc71OMEWxyXf_ElvAmgVdvZK7Cx2EVKgkB&amp;__xts__%5B0%5D=68.ARCl3HG-Sok9wlijGEjyYUaQOQ0AadMWEo1LzKocDCKL2XFOS63j7jGDVAb8JFqF8qlHMUoQ5UHDXY2fSTgwDJFi40KG5jf59TfHuAlM9zvoqbvI6ghOH-MVsfjCumM6Bwl05A7UCKBek1WmhYXkKRyu-MOEPHuoZI3wnvXKCUp9wiDo3BwBBCRQqqfsQhJiRNF0o6XiuUrrzZFFR-3WzjgRMdmQE_fFSFvwt8WYMH2ggXvwSj1MT6vyWEh5W5b5DeGQqCCfH9mI4q-ZYJqhqFXu-5DGywZG4rrWWLJR7iyLsNOZOXpVMtqeW4Ktk7lZNJKisEcRGlUIFmx0H9hJyEc&amp;__tn__=EEHH-R" TargetMode="External"/><Relationship Id="rId1444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5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6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7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8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1449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619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18" Type="http://schemas.openxmlformats.org/officeDocument/2006/relationships/hyperlink" Target="https://www.facebook.com/diresa.hco/photos/a.203599653130693/1621391871351457/?type=3&amp;eid=ARDMxq9qHNaAT6rNcQoUno3cuMTjUR-VQ-_LyfxX1PFXEyYUAOkN6dptEalBqNNzvwn826AY8VkHx1Fa&amp;__xts__%5B0%5D=68.ARBXnlXuFOsp4qduD-GDB_OFaLmAsOgB6ZV3DJwbDcAtBcj_pcWqRv-JrYAI58O1tKfX2SoQuWS-0q5HzeB0_AT0D4_yGfYtm6-fXZNjxkW9LINva--XwNKC6-Tl-_oxj_s-A6ZGoUnE5aL9tFfRCLFg_KGq7WzqEJvPvK37o6VqwTBNdFnKk4nVH6wTWLkKws92uhaRrflF-lahcFXDlI6a9bO6KealASQazPCKJxHYdD01_bbZghp0l-1gpBIwIlatWJFAUzBgC9ZehrmfxcFSFG_beeYP2pci2aWGSpbwtTUCouBSE2hUVZrl3qqhRFnbfXVj0sMMCpFTtJRKCD1iXw&amp;__tn__=EEHH-R" TargetMode="External"/><Relationship Id="rId613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2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1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0" Type="http://schemas.openxmlformats.org/officeDocument/2006/relationships/hyperlink" Target="http://www.diresahuanuco.gob.pe/portal/epi/Epidemiologia/Sala%20Situacional%20Covid19/01.Sala%20Situacional%20Covid19%20-%20(19-03-2020).pdf" TargetMode="External"/><Relationship Id="rId617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6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5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614" Type="http://schemas.openxmlformats.org/officeDocument/2006/relationships/hyperlink" Target="https://www.facebook.com/diresa.hco/photos/a.203599653130693/1620479071442737/?type=3&amp;eid=ARA20utsrUin4Wc-9SHlbg77nxiKL76NEePSluP1oJG6SPCP5wRpZcOR1d3tlUraHnUhj-Z36mjG4j2E&amp;__xts__%5B0%5D=68.ARAhHYaWC_iuOk4uqEX4mHhzThDOSxtWdvmfHR6mjQdUJK2WYzMQk_xVrGDVdivronynvpTP769e_bLNj-A4hNqztOaLTvV1vsbVypxca6hCh5u-d-0cOQXIGXKeliXQPsiNipLIRQXRoDNNONFxIjKkmMcuiB60KxPnD5IRDf87x_9B151EcyDlUYFn_vn4mPeQtQBcqJj5X72lHBQ3xd2gNpp5nPPRfIz75ZHzlvElL5TIeBcWR9UvWZYnfDwSNBjyjjDvJVzJIrme-jMrgjYnD0tfrZj8miVCDagj1VL95T1fOalVvPVUHbinqEAqu6KRlgEwM_Gz3yvAUyzfuiTrCw&amp;__tn__=EEHH-R" TargetMode="External"/><Relationship Id="rId1440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41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42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43" Type="http://schemas.openxmlformats.org/officeDocument/2006/relationships/hyperlink" Target="https://www.facebook.com/gob.regionalmoq/photos/a.363825287733850/643517446431298/?type=3&amp;eid=ARAqgbr_Tb_YIjj7aX5nlZIJSKg836nR4uPhZd1uTKmDJl7KsFBofZ6VGFfMO_HgGmxJGUM6PnuI8IyL&amp;__xts__%5B0%5D=68.ARCizQUW-gW7J8Nv0X6ktyCHfQ0nMUqCSy2QnaEiatq--8CVJ1e-dvE8GggTzBy6DtxUduy8mxSYmvp5cIyVCKU7sMCa5cDHS3pGxNeXa5dau6Qul-ph3OMN6M5CUTiY7j6rmzf3SsXFau8vB2dEKDLLLRKmCbmyJY_8ANU_NwYQyqIojfOmfEqe-GAUyh0n4IF6BoCg4PmVM1q4YmUPTJdexYGuexKn8Svv9GFmeaIjA2hA34n_hGuRWtpr_kTfpvwnXHmbW8Qj1x0iUOCDtowDLdx9cX7Av3gTJnR93VAVjp3jrNDYPPruT-No31xXXrL9y7xjAsET2XVk-kSMvXg&amp;__tn__=EEHH-R" TargetMode="External"/><Relationship Id="rId1477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78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79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646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5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4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3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9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48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647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0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471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1472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642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3" Type="http://schemas.openxmlformats.org/officeDocument/2006/relationships/hyperlink" Target="https://www.facebook.com/gob.regionalmoq/photos/a.363825287733850/648268112622898/?type=3&amp;eid=ARAIioaKofqL4yGxLqRET-8Ld0oCzxDHrBFVlgK6hpNizz_Gy6GBv4DJzJ1hOkFUunmuTIr9Z4JO_L4c&amp;__xts__%5B0%5D=68.ARAryzfApcmxjPUyZiNvC4e8HW9HHKJvrSbU_EXkjtAIhdMzvOqYUCcxWtRs34D1ogjpnVrdS0Gl2gfABh6ve8hFIpAwPk50Cbj8GiG3GSRh_xl5aG9xIW57Zr8xNIqFntE6yX94a8AC90XdvVgRmBEEbW6bpV1_Of_Wuy7rRFpcJNHBAhnd7qcQZkk-y4oqP-XNfJ0Oxsbh48hCX6nBzz4NrZ3aiN6nc9NMd-bwrw4e51ZJC9huKr3Sbk7jBxIu6EobY0IKF_j0KiQhAMMW-zbimRn6nvV_yXIpBk67J78Yl_K5P5zzidezcjK0hu9Usp20DBThJ9qQ7wdIXI5xTPI&amp;__tn__=EEHH-R" TargetMode="External"/><Relationship Id="rId641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4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640" Type="http://schemas.openxmlformats.org/officeDocument/2006/relationships/hyperlink" Target="https://www.facebook.com/diresa.hco/photos/a.203599653130693/1646954192128558/?type=3&amp;eid=ARAL41W6fY9upiOGWyihQzhF95QvRUAwaBOU7yhHklSg0IKh1Y_1P5ZFloFaZNLmP7CrRXEclb1DxWgR&amp;__xts__%5B0%5D=68.ARAmgqcOI9NEdJaI5KJTQOt5h7PWn2ky_YhxeX67YN5T00mA-ktNAjErAD0oXMdF4PDX43fBRGX7GBownBe3wOsce1Kst5b0rxqp8uBkrTXtJyYVvXUbimmMm9WKagRCj_su11MjYqGUNGmQ6h5Ldkd_xrGiRzBU23XTmFw751xH_xQctGCM1Z0n3XCwGJwR5pLpEOExuL8rEpzJ9gyLwKvc0s7IEyadTsZc9U-MlcxB2Ap7qGqdFC5vcvgDaX_kt5uLv1x6uphMpZAAmyI8H7HbXWhD-MeW21lAwgNSaNMSEwK-JYcwkueNLFh9ARlf9FRC06IvFWioSXejiFGEZhq7yQ&amp;__tn__=EHH-R" TargetMode="External"/><Relationship Id="rId1475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76" Type="http://schemas.openxmlformats.org/officeDocument/2006/relationships/hyperlink" Target="https://www.facebook.com/gob.regionalmoq/photos/a.363825287733850/649047105878332/?type=3&amp;eid=ARAvRD-vbH_qv_RbEocunjyrY43MEfTDZZJFLyO_GBYRpNKtUh5gp6b2rQszaP0n5rQOLwvIcYVKo8Jw&amp;__xts__%5B0%5D=68.ARAP1NL8dp89D7-iY-9FWagzrnmrki72wCs06do1gBmWbZ-mz-AuVvMUzbJ1zPOvU3H_WfYeo648Oi4hdu6T0lRrcR_l6BjaBHi_UQWRMWckafnlPma-hQEzYWyhN3WiEoq2BDsJ69qhVHVKkNTwALaE-Oj2UalfRvuB8ZD97zjbRse1FrSG5yslkUUJetk9EDCGV5xHUQr087u1Ic7Yw7WkD-l_Q8QqalkAHU2FD3vWtzpSc1ajm7j-Wq9y6bD_TTtDZkM0UAMMtgaXeVL2lcjeYbD--Dmb0n0uYAIwFnRW09LIc_pd5WARvCZpF_fbybh6Pfw2Jl0wjD4sAJYMnQ0&amp;__tn__=EEHH-R" TargetMode="External"/><Relationship Id="rId1466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7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8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1469" Type="http://schemas.openxmlformats.org/officeDocument/2006/relationships/hyperlink" Target="https://www.facebook.com/gob.regionalmoq/photos/a.363825287733850/647508012698908/?type=3&amp;eid=ARDdDSaMAV8AzMjBgw_mSngnlXvLuCrAFSkq6ImQEOakorLKof9w_BXJulENq0xg2Qa0Lmbzkm0Ok9lE&amp;__xts__%5B0%5D=68.ARBvb-NMHuXaFkKOnwNU4--YPDLwz84p2NGKY2szCiOnJI8NYzeb3e6OawJBKcp70R1mUL70x8aMzIqHK3en_6Qr5s6HB5JRmn75bK5zEKqQvgKs16hHYpfSAEGdhSNXPCLPQSf6XlSts2Q3NaTGI_yXvifxDUstNOTfKgxKB6EqId1LGlM5PMmQWwxoqD6DerJuNTqwDEidzlm9v0WKJTeoqXhX51shUeJuyUcNU_yCdHQdLX00nxOlw20JbQZkaeJGL6is05AyPK1SsYHzEP1zSWaxd9dVSnBbcBHbwstDjCeF5A4CVG5dalC5gR_c4tv8ghR_4-wIK6nSIZjKWGM&amp;__tn__=EEHH-R" TargetMode="External"/><Relationship Id="rId635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4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3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2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9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8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7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636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460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1461" Type="http://schemas.openxmlformats.org/officeDocument/2006/relationships/hyperlink" Target="https://www.facebook.com/gob.regionalmoq/photos/a.371052630344449/646218559494520/?type=3&amp;eid=ARAH1ZgqEAuSFRKz9Iy8zU73UiCqbZqjw53cVe0M6Pld8epkPY9MroCl2BhtiIoxd2iMVHYvSRI1vjDj&amp;__xts__%5B0%5D=68.ARBGxkFokYHG0ySYhUFNXaFNPzAm7NvBUl1brbUT027B2w5cYBiVfjb7GyjiTvAeEYV7wK9K0fbu7PmFbkK1yOVlyWCrk92n-iMvP8DNCoAOZu3GjqV3Dh_Q-5lTIplfOEtnO7zOFr4mQODHeKsEpeIKN-d4gUo0DU5bVzwzGLtvQshwb-cehOwoFrQIAeEjFGb35xLiut-SwOWZX7mOEEXLsxdPHJVlyzX7eHccwrfWzoE81YjU4DooGij96AZsoshUL8kCNwnc5KxJq9JHP67vTBav0qwxIbiWoVsOSXGCvLT2_hJ40Z8pFuQMHTD8IXGlBrGwzdYM1PhEiI1DfPQ&amp;__tn__=EEHH-R" TargetMode="External"/><Relationship Id="rId631" Type="http://schemas.openxmlformats.org/officeDocument/2006/relationships/hyperlink" Target="https://www.facebook.com/diresa.hco/photos/a.203599653130693/1645937828896861/?type=3&amp;eid=ARDTQTeV1K32xsgISmKQvqC-QD_OSIYuAje3BeKVau5nBE9I3nnWGTGJ55xhtjtofh7RTiE_OltmRYM6&amp;__xts__%5B0%5D=68.ARBvI-NuaFPi2Iv9od7FYAOel-mXieYLt3efl-kgzcinI2wM3F2_6RrucmcN5mWZvDyDfXYurVN5n780H4dafuBNuInMNRDoQW-sIXH8DLCq7pMDk-Ygf7nRpjkRtVIJ6E55D30nOWkFOId-N01-u_23Pc6zsVecO2UM9CCdKalaye8vTScAc9ujonf_VJTauFRMtqUk0PnRhMtCs1XDYmzi82mwWVNWG3LSAHCEjd2cbOSSfLbs8WlzVmQcaO2fdIhWmEuof0BGYVMhc5GAB86i-IoGKxQLQa3mq_rjey05nbQJ_SujQX4xkaQMedZKr9AOPqZvqwihzIE3jbk7btS-sA&amp;__tn__=EHH-R" TargetMode="External"/><Relationship Id="rId1462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630" Type="http://schemas.openxmlformats.org/officeDocument/2006/relationships/hyperlink" Target="https://www.facebook.com/diresa.hco/photos/a.203599653130693/1644962232327754/?type=3&amp;eid=ARCYcexZ_PmHXQSCNqdSxBfn0Y29wUDguwcw0K7Myp0Hvuz7F77gYkj4hINIA6AZOJFTsey2e3yQdDH1&amp;__xts__%5B0%5D=68.ARDu-5ZGkg4WdmkyoeR8xgJHgan7O6KCahRjXUyMEi98pLEA0Fv2-ybM7ZFKvLywNK6wxiel1MdCmNcsg1W1p2KV-MUYHwfhF1zG8CqOifFymd32S0w6KNTIX8Zg2EYmtWic7ONFimiNMw1rJJtqAhmFARHe9m1HEfP8ctWMEWG1BtS0FylKNZgmzKQA2dZIFY1bL5JIpgsiFwIsyXjrVrG1n8cH0RYbRnF-f0OS4ZeJRNAtyvO_8l6S8Pf766BglwCyWJHdgkwkcQyIgD95lhX5q41w-K8dblLX4vJCh3Iuo3lpUcQhcjEDRyOKcJAwUnB99BJdt7GIInT2yWRp_vVHsA&amp;__tn__=EHH-R" TargetMode="External"/><Relationship Id="rId1463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64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65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1411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2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3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14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5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6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7" Type="http://schemas.openxmlformats.org/officeDocument/2006/relationships/hyperlink" Target="https://www.facebook.com/gob.regionalmoq/photos/a.363825287733850/638290146954028/?type=3&amp;eid=ARAt9gIv6dxO33FMCTAu2kPO5EjuEDvMK6IoUVCzcqb4DreNYrW4j-5AeZaWijwvjkN95odI4GvJuvJO&amp;__xts__%5B0%5D=68.ARCRoPDEzgYfkP8XhxeQ7ZdQUlQs67QlzImp3w7yEdqNgweZm0bSxdTeTfP6F3Mra5icEUmadOjBsW2LRZvYV9V2mGOJLFV6a9L5g9u-rcJrJTSoWTvb-0c-jlZu8QrQBgjlGFzGm7JdOGHHs5zzVQdL74LmgPashYFM55XOQsNwA5_fdvHiLKfhHm8ZlURs6__yYZvJ1OffEmL81jeTDrh2STQtW6q9rifv2hoiUszYdW4jv_7XOSKCPG39Yq8sD73HMvEJLX8ptt6R-mDnMtQE0HsyOXLwA7XqXMW2tCMfpVNYRiFDUAb0g5apgUeRO68gSGb1f2CjJw9jM2RdC5o&amp;__tn__=EEHH-R" TargetMode="External"/><Relationship Id="rId1418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19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10" Type="http://schemas.openxmlformats.org/officeDocument/2006/relationships/hyperlink" Target="https://www.facebook.com/gob.regionalmoq/photos/a.363825287733850/637146463735063/?type=3&amp;eid=ARCXX6A-fUptUzM1wpbqJxLtMlf3XlATXkm6OchF7FawMeJxvND78BJxo0hg-o8IjZvd6RAxDpRU4QBl&amp;__xts__%5B0%5D=68.ARDvUuQ78xSv-82qdPLBlZxkiyui7-h5xl5Hov_2DKbXwgmhuQhUaNSc77GCiyQ3Q2tV0JLlQTIwIKhVE9nd5UBpEuuvRT-6Adwv3sm4YGRxHLatjaXqHJ9gNIMW9FhroAW5PeYOnOZkn9ggapX83RDA-8vfCj9T6gPRnfJlUSspYhTlGjgc2bmuM32rJuerOGD7xh1V3s6oqZWc5eZgRtonpS5mGL05BFyVwUd2QB0I3ADpsi3FQktkB5uGiHiZBv2W-oO3FrLvxX_9u8UmiwM7Z4DMsiMUpO2kA1qwTsy32XjH5j4hdhgiGx1tW12SRb-y63CfrL_Vp-5j4vVc-FY&amp;__tn__=EEHH-R" TargetMode="External"/><Relationship Id="rId1400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401" Type="http://schemas.openxmlformats.org/officeDocument/2006/relationships/hyperlink" Target="https://www.facebook.com/gob.regionalmoq/photos/a.363825287733850/634798250636551/?type=3&amp;eid=ARBX8U6Xxo0L9jf2nJTNoauvRNgjTxwxUo7IAkc1VTanVOdf8OR0NZcAFerzt652FHNOImPVPvHIzUA8&amp;__xts__%5B0%5D=68.ARCIVJevbe2Xr6u0Cj6dlrs0CP_Rg9GxU7JqN9Et6EcZPuf3vSgBizcltM8VqSE-XFDDvzY-VbijNfv8JyLJZnyXGLlsnJTPb1eksn_8uTo_kNEb96mJ7929ABO1Gbw-RZhYgr73ENXVqJ_tIlrQAL0Ov2w8JdB4PVbA6S95jcU6rfTIRX-OKZOGQDK_NYN3HzcfgeAKk4Irek2kB0D3u1y56byk7zhkXNhZA1lkHGnJB23L2gLnsbvpCkz6gky_fwpPrcaCZxXbFM56Asq-3Y1X5xQiGfEKy1xRtJ6jl7tVdSCvFBc67f_mcTHVI8AY9P0YrmXGtbDaRQ4xnRqrJ2Q&amp;__tn__=EEHH-R" TargetMode="External"/><Relationship Id="rId1402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3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4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5" Type="http://schemas.openxmlformats.org/officeDocument/2006/relationships/hyperlink" Target="https://www.facebook.com/gob.regionalmoq/photos/a.363825287733850/635501177232925/?type=3&amp;eid=ARDo_9RNWJqqxmVdI0wcN8WanqhYJT9aR-oHJ1yWnjP-yMUsd-vfZHfhsvqyfFF07v0OxcdGeY6TMaqe&amp;__xts__%5B0%5D=68.ARBDd8CKg4yKpL1PW91K1zyhY9DdCLVpNsiJOIFFEUVUHxwctxjWWBDMKiFq8278_v1InEuoznd0iENm2RbXKeuW5HW9wdf65UCPAdR6JoqjqJMvYK79leDWWaEE3oNhc30tnToIGbA4LtCW9y5L5rbUnGSsJe82PmqSslEdCxh_rLYyr2nIwyfMOrU4XXSk2G8KqbCQFWvuJHVX_M3H-9S_Wymnf5e7-RmyR36m92lluGF6EV4AW_EWxZQX768RYwUnFNLK-boVD41La2xfxGUR-gTp0cSosrwsFKqpb3nGi-przOgN85nOQhGPf96wG-xqKKIZrUX2gw9r7Xt3auA&amp;__tn__=EEHH-R" TargetMode="External"/><Relationship Id="rId1406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7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8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09" Type="http://schemas.openxmlformats.org/officeDocument/2006/relationships/hyperlink" Target="https://www.facebook.com/gob.regionalmoq/photos/a.363825287733850/636233053826404/?type=3&amp;eid=ARBKiEt7qWx4EUW3WtMqPdx6ub5zTTAuiJrrnYXUrqx2sktBvIol2_tXH5pqL6VV-01iXdJTuxdLt_Q4&amp;__xts__%5B0%5D=68.ARDtBZTBW7ILHYoRjCIhzK28pVsexEaGgr2W21h8kvP2-7_6QNghNZAqm3P1YXXr7rlNA2gvJ4xVKYSPbpcfBfgfXVl_e1IuXnlI1b6XqGmeJ7B4FtPXoozR_8GCPPtRiiLHu4Eab4d9Mre8NG5b_H7xVo522Jm5iurj8qJwimfmzyXsiuw6InaAiky7-k7AsZDCVkhym8tsbYikD9kM1c8ILsK27BCwQ2KfFD1xwDxKtMVMfogCEfd4YasWkVSTAOOD7sVwtuIHVoRqEVeVfQOkpyY71_C1B-93iNXjMWHiK1uOQ6InMA0yX1BgERiWXLNJWwYc8kResSaRwkMIGsg&amp;__tn__=EEHH-R" TargetMode="External"/><Relationship Id="rId1433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4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5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6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7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438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1439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609" Type="http://schemas.openxmlformats.org/officeDocument/2006/relationships/hyperlink" Target="https://www.facebook.com/Diresa.Junin.Oficial/photos/pcb.2413562228866227/2413561708866279/?type=3&amp;theater" TargetMode="External"/><Relationship Id="rId608" Type="http://schemas.openxmlformats.org/officeDocument/2006/relationships/hyperlink" Target="https://www.facebook.com/Diresa.Junin.Oficial/photos/pcb.2413562228866227/2413561708866279/?type=3&amp;theater" TargetMode="External"/><Relationship Id="rId607" Type="http://schemas.openxmlformats.org/officeDocument/2006/relationships/hyperlink" Target="https://www.facebook.com/Diresa.Junin.Oficial/photos/pcb.2413562228866227/2413561708866279/?type=3&amp;theater" TargetMode="External"/><Relationship Id="rId602" Type="http://schemas.openxmlformats.org/officeDocument/2006/relationships/hyperlink" Target="https://www.facebook.com/Diresa.Junin.Oficial/photos/pcb.2413562228866227/2413561708866279/?type=3&amp;theater" TargetMode="External"/><Relationship Id="rId601" Type="http://schemas.openxmlformats.org/officeDocument/2006/relationships/hyperlink" Target="https://www.facebook.com/Diresa.Junin.Oficial/photos/pcb.2413562228866227/2413561708866279/?type=3&amp;theater" TargetMode="External"/><Relationship Id="rId600" Type="http://schemas.openxmlformats.org/officeDocument/2006/relationships/hyperlink" Target="https://www.facebook.com/Diresa.Junin.Oficial/photos/pcb.2413562228866227/2413561708866279/?type=3&amp;theater" TargetMode="External"/><Relationship Id="rId606" Type="http://schemas.openxmlformats.org/officeDocument/2006/relationships/hyperlink" Target="https://www.facebook.com/Diresa.Junin.Oficial/photos/pcb.2413562228866227/2413561708866279/?type=3&amp;theater" TargetMode="External"/><Relationship Id="rId605" Type="http://schemas.openxmlformats.org/officeDocument/2006/relationships/hyperlink" Target="https://www.facebook.com/Diresa.Junin.Oficial/photos/pcb.2413562228866227/2413561708866279/?type=3&amp;theater" TargetMode="External"/><Relationship Id="rId604" Type="http://schemas.openxmlformats.org/officeDocument/2006/relationships/hyperlink" Target="https://www.facebook.com/Diresa.Junin.Oficial/photos/pcb.2413562228866227/2413561708866279/?type=3&amp;theater" TargetMode="External"/><Relationship Id="rId603" Type="http://schemas.openxmlformats.org/officeDocument/2006/relationships/hyperlink" Target="https://www.facebook.com/Diresa.Junin.Oficial/photos/pcb.2413562228866227/2413561708866279/?type=3&amp;theater" TargetMode="External"/><Relationship Id="rId1430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1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32" Type="http://schemas.openxmlformats.org/officeDocument/2006/relationships/hyperlink" Target="https://www.facebook.com/gob.regionalmoq/photos/a.363825287733850/640959080020468/?type=3&amp;eid=ARBAQ36yhw1Hb3PyxgXhQUcJyHe3frJyNqqZhd7VnYnXi6BUDkpwe8VqQpO8MetRLgsMDWEfeIX26Q-E&amp;__xts__%5B0%5D=68.ARC3aQ2aUEqI0HEVbbz1__qtAxp5i0hX-Fk2n0xz1bVjdkEo_ripO9EU5oPOG7D47wH-gupmQ3n3w0jUWZdHWNZhVPHYJbwlA2DeN3rthM5rtF_nUWbFhwcCMlZdFujpd1QrBSqRYXKRIH_krka0gCRNy5xsLOAKysQmpiJ84XRE8V8KkJ2CeSk3SJOTzIFgG3fxUIVdJ8VRuhme5KyNqn-0uusXVq3z1atm3pQ6CcWH5v-9mH7DFgCyu2PTb0UCip1QTw_JE4gERAUG1iTmCn2wZvGFbGxnGlHrgEZ8WWuEKOII0vqsREF2nCUCap0VpOlvt-K_9mmggErw55oXhMw&amp;__tn__=EEHH-R" TargetMode="External"/><Relationship Id="rId1422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3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4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5" Type="http://schemas.openxmlformats.org/officeDocument/2006/relationships/hyperlink" Target="https://www.facebook.com/gob.regionalmoq/photos/a.363825287733850/639679100148466/?type=3&amp;eid=ARAp98VY56pyKW3W-4sIqzIspX8yF8pn7osmn4MJ7fAiymIlZVz-5nbMBNuCtQi-ZRA6T7EDQVteIzA0&amp;__xts__%5B0%5D=68.ARB4AhnaMQCGSnMKKuZ9reMGBvwioxQ3EGzJfaoSEl1zOxm0uf9DDXDlMkTz0UvJeiff2yAac0W_YsDrV7H2m-ZZinekHn25KkPglcLJFHKBEN17z_THZNtN5A88BevE4FA7Opg5lAZ2x3ZKsdkpPHBjgJygREPidJ08iPyJl_gfNkrI3IgQBHSYT0epwbIVW_mHPlFn1oKCc3hdLPHnhPFTI9rbXfI_41py06QikMgd8Vk3PfKgB7ZbStl27Q5kuSV4eaCEEi7-wQH2qSG2kLlbzF5BEq7XjYWuGOHdRUWhL0EkGtIlE_nQ8A57AzDTgh8XqBvXRPbCQQ5XXLvDSGM&amp;__tn__=EEHH-R" TargetMode="External"/><Relationship Id="rId1426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7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8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9" Type="http://schemas.openxmlformats.org/officeDocument/2006/relationships/hyperlink" Target="https://www.facebook.com/gob.regionalmoq/photos/a.371052630344449/640401473409562/?type=3&amp;eid=ARArxdJOAaS8x96tzkfidLvyQGwWidDaECV7jkystraqbIbCVFgno4dRsBt0zr6UbQ5pEcRQm83ZRAaj&amp;__xts__%5B0%5D=68.ARDj2h8CtybMHZCnWLuGmpX_vtOBEmbyObVBIiLHJtZ4HIoMq44dIPOQBORw0-jo8XEt2V4Tylhj55yw_eW0wALIBxL3QDidHawrgPol4dbqdORb9DEqJVL9nNIHw-P9euEQhry1HSWTKwoUM2VnO_uGx9Y4CiByCJRwESwk10rW5j6Z4QXOpNK2WQZW75x2K0wazbZogf8i6vVBjpYgDMAY3T0lpeLW62ckq1ePGJv9HqJSVYuA3RDY9bKF2vBq-_jlmpdl4vUUGbFg-IoXFDgk33nVkddVt7k2E2Ju-iPBNIPMB8YM473u7K1tAmXeduQ5v7a_Gm2hvKuGGnKC9QI&amp;__tn__=EEHH-R" TargetMode="External"/><Relationship Id="rId1420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421" Type="http://schemas.openxmlformats.org/officeDocument/2006/relationships/hyperlink" Target="https://www.facebook.com/gob.regionalmoq/photos/a.363825287733850/638935276889515/?type=3&amp;eid=ARCXYCL0uLWIoTMngUmV_nlqAKU-J-5UoC89hRt79cw51YLh-vXydJZOcPNCbj0TFPfoE-cJZrIecvkO&amp;__xts__%5B0%5D=68.ARC0tQ19-EVP9ujnYpBtQ8LiCJFE95XC5vX4XpugdvAQC81OlWaGJY_--xO-DOESZ2gm7Pv7h3DJU8o5Rh3uleitOe3sVN0l77QF91qamo7YOSdyelEFG1wqZrVBl4V6FwSPRb5y7OdpubFDoD5Ze5oKWL5_6fjDr0_AE0uFB9gu2G5yuWJe1fUG6-Lr4kTC19k3Wy2Wfznr6HALgS7pMoq-iN7_CDtRvwAlDIdNU90LW42Ew4Qqe9IP0gPK3h6HUnEKgfi0Bj-VliMLvt5qklbPR7FIJei4weJDbLResZ-C0LjVVDXFdzAUa3WmKmlvTPaDrO6MvHiwOBJ9yQ8uC1I&amp;__tn__=EEHH-R" TargetMode="External"/><Relationship Id="rId1059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8" Type="http://schemas.openxmlformats.org/officeDocument/2006/relationships/hyperlink" Target="https://www.facebook.com/regionapurimac.oficial/videos/268394567508826/" TargetMode="External"/><Relationship Id="rId227" Type="http://schemas.openxmlformats.org/officeDocument/2006/relationships/hyperlink" Target="https://www.facebook.com/regionapurimac.oficial/videos/268394567508826/" TargetMode="External"/><Relationship Id="rId226" Type="http://schemas.openxmlformats.org/officeDocument/2006/relationships/hyperlink" Target="https://www.facebook.com/regionapurimac.oficial/videos/268394567508826/" TargetMode="External"/><Relationship Id="rId225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229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05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20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05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54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4" Type="http://schemas.openxmlformats.org/officeDocument/2006/relationships/hyperlink" Target="https://www.facebook.com/regionapurimac.oficial/photos/a.401650746591607/2970118106411512/?type=3&amp;eid=ARC5FUGIBJ12OAA8A3qInP1FpW2dmdzub6gwcJLkHkmj7ZNfNzg9UNfK7NsdQb20R4naMcBXBxy3nNNk&amp;__xts__%5B0%5D=68.ARDH3r15Gd1lnm4sRakGnZ2cW3JZ2PHytrLHO7pJoJuZtc9LxHlLVWtMPt2MC1eQXdW8XH5CcSVSPCWcwHgRhQWx4kBHLruNqhjGTgCsHGaaCmC_tCkrgdnIleGwRKhfSVP18xGjX5XAsnIlKoHqjwe1TrqLXo4gG0NUJn7spLwpf7oQYTPnyt1-w0KxV6wcVRn0_hafO2UVbnh6l-UXxNgY2_Z_FkWyNCiHyT3gims39fXGi3Cg6N8LjKxqprWsM3L6mIQJwOV3oR4qFaq5VTNHIvlpv9u7ZUW4UHvCgl-G1jqpbpewB01mcp2iHmFso0noESxBMoM3KlFGCo9KUV2t_Q&amp;__tn__=EHH-R" TargetMode="External"/><Relationship Id="rId1055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3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6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2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7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221" Type="http://schemas.openxmlformats.org/officeDocument/2006/relationships/hyperlink" Target="https://www.facebook.com/regionapurimac.oficial/photos/a.401650746591607/2967385390018117/?type=3&amp;eid=ARD2ZJg8k5e95f5O0kyPW28Fv6bkbIO6m3-ddBvz0GG0ot0t4Z1bV0AVaWyDq8AS3KJHMaz6SfH_HMb5&amp;__xts__%5B0%5D=68.ARBoQfSC8EfJO_vf7Vo3EO0H8RX-Tehic0HJaG8ymHsRmGGbnbiuL-On2QDtbyDbkFHo6jomiQHGjT2wWGDFJxR2LA3k9yG5fbJZLJ-TKjLxuN6EVKjdKCZUCQgsOjIRntvBKce0pc7fuiUUaFzYunQGMYPHdVmeMlnaNWFyWmKejtIJHeBMyWoPJmZIxljUIHRLBkcmHDqTwOff44FA3A9EaGYHxzkA52Fpse9le5VY1PUKZHeeaeE7drc_MKjhLVAKyEYXPPxFLdMs_svd6_8wZmC0H1oJESAtOO-g-VsLvIDIAauJdquH1D14J5c7A1cAzusjQ0JbvHSzLH3l-Q72Qw&amp;__tn__=EEHH-R" TargetMode="External"/><Relationship Id="rId1058" Type="http://schemas.openxmlformats.org/officeDocument/2006/relationships/hyperlink" Target="https://www.facebook.com/goreloretoperu/photos/a.1999416483692260/2328499614117277/?type=3&amp;eid=ARCWx6a_2P_ILPSl8bR1xfVSQzyAncztOIYi4EhqtZ6bQ9ww3I4eOsNkCcVZ-d1hafEPGP4VKvv-aVK2&amp;__xts__%5B0%5D=68.ARAipxPSQj3oEADATBUo83dfIX5mY8I6N0BZvJ_aN7APMTycT8m1l2N60YL4K5rZRp5mjplS_PgCTUafg-e_uEe8tKWed5A71L212MHVBdeWh5C7wIJ4CXtyggnu0JAjUai3udaqhSgMay7nuQrG1_CIx-0DMmB_Y_E6DK1ewzEiTP6o00c0tD65K81RSMYb32U4ITFr0H6HdBDTH8slSLXPq8XI4YlrL3oQkCsBy8ew02hrgI_LVQHLlpskuiziX3zgkPLXN-HFR61FtNRk15f3LsHM2fo1F-AnxnMOnKj8ICgJ549HZLvrtFiEyrETRwC74gJdtbYi9RNJ1jz3oPXyCbzP&amp;__tn__=EEHH-R" TargetMode="External"/><Relationship Id="rId104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04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217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216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215" Type="http://schemas.openxmlformats.org/officeDocument/2006/relationships/hyperlink" Target="https://scontent.flim10-1.fna.fbcdn.net/v/t1.0-9/s960x960/92947140_2963141213775868_1592862508043993088_o.png?_nc_cat=105&amp;_nc_sid=8024bb&amp;_nc_ohc=sPdyDkzBagkAX_qHsJQ&amp;_nc_ht=scontent.flim10-1.fna&amp;oh=8f362d8889b35dfab0c89779ec803abc&amp;oe=5EBDD299" TargetMode="External"/><Relationship Id="rId699" Type="http://schemas.openxmlformats.org/officeDocument/2006/relationships/hyperlink" Target="https://www.facebook.com/Diresa.Junin.Oficial/photos/pcb.2413562228866227/2413561708866279/?type=3&amp;theater" TargetMode="External"/><Relationship Id="rId214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8" Type="http://schemas.openxmlformats.org/officeDocument/2006/relationships/hyperlink" Target="https://www.facebook.com/Diresa.Junin.Oficial/photos/pcb.2413562228866227/2413561708866279/?type=3&amp;theater" TargetMode="External"/><Relationship Id="rId21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218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693" Type="http://schemas.openxmlformats.org/officeDocument/2006/relationships/hyperlink" Target="https://www.facebook.com/Diresa.Junin.Oficial/photos/pcb.2413562228866227/2413561708866279/?type=3&amp;theater" TargetMode="External"/><Relationship Id="rId1040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92" Type="http://schemas.openxmlformats.org/officeDocument/2006/relationships/hyperlink" Target="https://www.facebook.com/Diresa.Junin.Oficial/photos/pcb.2413562228866227/2413561708866279/?type=3&amp;theater" TargetMode="External"/><Relationship Id="rId1041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91" Type="http://schemas.openxmlformats.org/officeDocument/2006/relationships/hyperlink" Target="https://www.facebook.com/Diresa.Junin.Oficial/photos/pcb.2413562228866227/2413561708866279/?type=3&amp;theater" TargetMode="External"/><Relationship Id="rId104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690" Type="http://schemas.openxmlformats.org/officeDocument/2006/relationships/hyperlink" Target="https://www.facebook.com/Diresa.Junin.Oficial/photos/pcb.2413562228866227/2413561708866279/?type=3&amp;theater" TargetMode="External"/><Relationship Id="rId104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3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7" Type="http://schemas.openxmlformats.org/officeDocument/2006/relationships/hyperlink" Target="https://www.facebook.com/Diresa.Junin.Oficial/photos/pcb.2413562228866227/2413561708866279/?type=3&amp;theater" TargetMode="External"/><Relationship Id="rId104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2" Type="http://schemas.openxmlformats.org/officeDocument/2006/relationships/hyperlink" Target="https://www.facebook.com/regionapurimac.oficial/photos/a.401650746591607/2960833534006636/?type=3&amp;eid=ARC5M-WgDQoo3iQCLNb0dx-dDlgQoh2r968dRDclb66fcQ4Ydl7BwN0jExjY1IAX0XxrAJZ3J2_J0J-7&amp;__xts__%5B0%5D=68.ARAV9Z1pTB0jXEo4_2yZq6a1ZJYukNXoNSQOPzWwE_GX1P1oYXB3KmCE98hiV_50kmtlFocd0_yrXN6aBRdUL1ZlSOhn738QLsXP-sDjp9pkgNaFUb6s2_qVx3p3h-dlhqTfIpGU0dEIvYBpVfdZCKdlCHOTMvBjPFaQcZZ39SnL3maIp-Xm9UKPRzFffCga-_TzWpATgtwh7BOW2uvBrM-LevL0IcUUldzBCXWUd60CS0__MlA12Qfoxl-HjmQ3CfgoARjxYYuRalJPMQsi8U3U-YgZrGrXLD1hjYNtx7hI3tn-dpUH4n_dT_SQlEtJMpaNyy6JR7XL9re4aRr35BOiqw&amp;__tn__=EEHH-R" TargetMode="External"/><Relationship Id="rId696" Type="http://schemas.openxmlformats.org/officeDocument/2006/relationships/hyperlink" Target="https://www.facebook.com/Diresa.Junin.Oficial/photos/pcb.2413562228866227/2413561708866279/?type=3&amp;theater" TargetMode="External"/><Relationship Id="rId104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1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695" Type="http://schemas.openxmlformats.org/officeDocument/2006/relationships/hyperlink" Target="https://www.facebook.com/Diresa.Junin.Oficial/photos/pcb.2413562228866227/2413561708866279/?type=3&amp;theater" TargetMode="External"/><Relationship Id="rId104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10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694" Type="http://schemas.openxmlformats.org/officeDocument/2006/relationships/hyperlink" Target="https://www.facebook.com/Diresa.Junin.Oficial/photos/pcb.2413562228866227/2413561708866279/?type=3&amp;theater" TargetMode="External"/><Relationship Id="rId104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249" Type="http://schemas.openxmlformats.org/officeDocument/2006/relationships/hyperlink" Target="https://www.facebook.com/GerenciaSaludArequipa/" TargetMode="External"/><Relationship Id="rId248" Type="http://schemas.openxmlformats.org/officeDocument/2006/relationships/hyperlink" Target="https://www.facebook.com/GerenciaSaludArequipa/" TargetMode="External"/><Relationship Id="rId247" Type="http://schemas.openxmlformats.org/officeDocument/2006/relationships/hyperlink" Target="https://www.facebook.com/GerenciaSaludArequipa/" TargetMode="External"/><Relationship Id="rId107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7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72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2" Type="http://schemas.openxmlformats.org/officeDocument/2006/relationships/hyperlink" Target="https://www.facebook.com/GerenciaSaludArequipa/" TargetMode="External"/><Relationship Id="rId1073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1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074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0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1075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1076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6" Type="http://schemas.openxmlformats.org/officeDocument/2006/relationships/hyperlink" Target="https://www.facebook.com/GerenciaSaludArequipa/" TargetMode="External"/><Relationship Id="rId1077" Type="http://schemas.openxmlformats.org/officeDocument/2006/relationships/hyperlink" Target="https://www.facebook.com/DiresaLoreto.ImagenInstitucional/photos/a.781249492262079/1117673081953050/?type=3&amp;eid=ARBKnSfyNEM_P2ln13-Q5Cw2XtuYjaZ_lhud0d2W-14AJR1VUJaZFysz28KRGajrAfYQSN3cxMFpsmDz&amp;__xts__%5B0%5D=68.ARB3i7jB6cS6Kd51thnE0HZUh-4HumImPl0-ZZlOnV8KXIQJRVEQul-rb9exWmatAeUsPolJ-v_2smhnWOTHV-wu7_M8xdiWM9Q-P4bOodQZ5ZGek3ma0u6O2p6HWv5S2fBNJqF_KZNPQ9qSicob87bhixWwn0xS_X6Sj7KqDvMTL_KutgS6dYES90nxs6krVaAIa_uBeI9FrfwTY2A2pJDbY4MG7h7hDQLt38ciKTv_fEkXoR5XdDZ4IgSeipmo77nyHbvTPH1k8qYUTDhJXnSjBIcAkf0wJBpgHQJw2q6uOxmvXYRt-bzSA66dM3L8D0o0C6bjyQwWEOlYJytJObPNlg&amp;__tn__=EEHH-R" TargetMode="External"/><Relationship Id="rId245" Type="http://schemas.openxmlformats.org/officeDocument/2006/relationships/hyperlink" Target="https://www.facebook.com/GerenciaSaludArequipa/" TargetMode="External"/><Relationship Id="rId107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44" Type="http://schemas.openxmlformats.org/officeDocument/2006/relationships/hyperlink" Target="https://www.facebook.com/GerenciaSaludArequipa/" TargetMode="External"/><Relationship Id="rId107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243" Type="http://schemas.openxmlformats.org/officeDocument/2006/relationships/hyperlink" Target="https://www.facebook.com/GerenciaSaludArequipa/" TargetMode="External"/><Relationship Id="rId239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8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7" Type="http://schemas.openxmlformats.org/officeDocument/2006/relationships/hyperlink" Target="https://www.facebook.com/regionapurimac.oficial/photos/a.401650746591607/2976696595753663/?type=3&amp;eid=ARDydl7YKbaT0JYdXmq815fCQSmaye6Y8SWjSkBsv6xg4pkPAjHgfK9FSjoed_Pi0dHTd_txMv0ys11S&amp;__xts__%5B0%5D=68.ARDEOW_inneFL1nPyYnlvrtkgrmTwb_y-weNIZ0BlwwUvVqv5oHFVvH2jxKJefCyJL0ISkPXaAxoHmP87SHvq72HuOeLeknxgMhEw-LmVvqYD9YeVvwzy70ePBUau8b9X0X8dEF1fc-CMI-cP4N9boJkSOijzaOqcFWNnTV4S6PRZT_bkwoC5OK6F2Zd8wMtGMyezhPXSJVEObGhZTsqiFcd6R1JsXxs3crHVXNwqQJ-uRdkEcmwk9VbqenJ8uE-v9zpI01W6LMUCqWLVibazGXR4GfcmgWaQME1ozGM4v2hp7ngAux37Ulgb8Kd8QOADF0JoYPunkIfTXMsGfcC0ZdJpA&amp;__tn__=EHH-R" TargetMode="External"/><Relationship Id="rId236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1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0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06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235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4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6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3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232" Type="http://schemas.openxmlformats.org/officeDocument/2006/relationships/hyperlink" Target="https://scontent.flim10-1.fna.fbcdn.net/v/t1.0-9/93994271_2972517542838235_3023571532304613376_o.jpg?_nc_cat=104&amp;_nc_sid=8024bb&amp;_nc_ohc=qMmldTIU6goAX_a53cG&amp;_nc_ht=scontent.flim10-1.fna&amp;oh=7f56c7c92dd78ac3e218221c7e92ae50&amp;oe=5EC31A3A" TargetMode="External"/><Relationship Id="rId106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015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499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016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7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8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19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668" Type="http://schemas.openxmlformats.org/officeDocument/2006/relationships/hyperlink" Target="https://www.facebook.com/Diresa.Junin.Oficial/photos/pcb.2413562228866227/2413561708866279/?type=3&amp;theater" TargetMode="External"/><Relationship Id="rId667" Type="http://schemas.openxmlformats.org/officeDocument/2006/relationships/hyperlink" Target="https://www.facebook.com/Diresa.Junin.Oficial/photos/pcb.2413562228866227/2413561708866279/?type=3&amp;theater" TargetMode="External"/><Relationship Id="rId666" Type="http://schemas.openxmlformats.org/officeDocument/2006/relationships/hyperlink" Target="https://www.facebook.com/Diresa.Junin.Oficial/photos/pcb.2413562228866227/2413561708866279/?type=3&amp;theater" TargetMode="External"/><Relationship Id="rId665" Type="http://schemas.openxmlformats.org/officeDocument/2006/relationships/hyperlink" Target="https://www.facebook.com/Diresa.Junin.Oficial/photos/pcb.2413562228866227/2413561708866279/?type=3&amp;theater" TargetMode="External"/><Relationship Id="rId669" Type="http://schemas.openxmlformats.org/officeDocument/2006/relationships/hyperlink" Target="https://www.facebook.com/Diresa.Junin.Oficial/photos/pcb.2413562228866227/2413561708866279/?type=3&amp;theater" TargetMode="External"/><Relationship Id="rId1490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660" Type="http://schemas.openxmlformats.org/officeDocument/2006/relationships/hyperlink" Target="https://www.facebook.com/Diresa.Junin.Oficial/photos/pcb.2413562228866227/2413561708866279/?type=3&amp;theater" TargetMode="External"/><Relationship Id="rId1491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92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493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1010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4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4" Type="http://schemas.openxmlformats.org/officeDocument/2006/relationships/hyperlink" Target="https://www.facebook.com/Diresa.Junin.Oficial/photos/pcb.2413562228866227/2413561708866279/?type=3&amp;theater" TargetMode="External"/><Relationship Id="rId1011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5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3" Type="http://schemas.openxmlformats.org/officeDocument/2006/relationships/hyperlink" Target="https://www.facebook.com/Diresa.Junin.Oficial/photos/pcb.2413562228866227/2413561708866279/?type=3&amp;theater" TargetMode="External"/><Relationship Id="rId1012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6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2" Type="http://schemas.openxmlformats.org/officeDocument/2006/relationships/hyperlink" Target="https://www.facebook.com/Diresa.Junin.Oficial/photos/pcb.2413562228866227/2413561708866279/?type=3&amp;theater" TargetMode="External"/><Relationship Id="rId1013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7" Type="http://schemas.openxmlformats.org/officeDocument/2006/relationships/hyperlink" Target="https://www.facebook.com/gob.regionalmoq/photos/a.363825287733850/651744022275307/?type=3&amp;eid=ARAtPGelVTcpAuqp_nXRDQkfiE7n_KyxR-2iHpGkjr9-ZcOKTamcV7MBvUDQe3aSj4Wkq_eaqItC4xpG&amp;__xts__%5B0%5D=68.ARDStchy0JG1MTkhdfJdSEM4t6LWNpq4oVcMBHRoJVTwiqiI8aH2EZnW3JZvg66PLsXgoI3bIb-Q_fTNxhhrno988h9T12o7PGVnUnb83SG_zN8KBrHWyONfDQAPdKKFhPqpLS2VcEMNgJFxhTk-S_HgEcnjCwzxP91z9S71_FfSjicxRh8CJqKr3mVpJjC0xAqMJluIhJFpJELf11_hVDlrgn8_7OVoyLuTJGO2Ag1XRlIgMLB4C2ThALDq9lUentaw9QLRpAJ5vL4mxKP4-0zK2WEq74D7KsUUUXpoYXHKWNY0cBXQUtySc9U66jMQN6tC7OPf_b8DldyzmMxqCh4&amp;__tn__=EEHH-R" TargetMode="External"/><Relationship Id="rId661" Type="http://schemas.openxmlformats.org/officeDocument/2006/relationships/hyperlink" Target="https://www.facebook.com/Diresa.Junin.Oficial/photos/pcb.2413562228866227/2413561708866279/?type=3&amp;theater" TargetMode="External"/><Relationship Id="rId1014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1498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004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8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05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9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06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7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8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009" Type="http://schemas.openxmlformats.org/officeDocument/2006/relationships/hyperlink" Target="https://www.facebook.com/DiresaLoreto.ImagenInstitucional/photos/a.781249492262079/1108865839500441/?type=3&amp;eid=ARAIqNVpoIK327zPd9jO6sUKiB2Z2joUOpj015ZOli13Iw_qmYvd9TFjlVHNXxH9LTTnVVcRq0JknfWn&amp;__xts__%5B0%5D=68.ARCyED1rFa8__A-YBdJ39TFIDl_s-QKrxGlkYSh6nWptC3-MsiGyYgRqrVN8tISvXxIkRyzCZt2ysCDbVVYDGGyqeyw78lrEKj4B1chqTS7-n67yZz9PWJ2L3B5VEVe2UD8oK7Wp_rZ2jQ5NVOGLqP7Xt206N1sxKmAjSRXwNs3RdIoQU4XDj8jwvPX67Fu8tzL0qCMIsGQUCGjCss5xSPb3VA9cyKgByrf9hHI_eOq60QveWJu1LCeolnxLvM7PWE2HPgrAWz9OdnN9AsH8dTC0TIWVBRDYxMvLhQHEjSxx7o3wPAddHSYsWY5vBxEf1g9GFHHCvvy4oK5X1ftsQc93qg&amp;__tn__=EHH-R" TargetMode="External"/><Relationship Id="rId657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6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5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4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659" Type="http://schemas.openxmlformats.org/officeDocument/2006/relationships/hyperlink" Target="https://www.facebook.com/Diresa.Junin.Oficial/photos/pcb.2413562228866227/2413561708866279/?type=3&amp;theater" TargetMode="External"/><Relationship Id="rId658" Type="http://schemas.openxmlformats.org/officeDocument/2006/relationships/hyperlink" Target="https://www.facebook.com/Diresa.Junin.Oficial/photos/pcb.2413562228866227/2413561708866279/?type=3&amp;theater" TargetMode="External"/><Relationship Id="rId1480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1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2" Type="http://schemas.openxmlformats.org/officeDocument/2006/relationships/hyperlink" Target="https://www.facebook.com/gob.regionalmoq/photos/a.371052630344449/649693782480331/?type=3&amp;eid=ARBlNn5EQ1sSwAA8ntZbHz3XukVYNVuf2hU7CTV40aIovL9yz-bNypQAUhSa7danG5GbF5zG_ogb3Fdl&amp;__xts__%5B0%5D=68.ARBqdFIYuhoGEwqS26iauCC16xv-1kVxRnvu0QCxKMds3YlNho2bS6Vec1nSB7mrji1Z26GxSsoQs4EAbOC4WrX9lYx8p0BaGGkgtU6F0mxd38iMIPBiZFQK-OpEeg-MrnW35xCWWp9QIkxWDlUag74Q7IYqFWRJe8m0DzK78wM7UHvSIQ2YsLPrwbGBVWThju7aY_mhJs2o0rRyGnK50o_YgrhMJRhwESAfxIGtAc5qaJdp4qbIfYtwpi_1gMlQQd_2lfp9rP5gzvx8IEZ_Eur76viqSSFcpqi4qk6X_Py_jRuM-3T6MEyXF8xgXZlItQfExzg3jDtmGlRdxMXOsaE&amp;__tn__=EEHH-R" TargetMode="External"/><Relationship Id="rId1483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3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0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4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2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1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5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1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2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1486" Type="http://schemas.openxmlformats.org/officeDocument/2006/relationships/hyperlink" Target="https://www.facebook.com/gob.regionalmoq/photos/a.363825287733850/650405525742490/?type=3&amp;eid=ARBy7w7REyUSeEwC2bOKi5-aJ-D8uFwJLhdf_DZbwG4Z1AYhgTxWoIT7qt1ykiwt6Lgly1MmE9wLt6mW&amp;__xts__%5B0%5D=68.ARCUl_2C9E3ZDdYdsC291gn4LGdIXKLSC-QwfTqo_IbfZ6O0TUsYYFmXyPPYIdv_30y1HpNaJ7aXddTP6-D339Tl1La3co_uW9s7frtq3d87tGp7bX23ODauxb4WqOn50GsQIhc4H8r5kOwsr66EoJEtv9kpI3aA033uVXQnW7M33MJQNdzbZ7nxwqInhZOzIvrK9WrD6-b43iWB200VwHUdUerpW05e_fwSx4M9CwXdZsjKdAhlNzwPUXQI3DJuhDvLdvx-4wTLUu3R28cho6okkW4cpXYSwAa_bvNtTFyYDGzNTPvUvgwRU3Oaei01LMzXmLVAfMrfR7Rh11yh13g&amp;__tn__=EEHH-R" TargetMode="External"/><Relationship Id="rId650" Type="http://schemas.openxmlformats.org/officeDocument/2006/relationships/hyperlink" Target="https://www.facebook.com/diresa.hco/photos/a.203599653130693/1647734578717186/?type=3&amp;eid=ARCJ9MmEkudCeFjFQ8bvGjdVnWgNnqHiveZBnUc_gOWkAXDwcqxUXP_rJxaPxme8aa3tQRy7-OKVqL3Y&amp;__xts__%5B0%5D=68.ARDE3_w1THDpmXrBUlC5A9BrnvsWwo4eA2poKf27miWeEYliIhR8_mP14e7mIjyBKwJsIqEV_Zf9gWLgzxiyqosmWk1Hn2pY2qGjko7Z8KyvY7rU8zFEQ2q0QaL_CjlsLx5oHYIAusuMVFhpnTpE4DvxewEE96COdP_eTNWY-ps9EJ_rbv3T8RCMNY6999MY12gvjkdI1i3Oyij7X_UTWXU_CJfVlnF5FktgmTCm99lbQQ7F5hJFPYBVtr2nk3bqf7OQw2M76E1gLtPgu-_GRV2Pkonbwp_fLBGu8Uj3VjQ-fI3-IkoA_nBY0DvcFSqkRnP3hqokqWx555x2iXu08--vgw&amp;__tn__=EHH-R" TargetMode="External"/><Relationship Id="rId1003" Type="http://schemas.openxmlformats.org/officeDocument/2006/relationships/hyperlink" Target="https://www.facebook.com/DiresaLoreto.ImagenInstitucional/photos/a.781249492262079/1108120159575009/?type=3&amp;eid=ARBKOjtG0k--HuqZyvlUm8eWGanqYzg2CD1-Owg3nVk8Sv5a7S5cvC4aqdLCDWAIyiAIHWQmoUJEGSUo&amp;__xts__%5B0%5D=68.ARAYG_y1bIY7Z-IIe9vWCG4N0J25yD-Wr82-N91r8QTlk25NphcyJvcnjZc37r8DSUL0UP7pdZDEsZqhgyOZLou4pzaerEr1b3iKfORis2haMgugpv03S_lhnhmOg3-MK4X3u1-0TSXUPG9U1yAgnhvC0S-oj0f4ND3RIH0W9XZdNMC7GvFfz19zUJK5RUTlHNAV-1wirQvmLLfJnfiESe1AgGqOl2eMuW40mn0YOiC09ivnzrqGs_f0W-QzOjyxmuC5HKSydqc_GgM3bgZUDjX7BZq0T5HrCDajYaXIOBGYPyJyjpsB7CyOg15R07RRrW1kT-0OvKsHEeBDq5HCNm9S4g&amp;__tn__=EHH-R" TargetMode="External"/><Relationship Id="rId1487" Type="http://schemas.openxmlformats.org/officeDocument/2006/relationships/hyperlink" Target="https://www.facebook.com/gob.regionalmoq/photos/a.363825287733850/651105005672542/?type=3&amp;eid=ARC7qrLNXPaFy3LP3IwjkItesEam1MWAxNQvmznIarg4ZXaBkS6oyA1xjwgQv4PTF8CDEOaxWISFyANJ&amp;__xts__%5B0%5D=68.ARDWETpTQjgfCKFp6CNKsKttsk8YslVDTe7DypwooiYTYVmVEIaR9w563De6LgBfRSuwu1NDr7dypYhugusE1kgPILKryagf51QLJ5H6NfFIgC0gWaCDwllES058vOEjnbE-IqfqGFi5_PGRecHogDJutVvjZ3iR5mYDKkprYciGs2V0gBhGwudbp2HtWVRP7kgXPZxbK7tN0dzyOtEfwojwyI3Sa-96sScWCFVZ9A3Ue148hlO0lKMwtrgKKJwurct8ZQcihSCRhfZfdByqut7nbv1PDG0mtRoSyv8doWmH5JwpIgQCkTpWjyEuLJ1Kmq7F5SnFlukzAxT1LR36d8Y&amp;__tn__=EEHH-R" TargetMode="External"/><Relationship Id="rId1037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38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39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206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205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9" Type="http://schemas.openxmlformats.org/officeDocument/2006/relationships/hyperlink" Target="https://www.facebook.com/Diresa.Junin.Oficial/photos/pcb.2413562228866227/2413561708866279/?type=3&amp;theater" TargetMode="External"/><Relationship Id="rId204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8" Type="http://schemas.openxmlformats.org/officeDocument/2006/relationships/hyperlink" Target="https://www.facebook.com/Diresa.Junin.Oficial/photos/pcb.2413562228866227/2413561708866279/?type=3&amp;theater" TargetMode="External"/><Relationship Id="rId203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7" Type="http://schemas.openxmlformats.org/officeDocument/2006/relationships/hyperlink" Target="https://www.facebook.com/Diresa.Junin.Oficial/photos/pcb.2413562228866227/2413561708866279/?type=3&amp;theater" TargetMode="External"/><Relationship Id="rId209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208" Type="http://schemas.openxmlformats.org/officeDocument/2006/relationships/hyperlink" Target="https://www.facebook.com/regionapurimac.oficial/photos/pcb.2958645724225417/2958645237558799/?type=3&amp;__tn__=HH-R&amp;eid=ARC6uV9oI8yfkXJLhNuTLUsUuGJpLdcbCazi4YrbI8eU97gu_QvtOdmrZzmMH5cA8V3rMKt9Lmnc3sFZ&amp;__xts__%5B0%5D=68.ARB3smD5SQHf8q9cBHijBIYPvIDjtGTVH_aCnNSgBRKbHUpS7_G78rwVn-Yow_2uuPTJrLxSA-xlt9f3M1FDoFwt4vBLpl6SAiMzY_nYcpBVI5F2gzjVdgV9kJHPCVTwF95TY02dJxbGEsox0adTr9MSedO28BY2HyrM6VhnDJ7ap-HzwXVXdf4f2v0Vl6IF-IdJSeSFRpnRu_MKxcfPxhOku8r4VWVpz7Ru5USHAFGOrtf2dHjimZR8TqdrUyZp_d0msgsdbE6qoPCETjg2RjSaVBwlIZi-1rZ8gx_HDp0trAG6Nt_fSFI85jjsfIy-HKUpZ82Ne-NHRjLANoJcCEQvyA" TargetMode="External"/><Relationship Id="rId207" Type="http://schemas.openxmlformats.org/officeDocument/2006/relationships/hyperlink" Target="https://www.facebook.com/regionapurimac.oficial/photos/a.401650746591607/2956257594464230/?type=3&amp;eid=ARBBz8faJUhyt69zklYlSLFnv7c_bhBSP42HcEJpRSgPb5FBUZVw5Jl5k0wNz14RyVoUoVPCL0NrPoOo&amp;__xts__%5B0%5D=68.ARD5sNduL_M7CT3CFzx8tW4eeimSKLj3CBa0YnsjFQ1LNneN4V_VIwuIEfjUGV1LMKUeNLUEixHQIeDb1gBj5youDEsa6cdKshIaNO1uZ1OGN8TBLosLly99bWuPNd7qZkBo44aUS5RxUNBE2hYfjfImm1RXA0KuI57PYxImJ3tg4QBrVtp1ToNwK94qbhAUT_MJ-A3eGbkRTkj4_VHVzeNxSwzmwPzj3s7TlzftPkbOGpVM176w8SOt3YeQFbpeHtViO-dQ2DfnySmlp8md4na96kX-L5yd18WscI5jpWkHMIMs&amp;__tn__=EHH-R" TargetMode="External"/><Relationship Id="rId682" Type="http://schemas.openxmlformats.org/officeDocument/2006/relationships/hyperlink" Target="https://www.facebook.com/Diresa.Junin.Oficial/photos/pcb.2413562228866227/2413561708866279/?type=3&amp;theater" TargetMode="External"/><Relationship Id="rId681" Type="http://schemas.openxmlformats.org/officeDocument/2006/relationships/hyperlink" Target="https://www.facebook.com/Diresa.Junin.Oficial/photos/pcb.2413562228866227/2413561708866279/?type=3&amp;theater" TargetMode="External"/><Relationship Id="rId1030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680" Type="http://schemas.openxmlformats.org/officeDocument/2006/relationships/hyperlink" Target="https://www.facebook.com/Diresa.Junin.Oficial/photos/pcb.2413562228866227/2413561708866279/?type=3&amp;theater" TargetMode="External"/><Relationship Id="rId1031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032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2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6" Type="http://schemas.openxmlformats.org/officeDocument/2006/relationships/hyperlink" Target="https://www.facebook.com/Diresa.Junin.Oficial/photos/pcb.2413562228866227/2413561708866279/?type=3&amp;theater" TargetMode="External"/><Relationship Id="rId1033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1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5" Type="http://schemas.openxmlformats.org/officeDocument/2006/relationships/hyperlink" Target="https://www.facebook.com/Diresa.Junin.Oficial/photos/pcb.2413562228866227/2413561708866279/?type=3&amp;theater" TargetMode="External"/><Relationship Id="rId1034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200" Type="http://schemas.openxmlformats.org/officeDocument/2006/relationships/hyperlink" Target="https://www.facebook.com/regionapurimac.oficial/photos/a.401650746591607/2954294217993901/?type=3&amp;eid=ARBzZ4TQ1heXv-xdWmj5o6s4JbMEZgEx3GBRVGSblJYbJ8J2MYSHw1kG4BfI3MusupK-d-Oji1DFXP5U&amp;__xts__%5B0%5D=68.ARC0bR_2svkE1IqU6LRn3eMJu1vQdDXHVaWqz3cQ76em-MRMvFk9r1eHl2TYsg37H0buFZXapq-PysVj0o2JyhiPvBpCcFXiexJva8SJQJPjq0wmL2PJws4tbVcmzH7v5aSRVpXvgK3vAOhqZAdYCBYjnVtItLkhaZw4s99J4EICL26kGYxBx1UMWgM8qo4cpavZJRHyaez2Rfm7y24cywn8C2nSRXwbccbnUakpkpk2RRDMIZ-B9fcypi3yRuJ7a4kqecMnNVS9YlnrvsxFw0JYhf2QADby28hP6x8J56ZEEJzc&amp;__tn__=EHH-R" TargetMode="External"/><Relationship Id="rId684" Type="http://schemas.openxmlformats.org/officeDocument/2006/relationships/hyperlink" Target="https://www.facebook.com/Diresa.Junin.Oficial/photos/pcb.2413562228866227/2413561708866279/?type=3&amp;theater" TargetMode="External"/><Relationship Id="rId1035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683" Type="http://schemas.openxmlformats.org/officeDocument/2006/relationships/hyperlink" Target="https://www.facebook.com/Diresa.Junin.Oficial/photos/pcb.2413562228866227/2413561708866279/?type=3&amp;theater" TargetMode="External"/><Relationship Id="rId1036" Type="http://schemas.openxmlformats.org/officeDocument/2006/relationships/hyperlink" Target="https://www.facebook.com/DiresaLoreto.ImagenInstitucional/photos/a.777921255928236/1111899795863712/?type=3&amp;eid=ARC5yMnEIJHC2rvFPR7G-BGA2JVF2tZ7mHDPiJLCRKXLEuoWz0C58GyBQfxJFhgAMr1FZ_KbhbaYT11J&amp;__xts__%5B0%5D=68.ARBULxvZfi7xsvKedwdGO8_Q1sHbkwGzfYBz7wBtCudaq1Q8peeqwzERh1MQbYM7HH2muj8uIM8j6gYqF1_iaVlMLCRsrQwuM-OBDdDuW-PRdiSbVbRi2GmpraK6ukQUw1sqiD0rQbguM5mNIPG7uIemMaNKjninxwTxYdEgdoD8H8tUk_7N-rL_O3qbdSD4PPhoTtJaV2Jcf5LWjt65_dWQtZLW8tmXedquiwm7wDuQ5l6Tnb_56Svl2cO8lM1sKBYG6SbYK0ndR7pQmtvyOpfLq47ox-dxEoS-dwg1UZb8OpMhrRID6TXcC1do6KAyjkzuNzmoi-c2Ez-Y3ytP9Yluig&amp;__tn__=EEHH-R" TargetMode="External"/><Relationship Id="rId1026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27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028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1029" Type="http://schemas.openxmlformats.org/officeDocument/2006/relationships/hyperlink" Target="https://www.facebook.com/DiresaLoreto.ImagenInstitucional/photos/a.777921255928236/1111194622600896/?type=3&amp;eid=ARA607-aHS1FdHUI9Repa5EGN0ejrhBeAy3SL8OSJIz5koCayjBfekUqGkvzGbw6Nz-jpBff59VHSOxy&amp;__xts__%5B0%5D=68.ARBo5KIG0luaC-RrGDnDkIToJ_On_Pnpi_7q0c3doTiEELb2w0MK1NuToD3rEWyzMKHvZ3BKWj6NTDbDNruqhkPi_v01L-ZOeAUc3Qmn5WFc5TarmI96iaLzmcXMzEgOsVoFOr9WpcVhdMtMG6UG1Q1MXnDq1y2mI0uI8KGFfyizZ8-DrzQoe5c-C0HAWL2N19fvcvpNudljMD8ZuzfJxEPb0Hbe-z8U8h2D-b1YaZbp59AgY7SPLJ5AZZCL0kXsxyLIsbMR2CbiURXmSq5mReutPQPfyBlDg3RmljbO39a_7oOTKrCOlfKrJQK53Z0Ry8M7bJ_lqbHGERXC5ZzztOnWjA&amp;__tn__=EEHH-R" TargetMode="External"/><Relationship Id="rId679" Type="http://schemas.openxmlformats.org/officeDocument/2006/relationships/hyperlink" Target="https://www.facebook.com/Diresa.Junin.Oficial/photos/pcb.2413562228866227/2413561708866279/?type=3&amp;theater" TargetMode="External"/><Relationship Id="rId678" Type="http://schemas.openxmlformats.org/officeDocument/2006/relationships/hyperlink" Target="https://www.facebook.com/Diresa.Junin.Oficial/photos/pcb.2413562228866227/2413561708866279/?type=3&amp;theater" TargetMode="External"/><Relationship Id="rId677" Type="http://schemas.openxmlformats.org/officeDocument/2006/relationships/hyperlink" Target="https://www.facebook.com/Diresa.Junin.Oficial/photos/pcb.2413562228866227/2413561708866279/?type=3&amp;theater" TargetMode="External"/><Relationship Id="rId676" Type="http://schemas.openxmlformats.org/officeDocument/2006/relationships/hyperlink" Target="https://www.facebook.com/Diresa.Junin.Oficial/photos/pcb.2413562228866227/2413561708866279/?type=3&amp;theater" TargetMode="External"/><Relationship Id="rId671" Type="http://schemas.openxmlformats.org/officeDocument/2006/relationships/hyperlink" Target="https://www.facebook.com/Diresa.Junin.Oficial/photos/pcb.2413562228866227/2413561708866279/?type=3&amp;theater" TargetMode="External"/><Relationship Id="rId670" Type="http://schemas.openxmlformats.org/officeDocument/2006/relationships/hyperlink" Target="https://www.facebook.com/Diresa.Junin.Oficial/photos/pcb.2413562228866227/2413561708866279/?type=3&amp;theater" TargetMode="External"/><Relationship Id="rId1020" Type="http://schemas.openxmlformats.org/officeDocument/2006/relationships/hyperlink" Target="https://scontent.flim10-1.fna.fbcdn.net/v/t1.0-9/s960x960/92398036_1109654506088241_3514543842504212480_o.jpg?_nc_cat=102&amp;_nc_sid=110474&amp;_nc_ohc=p5lQq51bTzkAX9IUq7A&amp;_nc_ht=scontent.flim10-1.fna&amp;_nc_tp=7&amp;oh=9fde557a1ca59cc872f1f96c9b20b9a5&amp;oe=5EC0EDF4" TargetMode="External"/><Relationship Id="rId1021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5" Type="http://schemas.openxmlformats.org/officeDocument/2006/relationships/hyperlink" Target="https://www.facebook.com/Diresa.Junin.Oficial/photos/pcb.2413562228866227/2413561708866279/?type=3&amp;theater" TargetMode="External"/><Relationship Id="rId1022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4" Type="http://schemas.openxmlformats.org/officeDocument/2006/relationships/hyperlink" Target="https://www.facebook.com/Diresa.Junin.Oficial/photos/pcb.2413562228866227/2413561708866279/?type=3&amp;theater" TargetMode="External"/><Relationship Id="rId1023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3" Type="http://schemas.openxmlformats.org/officeDocument/2006/relationships/hyperlink" Target="https://www.facebook.com/Diresa.Junin.Oficial/photos/pcb.2413562228866227/2413561708866279/?type=3&amp;theater" TargetMode="External"/><Relationship Id="rId1024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672" Type="http://schemas.openxmlformats.org/officeDocument/2006/relationships/hyperlink" Target="https://www.facebook.com/Diresa.Junin.Oficial/photos/pcb.2413562228866227/2413561708866279/?type=3&amp;theater" TargetMode="External"/><Relationship Id="rId1025" Type="http://schemas.openxmlformats.org/officeDocument/2006/relationships/hyperlink" Target="https://www.facebook.com/DiresaLoreto.ImagenInstitucional/photos/a.781249492262079/1110465122673846/?type=3&amp;eid=ARBA2WAvJe69YXfzmxntdrkgdcZ89UuLHSr-v7XuYoUdk3qZqRM4Rgz4tP7CE447b9Xvm0TCT_dD19qQ&amp;__xts__%5B0%5D=68.ARD8L22if6x3-JGm_M1tDZKk4OAVdHMqQ_PJa2SG2_H35zb-PKvJdY0oUV8muN8U40c5-ScTOKKju4x4MgQ_4ONgyPp6qC84jUnejuvPNA2vEzPzIk0i96MXJGPGqZTM6DZE_zSAmNOqJuHLK8lz-qvhLaxekmfw37ZKgFuqdmR98lRlydMR1Jm0KhElvbRcLZLAK0UJj9-myr-ocsRLrO1cVjdl28gE2IAq3uhcyGkpsCplcbFmPFPLgQkp72toCsmR4qdhP4kUeZSCPCrH_ztTatvwVaPHRzdhi4mnqZa1cKRECranljbF8bKrd8yB1viCi7o6xe6r-XCpNgpc8VSL3Q&amp;__tn__=EEHH-R" TargetMode="External"/><Relationship Id="rId190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94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3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2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1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7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6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5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4" Type="http://schemas.openxmlformats.org/officeDocument/2006/relationships/hyperlink" Target="https://www.facebook.com/regionapurimac.oficial/photos/a.401650746591607/2945507902205866/?type=3&amp;eid=ARD9DkFc1jPC-BU-4uJHF-a4YlqyOEsm78Fuq_R5kDNylTD-1-a8pxGmd5GiEEzdb8LLibN9OYRveFUP&amp;__xts__%5B0%5D=68.ARCaPicOApjp7kfzs00by3J43nxKQDz96N5zboOdkrV445MkgqJ6X74cAI_0R6hDBANo8bZRsEeSn3wjPQQZKS1GWAns2bcpashlDlkY40qD5GoeVJ-nlHUviFoIpDmdWU2UoB1KqP6WMzF-0kdQCWV7yJ2uzOd1e5JC543t4xkHYal0cgszHjnlZn3WmtazrpinU4trm7Jgi7fuczeaXhoEfTWkTy6Y259Ut_SJkF8m7lHtwvJKiYmUSbPM0Y3RF7ukA_csCk7Sz-bqnl6j4RebQPHSfMLzlXjdzCd3CsISkc7c&amp;__tn__=EHH-R" TargetMode="External"/><Relationship Id="rId189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8" Type="http://schemas.openxmlformats.org/officeDocument/2006/relationships/hyperlink" Target="https://www.facebook.com/regionapurimac.oficial/photos/a.401650746591607/2947657378657585/?type=3&amp;eid=ARC6_IJJ-tmigPyQZYAmccnFAe7ZBW6fqZtE440JRWghWFz7hpZWiCWhLwOBk7ks6YKZGbA9euTIVWjN&amp;__xts__%5B0%5D=68.ARBLfxdfj1I8qAa2JCIkgc0DzEnEA7IWpbKyGfQtUNeIZO-Tn1AetHbB_wIg7UmQunA5xLqELB3jWaJP7J9pVcSjClq8wSmLLJX1jfiS7r2KbvicYBjQuIKHh37412SBIKOeSefrHAnpWS_Sq3Y6712UEVD2BZatsrIlFyHpQx9YjOLYSoJ641PiHnXt8RpDxm7xzYeLiaaMJ9OPQhqmQtpiSYP735HTFAEcQNk-ziMzO9xybs0j3vr-0BWU1Lv-pufRx2Jac0R7kkwEuCO-PmTfzbJ9mDyprREAsZod47Q8KxX7&amp;__tn__=EHH-R" TargetMode="External"/><Relationship Id="rId183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2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1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80" Type="http://schemas.openxmlformats.org/officeDocument/2006/relationships/hyperlink" Target="https://www.facebook.com/regionapurimac.oficial/photos/a.401650746591607/2943373679085955/?type=3&amp;eid=ARBrCTzFzvZH8augXsfgPaiznONQ7aKYxiCiHNG3n509ETMsF9VfS6gI8v4QP-8ShGvbmrLWweZq1YSe&amp;__xts__%5B0%5D=68.ARAkiYfVp9Q9oUUlsFaiYAFT2prr-gRUd19bFah6b5kVQErIfYqLwPDcuNXPdodDPOf-fGuMcUNg4Llo_0BchTfi2OxLaqLM2d84Orqb5wKMh_EG58ELlYD7GckBYwqb9QjoLd4ATn6XHUbbje_pQK10XRIgf7ywH5zwqdXtJskoZ3HDW4n1yXBQKUsST-ceXNZ9smrVumfbTPQDCMEVAjQEngS-2-GEmN7AVpCBcaw_Mtz0Tkfn9yGMybtY7dYorbKJFyMIxYj_dpqHC7gO8SONdYejG34TAFbR5XM94JngH0pT&amp;__tn__=EHH-R" TargetMode="External"/><Relationship Id="rId176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5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4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3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9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8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77" Type="http://schemas.openxmlformats.org/officeDocument/2006/relationships/hyperlink" Target="https://www.facebook.com/regionapurimac.oficial/photos/a.401650746591607/2941125215977468/?type=3&amp;eid=ARD_G8kJBK0N1MazyotPNznFbvRUrHIiZXqHb3501nhcEia-KfATFSNrK9wvsykuApBsY4hYiefDWTt8&amp;__xts__%5B0%5D=68.ARA2R8RRGkhglgcR2KGS-qGQNXoVQxKKh-uYa5zW1s5eid5zlG_-1-9UiurixnXxsygl6n_8LI6MUKVD_k5HicZoOmmvgFuH2rtEyZ42xX0Z0AI-erOrUb98T4A9Xxhx0U_rRYsnKsjy8M2AIl0xU61tGR9Jbz-uhvaSYCEiP6GgGgHZBz_nxPnTnP62rkiNgszBntk1Dhteq0MzrjypXmj2-d_aQxb1LvhpaBfcV7deGI1OZ4_Q2fBxjxBOCRUQlIh3al8kI3l9Bbzb9MrCxVFd4j4s7l1a9NOYD5JqZlMMvx0z&amp;__tn__=EHH-R" TargetMode="External"/><Relationship Id="rId198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7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6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95" Type="http://schemas.openxmlformats.org/officeDocument/2006/relationships/hyperlink" Target="https://www.facebook.com/regionapurimac.oficial/photos/a.401650746591607/2949827528440570/?type=3&amp;eid=ARBa9rqffqH4Fll3kPpVQSdpM0l_Dx1qHu9PlrxaTcB4dV2gOYUcLDKNIfyURsGiIrFtLVWQjvmbQ37P&amp;__xts__%5B0%5D=68.ARBtZDQH3i-Z4SRdlym0g4QJQIDtVhoNJnmihC0BxdlMtodfS5AT4bJnFHAU0yNaprLZatmEqo6znCo-jCh_lXzN1HsWrSCu08t5Mpaw_b4Fak2XsjzTKb19SRq03NKAO1AQzD16yPs5MNaRbYxss7TazRXllnOthzFsnG9XTadxgAWooJNLWjchFP5Z1CAdpEKaFT6uOMuhPuuQugv6ReNHSiVorVDk_Y3PaN2_9Q7zX-PEhjNK6lM8vc9Hj-BzLcGfH7ZbBdz89X8jQ4JuJ5ndXMrGPQO-WmOTJRkuHol55VMk&amp;__tn__=EHH-R" TargetMode="External"/><Relationship Id="rId199" Type="http://schemas.openxmlformats.org/officeDocument/2006/relationships/hyperlink" Target="https://www.facebook.com/regionapurimac.oficial/photos/a.401650746591607/2952019894888000/?type=3&amp;eid=ARCEkTxgjw76DjCmYUDEY3RukobwLwYzdZx2nKANmB8qb1rZ8eQK6Zz1vmiXSC-fAcoRhkakB7QQ8qI0&amp;__xts__%5B0%5D=68.ARBxx00sIlio4yCYHKeZJSFVceupPz1bAX4VFcNhFc3E0ur8zB70Z0ZbQPrl-ZFGx9kBtvTYNy2vOI8M011Dgzlkpce0WK2Fwx5RNFV2zRdJFRVwPbnADqxjap8lRuv0I8r-d96veOQtv-ERnUi8rYJq2T3Q6oGH0fBUpEuSVc6MhepkKWySFz5ej9GtUVhF5j_GohLbkslh5M2AhsDz42a_bMEbzKyYv5kYKSI5SJ72bhPcuHztMXuMFtL-fXarJgMJyaeGCUos9LQ5Bc757L0IUjsip9bSDkK_eR_WkyyyOQSO&amp;__tn__=EHH-R" TargetMode="External"/><Relationship Id="rId150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49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48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09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09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43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42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6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1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7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0" Type="http://schemas.openxmlformats.org/officeDocument/2006/relationships/hyperlink" Target="https://www.facebook.com/regionapurimac.oficial/photos/a.958711147552228/2921865587903431/?type=3&amp;eid=ARAKzS_T2BCcCq4qSuaPKvVOtl8H9dwmpVztzDp4yBb9xLuMb3T_t5xmsUr5i4HaJLqZA9TmN_df4lDV&amp;__xts__%5B0%5D=68.ARDF2CRCmcRRksmUov8xRtUjDiidEj1kk7Iwt466IUQgWLIo0aLaG6wgjjWejf8_o7kqWoDq0v5aP-LxE5dD42DqyXtI4E5M1PdAKICEiFDpJ2D-pkjZAPBJMAo27qtrGpzDzxAI3aMtVwdHRCoRgvzdvXdsY7akmOcM6qJtrqNNviQA0EQRJx6mh3PBhbMFiUPtAMTxGKWcePIZH3eBaT1DvIAU4LfjGqQLzhNzt5Nn_zjGuPQLv5OepJdehNEhN6thZpTFs8bIdq4SRhMuHYj2t6M8AHw2R_GJHeHpybB7iIEE&amp;__tn__=EHH-R" TargetMode="External"/><Relationship Id="rId1098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7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099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46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45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44" Type="http://schemas.openxmlformats.org/officeDocument/2006/relationships/hyperlink" Target="https://www.facebook.com/regionapurimac.oficial/photos/a.401650746591607/2924023234354333/?type=3&amp;eid=ARARaQS65Opsil6iNr7PZIhCxHkP_thQbGNhWKfTGFLY6AZqvBa8BtjdZKodgjcuSCXru0CF-o6sBkel&amp;__xts__%5B0%5D=68.ARCDZ2dBAorr2G4EYlNelCcs2C-0Gt0DOLUesIsOpJkbrSURO8n6Et0p-Y6gE-31lxu3loqkBQg_CXVZGlxHWoLGFqrOp9GYMPZhCRfftHHLGPdKzOny2W1d9VKJnUG21liDIziKK9DfkuMeDajpcP7KtWhr-F-c_NPN5ZXQ3iMCbQw56zXClnuJXwQ7CWBaN6_8PaYCAUehkKqSjJjYEy4K3vaQJHsZTaKIZivMyC4VOP-ynSziXDPMVXtX7aixhpD-HmYSHqLgIKWOmzDyPsTl9IvS7LOxNvILfGGL5zj4rUHG&amp;__tn__=EHH-R" TargetMode="External"/><Relationship Id="rId139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38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37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08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2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08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1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30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08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08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6" Type="http://schemas.openxmlformats.org/officeDocument/2006/relationships/hyperlink" Target="https://www.facebook.com/regionapurimac.oficial/photos/a.401650746591607/2919522548137735/?type=3&amp;eid=ARB5c7CwsOmSQqTLbRV0OwXGtQfGAAjjE3mFIrQL6xDeKpgd2pU4wrQOAEwu8QgodtaRIKZRDg6FaQfU&amp;__xts__%5B0%5D=68.ARCxQllFawb5FxomsC_NuM2hYL55nCt47_j0czXs1VnkHEnET4dOP9gDVynik7i3bPJRDSIrwdL32pGAHF_gFoacN7Iv7RpP5rFwRtH38WOuFD8YXkbFu-ak0NUiEIOREqhkSY8n-dvVZfyxZodbyUKzSOFQDtFXntXboRLKPH-bQRCSjxQRw0sAjB00yE_jN-8eBUPJA6yUnOAYhoeqJf9gluJ-8H1X2u_c8q7WFBjesR8z9v-YQPXC7blfJDAntolp5egrtoNZ72lbtAVcpbL9eQErthmads-70TFkT0WMBG5S&amp;__tn__=EHH-R" TargetMode="External"/><Relationship Id="rId108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5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08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34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33" Type="http://schemas.openxmlformats.org/officeDocument/2006/relationships/hyperlink" Target="https://www.facebook.com/regionapurimac.oficial/photos/a.958711147552228/2917245628365427/?type=3&amp;eid=ARBZwwq5WlYhFNONM00ky8tURtaWIemJDvfwEO3dQAPwP8oODjC7c0wTfYQUsxTdblnOsKs3hBPpdatZ&amp;__xts__%5B0%5D=68.ARCzWccHmoVmJsc4smI1G5P5mfcY1l22XApAezw1B_AvjULk1OduQzcQzZC-5IGSD1YwfMgYJroyG9TgSyWEpEiYLvFUh3km5AZ8VzcZVd_XMWIQLXyt2u0ZhWG7ZYLiJjV2zSunjZ6m-glgUF7aMrqmOky_VvKOsoztuxOO7YUQGq1y70mbYjf5VU02YSU0lFLfhqFSw1s0_rZise5BbEk3ZkHepgbSzklW-lw0T2gvUEcJREHmdmslorDW3qa-wRV7MX7fH_U0jzX91fLd1R4JnNSlsjrdm1pCBpdxF-vfNYWNcIbfkKCpVoDeVUnUPTW4&amp;__tn__=EHH-R" TargetMode="External"/><Relationship Id="rId172" Type="http://schemas.openxmlformats.org/officeDocument/2006/relationships/hyperlink" Target="https://www.facebook.com/regionapurimac.oficial/photos/a.401650746591607/2938918789531444/?type=3&amp;eid=ARBnaC6y20u8Vs47ybAy6aDNz9G96-AOPgvg30cazYq_thkvV_8n-zR9IPzLFrCwZ3Ydatkt6Eoqr5lX&amp;__xts__%5B0%5D=68.ARBxk19CsooMfJI3zjHMP4pbchAQ7YyqB79qOhFklueGPY6YAV8ZD_y89mM5jprtPnbr9JXAnELF8SzLLlVP6hFi8yViJkdXdj7m3rHBgES3KVRMCiZK8hpiToQu_4wXw_lz0O-4uJurRqYScn97kh6IqsffBrT3bp60netzoUyWW4Ipmwj37nG0vvjds0ykBNB34R1AxPGuItqkHPL8htgBReoMOxcwjLDdp7EHlZpENIr4s5ONowdF2WYPyWqNSQovzNigXPtEo07e0TvM8CCrM3_I3CmL78kmuG7aWbPzjYQw&amp;__tn__=EHH-R" TargetMode="External"/><Relationship Id="rId171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70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5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4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3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2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9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8" Type="http://schemas.openxmlformats.org/officeDocument/2006/relationships/hyperlink" Target="https://www.facebook.com/regionapurimac.oficial/photos/a.401650746591607/2936860899737233/?type=3&amp;eid=ARAxswmt_f2rz5rC_BNQMJ_PPEhPd2WNuaqY6ywiZSu-pf0VI5ElX3MN3V2AxnfvYom52J2JFKRnhBR-&amp;__xts__%5B0%5D=68.ARDgzsEU5Sgy3fjuLpi9JFMV8QGF47POz-Ydnp07CpKYDknElFATpk8R-hLK8jdmt1dDnwmE9pZ6T-Gd_YBDoKHpKZxQmJ3ict1v7fUuVE_dvlk5Dj1lPZwbsOYqFPkRlV1wSIDe32meDsOTqJU1b8zaMglz6mY66jHBmu5XxnKKw2RF1lnb23H1e4_J_FoVDRDbxUWOe4tfoHQDVzXIs1xHkXOjTL9Dvfp4GqF7iyG3x_0Fxn8PQ8oBGmGOpgJN6QIN8KMG09ehssv2hhZsVwfYODJBZaN0TmmJ2YminT6c4tMs&amp;__tn__=EHH-R" TargetMode="External"/><Relationship Id="rId167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6" Type="http://schemas.openxmlformats.org/officeDocument/2006/relationships/hyperlink" Target="https://www.facebook.com/regionapurimac.oficial/photos/a.401650746591607/2934787439944579/?type=3&amp;eid=ARDc1SoVR8j9-Bc4ko9YiR11ZtOGVd0VHUoHggCNPTxnvuLkG4GrSOo9PwxqV0LnE8B4-xNk4YU55-C8&amp;__xts__%5B0%5D=68.ARAsZ_6kQU38xGfTryxU5GzwsgInjVddwnMhznWnXonrBBWJn6AmQkeT2JMhXvoygAprrPI6lss3yUESMIiZBDV0ZyNGMIalhyymmYI0HZr22CftN97C6mkNMlwjyfJSog82JMr6X_dx5vNQYyy_FgJ49RmlPWkQQ6XD-2pHTPUa1pd-g8-WrYXLbWNgaToMMczHNVbYgSzY2U7vUYov0_leIkVL2R_NWh6qAao5oL40UOY58-Kv5YqxXyxcph9jlWTyuGPkdjf6xx9z8n_hFhbFvGD1zNe1-Ko87--onRjP9Vyt&amp;__tn__=EHH-R" TargetMode="External"/><Relationship Id="rId161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60" Type="http://schemas.openxmlformats.org/officeDocument/2006/relationships/hyperlink" Target="https://www.facebook.com/regionapurimac.oficial/photos/a.401650746591607/2932577973498859/?type=3&amp;eid=ARAW9QGSl-PeLYpe3iuhucuW3QVqyr920c1JRqMFftkwAkUjl4f-5YO0dKROnYX7w0D5vnrJ-hhF4ADx&amp;__xts__%5B0%5D=68.ARA-Nmo1cNyP807zye5nUjhfzEaGsEgX6uqt4wBc6SdPGXWdmpWlLmuWJE6Ck-e5RXsOkB_Lm30d77Xu5BR1SQYU08JNb9aB-EAPGo9LoQrjkoC0NxUHcIL_qU1xR1PgiXcyMDrCr2YhE4kgGtRg76fcrBcrBIinyw9r2yqBK4DY4prFiEpxT48I-NyNa0YCx599tX-IT17kpNXjsWxhtG00cL8kQokT1-F0tT7UFVT6MRc_GGLlwehdZIDuSnPSHatWiwtBVnnB8Wvj95mMiSFUV7KnnDZ5-rx1QJ7kcqK71c13&amp;__tn__=EHH-R" TargetMode="External"/><Relationship Id="rId159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4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3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2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" Type="http://schemas.openxmlformats.org/officeDocument/2006/relationships/hyperlink" Target="https://www.facebook.com/regionapurimac.oficial/photos/a.401650746591607/2926200154136641/?type=3&amp;eid=ARAE-CRAPItLYa6fTKS8GAf1AQGp3XDfGNtU6rFRRYrQrHKGfjihNRhSnSJG4LK5qQD2nReUW0m6RaPg&amp;__xts__%5B0%5D=68.ARDkkk5ORU9d10Nmzf9DB8OiEei8bjwwfHsk4UzcQTeiehrSjRVMbgXqGu4VionVdoWaC5sjFw4vASa_7pt4UuTZhC6pIUmo6LGfGfXX0N89WPk82PSyNH-zsW54djxNz2mpv7Jzf3whu5DoEfyijBdAxWD_UMazQ-R3UN1gt9y8KoJbQJTcQLDCZD7HD9fTEcvuyzmMZz9lQzwC_uxMJ2W76ZlFjM2LcYAW7ZYtV96aiGA1aYWoZbEhgkOlfb9Iiz275lARClHz3crECiMbC16GXUdm5hDimcTaw_KJUnVMz-JP&amp;__tn__=EHH-R" TargetMode="External"/><Relationship Id="rId158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7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6" Type="http://schemas.openxmlformats.org/officeDocument/2006/relationships/hyperlink" Target="https://www.facebook.com/regionapurimac.oficial/photos/a.401650746591607/2930505650372758/?type=3&amp;eid=ARDDtl0lsXxcZ-0pxJwEl-O-csGGKlk8l6PymtWmoUWU6NNKP8kf4oNvT3yTWb6bje7rYxZ3_qHRiA_7&amp;__xts__%5B0%5D=68.ARBHputXxgOKw24WgWaP6J5L6Nak6bfmSPB0EDPkGDWB6R_wpb2NBBZFGIXZVc7KNEINRCwJKpiMK3292CmQQMCEBGGWkxnN92H3ZjLWt3AfBsrN_WdC2UpG__vxp0ewXJCohoAYamtDvZuBkqLgPcbn1siFMnv23GT6GLGwFftrBdXkEsTRvG62mSMT3MGsE2uz5BzouRiSEAIakYcVczrkUk2aQK_7kUFn7yxnn40mMd7itsQYBEOg1SLFDAJfP8UgAImCS79siWkIUVV2ZXOmoZusn7aXPd3Fq_xiB5axSj5z&amp;__tn__=EHH-R" TargetMode="External"/><Relationship Id="rId155" Type="http://schemas.openxmlformats.org/officeDocument/2006/relationships/hyperlink" Target="https://www.facebook.com/regionapurimac.oficial/photos/a.401650746591607/2928318123924844/?type=3&amp;eid=ARBub5NpUIRrG9LuknCO-r7v8c4IxNZ9ybjkUvRJvxxlE7XR_yB4-hOl3_d598NkoYlxqijApBVK85m9&amp;__xts__%5B0%5D=68.ARDG_TyVyDLWExnsd8U3taoCP-LumaOI3V5YQZwIzT0PnURQ8l5OzD8qM9bogq5fYW8fK1_b0I3qCLxQFOiS-mMD5-CiWeYEF0wQIqgyOiu7WtoaHHcfgUv_8uLs_3UEr7RzU5sue5VYDNMMXqxE3vXr27dckn-v4lwaSpGVXo37LYWKKqrLiV6apC6zU4NI9SCNPdVIaFGlN_-pPK8HvoCw9q6mdGjl0pIYHUg6SEXCYTTQoQWLilhIi-1KyXY91G-m-WMDyiTqNu4uWzYV-_iQUW9hN2HlT1w8Inn659eUsBma&amp;__tn__=EHH-R" TargetMode="External"/><Relationship Id="rId1510" Type="http://schemas.openxmlformats.org/officeDocument/2006/relationships/hyperlink" Target="http://www.diresacusco.gob.pe/new/" TargetMode="External"/><Relationship Id="rId1511" Type="http://schemas.openxmlformats.org/officeDocument/2006/relationships/hyperlink" Target="https://www.saludarequipa.gob.pe/epidemiologia/enlac/Covid19.html" TargetMode="External"/><Relationship Id="rId1512" Type="http://schemas.openxmlformats.org/officeDocument/2006/relationships/hyperlink" Target="https://www.saludarequipa.gob.pe/epidemiologia/enlac/Covid19.html" TargetMode="External"/><Relationship Id="rId1513" Type="http://schemas.openxmlformats.org/officeDocument/2006/relationships/hyperlink" Target="https://www.saludarequipa.gob.pe/epidemiologia/enlac/Covid19.html" TargetMode="External"/><Relationship Id="rId1514" Type="http://schemas.openxmlformats.org/officeDocument/2006/relationships/hyperlink" Target="https://www.saludarequipa.gob.pe/epidemiologia/enlac/Covid19.html" TargetMode="External"/><Relationship Id="rId1515" Type="http://schemas.openxmlformats.org/officeDocument/2006/relationships/hyperlink" Target="https://www.saludarequipa.gob.pe/epidemiologia/enlac/Covid19.html" TargetMode="External"/><Relationship Id="rId1516" Type="http://schemas.openxmlformats.org/officeDocument/2006/relationships/hyperlink" Target="https://www.saludarequipa.gob.pe/epidemiologia/enlac/Covid19.html" TargetMode="External"/><Relationship Id="rId1517" Type="http://schemas.openxmlformats.org/officeDocument/2006/relationships/hyperlink" Target="https://www.saludarequipa.gob.pe/epidemiologia/enlac/Covid19.html" TargetMode="External"/><Relationship Id="rId1518" Type="http://schemas.openxmlformats.org/officeDocument/2006/relationships/hyperlink" Target="https://www.saludarequipa.gob.pe/epidemiologia/enlac/Covid19.html" TargetMode="External"/><Relationship Id="rId1519" Type="http://schemas.openxmlformats.org/officeDocument/2006/relationships/hyperlink" Target="https://www.saludarequipa.gob.pe/epidemiologia/enlac/Covid19.html" TargetMode="External"/><Relationship Id="rId1500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1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2" Type="http://schemas.openxmlformats.org/officeDocument/2006/relationships/hyperlink" Target="https://www.facebook.com/gob.regionalmoq/photos/a.363825287733850/652382468878129/?type=3&amp;eid=ARD5oj2fYbqlB3gSxeI3mogUV4Jb379DVvIMNZULAzsc_iE8hch1Fvg5rgWQUElCOZZ5BZ8FzG1z8WUL&amp;__xts__%5B0%5D=68.ARD4Q-N0yt9N-AQIx0oczVVC5yv8gJhqxs5APhkQb50tz4yoPvbz9NHXhm0oavz4Q45c8NY3sCnfLNJZxpqiQ7aHLpTMNJqdgSaekI8fdaZZQx1_3aRs10Zl-GYQAPUucwe5PzzIDIkiAaLVM3MYog6WRFvbdENpiVx6wN4x0ktImNYl_FjqlOzrp4uVXepWQ5h9AD4cU9jhBztELvWAFFjTO-R0XbIgwmntwZOYKM4kHscv0cFnU2-JsbgEFxELjHJ5yXLLXUY2pKrczBuBq4V9sWhByfv1etAS9CtvxPoYQxBMElmHdYhbzeIPB1SGAgC5RR_hkneQMukaSvHn3pQ&amp;__tn__=EEHH-R" TargetMode="External"/><Relationship Id="rId1503" Type="http://schemas.openxmlformats.org/officeDocument/2006/relationships/hyperlink" Target="http://www.diresacusco.gob.pe/new/" TargetMode="External"/><Relationship Id="rId1504" Type="http://schemas.openxmlformats.org/officeDocument/2006/relationships/hyperlink" Target="http://www.diresacusco.gob.pe/new/" TargetMode="External"/><Relationship Id="rId1505" Type="http://schemas.openxmlformats.org/officeDocument/2006/relationships/hyperlink" Target="http://www.diresacusco.gob.pe/new/" TargetMode="External"/><Relationship Id="rId1506" Type="http://schemas.openxmlformats.org/officeDocument/2006/relationships/hyperlink" Target="http://www.diresacusco.gob.pe/new/" TargetMode="External"/><Relationship Id="rId1507" Type="http://schemas.openxmlformats.org/officeDocument/2006/relationships/hyperlink" Target="http://www.diresacusco.gob.pe/new/" TargetMode="External"/><Relationship Id="rId1508" Type="http://schemas.openxmlformats.org/officeDocument/2006/relationships/hyperlink" Target="http://www.diresacusco.gob.pe/new/" TargetMode="External"/><Relationship Id="rId1509" Type="http://schemas.openxmlformats.org/officeDocument/2006/relationships/hyperlink" Target="http://www.diresacusco.gob.pe/new/" TargetMode="External"/><Relationship Id="rId1576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77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78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79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509" Type="http://schemas.openxmlformats.org/officeDocument/2006/relationships/hyperlink" Target="http://www.diresacusco.gob.pe/new/" TargetMode="External"/><Relationship Id="rId508" Type="http://schemas.openxmlformats.org/officeDocument/2006/relationships/hyperlink" Target="http://www.diresacusco.gob.pe/new/" TargetMode="External"/><Relationship Id="rId503" Type="http://schemas.openxmlformats.org/officeDocument/2006/relationships/hyperlink" Target="http://www.diresacusco.gob.pe/new/" TargetMode="External"/><Relationship Id="rId987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502" Type="http://schemas.openxmlformats.org/officeDocument/2006/relationships/hyperlink" Target="http://www.diresacusco.gob.pe/new/" TargetMode="External"/><Relationship Id="rId986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1" Type="http://schemas.openxmlformats.org/officeDocument/2006/relationships/hyperlink" Target="https://www.facebook.com/diresacajamarcaoficial/videos/2628581474092989/?t=52" TargetMode="External"/><Relationship Id="rId985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0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984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507" Type="http://schemas.openxmlformats.org/officeDocument/2006/relationships/hyperlink" Target="http://www.diresacusco.gob.pe/new/" TargetMode="External"/><Relationship Id="rId506" Type="http://schemas.openxmlformats.org/officeDocument/2006/relationships/hyperlink" Target="http://www.diresacusco.gob.pe/new/" TargetMode="External"/><Relationship Id="rId505" Type="http://schemas.openxmlformats.org/officeDocument/2006/relationships/hyperlink" Target="http://www.diresacusco.gob.pe/new/" TargetMode="External"/><Relationship Id="rId989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504" Type="http://schemas.openxmlformats.org/officeDocument/2006/relationships/hyperlink" Target="http://www.diresacusco.gob.pe/new/" TargetMode="External"/><Relationship Id="rId988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1570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1571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3" Type="http://schemas.openxmlformats.org/officeDocument/2006/relationships/hyperlink" Target="https://www.facebook.com/DiresaLoreto.ImagenInstitucional/photos/a.781249492262079/1104997446553947/?type=3&amp;eid=ARCWtoZak6DKObEuA8Bww6IAtcZPTE8n1SGM7El37YYYUzb1W3xVLsJmGZssSNVOxTGzeDU09idymuKb&amp;__xts__%5B0%5D=68.ARD6sG9Kgfm1f_gUPQMdJLrHUUkD6D5jA3vw7mDG3A63QHzyAH821jXZd_g6pv5ll82kWFdX2oiSIoVVFLDxnJoxz_zUHwugiUeGc76Fz5__TdHtTVpSRMIyUKx8dzLq0rgAkG90pCWQtSK6i8XjfI2gIoXbRal2ihf64ghUUx0nSp59JdTYDWC-_xOIquJKqC1ESjkxu2rPc4lSNEKiDN_Ql4FGO4HzSOjKZb-PQjB9p_QVmtpOCQIEgoI2zZ25P1damPsdf6U5aTe9D9WcmCQomrhcqYyeJ6oqRANWWnStQRFPFh532-CUxQFAgZl56BPx-dRe7l1VRYjp2SdRA479sg&amp;__tn__=EEHH-R" TargetMode="External"/><Relationship Id="rId1572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2" Type="http://schemas.openxmlformats.org/officeDocument/2006/relationships/hyperlink" Target="https://www.facebook.com/diresalimaoficial/photos/pcb.3085180314872595/3085180091539284/?type=3&amp;theater" TargetMode="External"/><Relationship Id="rId1573" Type="http://schemas.openxmlformats.org/officeDocument/2006/relationships/hyperlink" Target="https://www.facebook.com/regiontacna.gob.pe/photos/a.571646046229494/2980273425366732/?type=3&amp;eid=ARD-M2vx0LsKxvXrDedDuVn9bML7tkqBwdc4Z3IP6Rc5ZxtF-ziHUPuL-IJIDsFRaD9l6OQUpsoy2qjb&amp;__xts__%5B0%5D=68.ARC2Hwqb4YX5lQlw4ZNDgddMOfE9xA2foj1svOv-vS2AcZmst_qYfMxKjOXZn1NOsRay8tIdULGgRzcbJfX0Dtjf1dhQNH--bl1v3mAebCMfD-dCtOCvkqoABzEB33goe3W_iDWNYUOkm-xa-d_JL-waRUnahf5ONs-Bsei51RlT3sSTRe3lq-_eJPrTscCbGU49lJxfyF7KHbyySt2DZTQbwT23uAZXQ70y6ErLoqdajTIb_7oEfJcY03ysOBGh7OufFMU2mbHXsB7hxiHLhPRmaZY72V9Yl9IxA5FIjW5QsiFan6a6PuFCNF2uGzUZCU4wZfsNrhfZXeYeiuP1DCU2Ug&amp;__tn__=EHH-R" TargetMode="External"/><Relationship Id="rId981" Type="http://schemas.openxmlformats.org/officeDocument/2006/relationships/hyperlink" Target="https://www.facebook.com/diresalimaoficial/photos/pcb.3085180314872595/3085180091539284/?type=3&amp;theater" TargetMode="External"/><Relationship Id="rId1574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980" Type="http://schemas.openxmlformats.org/officeDocument/2006/relationships/hyperlink" Target="https://www.facebook.com/diresalimaoficial/photos/pcb.3085180314872595/3085180091539284/?type=3&amp;theater" TargetMode="External"/><Relationship Id="rId1575" Type="http://schemas.openxmlformats.org/officeDocument/2006/relationships/hyperlink" Target="https://www.facebook.com/drstacna/photos/a.1414491718856581/2282175822088162/?type=3&amp;eid=ARBEyh6YNqZM8n1BHqHqRp7WKbjyDvjAbmlR9FX4hMMWFVZBLUB19GpoAuE-3dhdlnX0_mvh0-Rf4wjh&amp;__xts__%5B0%5D=68.ARDrbhuy0kiRkNdjV7YRMoyZVzDVDjyPCgbtkE_q2TDQaZq4W5_SHyJ4NTQNO3a9x441InT_gZ-guK1boG5_5Yn-755oaDhFw48o9EJcMPFGZaO8RbIEBShAbjFgF7nRLMASgb8mtq5t1yj91UjtTUI0l2vNcfRF5CHHVaN_zjdpRlb71cLXSjUWYrcE62Dm-kDogrjgEYJjB9gnGTr7DESW2It1UO61TsWXJr4jlPiFG4OE9hkYLDKAxofTeK5Z1TThhqJBzCB8WcULU8zggGSliREW-l_XPCOUsw_r1Zp1QhJLciD2Be0aDe16j5MVxE0PIbDVEO2B4QPCEUoJv0-KaE-D&amp;__tn__=EHH-R" TargetMode="External"/><Relationship Id="rId1565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566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7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8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1569" Type="http://schemas.openxmlformats.org/officeDocument/2006/relationships/hyperlink" Target="https://www.facebook.com/drstacna/photos/a.1414491718856581/2280875418884869/?type=3&amp;eid=ARAZLt5aHLGl3NQkpAIgCXHzH6cSLyKlEV-vGVIa9GTL8aGoMIKv-1P1CJtCLsXgQQJ8jKX7zJSjfdmz&amp;__xts__%5B0%5D=68.ARBaG3Ie7jNGW97zdU0qRCDvWYKJ8AEgFoGz8t42THxShm0uGwrs8GugtzSw17dfmscSkwtzX4mvDR5xpfQfzjJQGae64PgOXRUcToQw6LQobxwXDoDSG_xcniRuufk17ksuYLAbDBZWTOycs-LjxqqIUtOdiIegzsc_voVE0DgGK750Alv7fUTyRtlWulyRpiP2u2uLqn93o3eg6Wg9fffMtvRdQSafFL7aSPztm3h0gXzJ2MJWkSu-XzIdKv7RyM7kSLY-OlHk6NNl-d1YbSab2b7G9IdVqwG0e-Tc1P_93jaLWOiW1iGsu_lrR0WSBInWJS2-xUDLInECYHezr7zneonL&amp;__tn__=EHH-R" TargetMode="External"/><Relationship Id="rId976" Type="http://schemas.openxmlformats.org/officeDocument/2006/relationships/hyperlink" Target="https://www.facebook.com/diresalimaoficial/photos/pcb.3085180314872595/3085180091539284/?type=3&amp;theater" TargetMode="External"/><Relationship Id="rId975" Type="http://schemas.openxmlformats.org/officeDocument/2006/relationships/hyperlink" Target="https://www.facebook.com/diresalimaoficial/photos/pcb.3082843091772984/3082842951772998/?type=3&amp;theater" TargetMode="External"/><Relationship Id="rId974" Type="http://schemas.openxmlformats.org/officeDocument/2006/relationships/hyperlink" Target="https://www.facebook.com/diresalimaoficial/photos/pcb.3082843091772984/3082842951772998/?type=3&amp;theater" TargetMode="External"/><Relationship Id="rId973" Type="http://schemas.openxmlformats.org/officeDocument/2006/relationships/hyperlink" Target="https://www.facebook.com/diresalimaoficial/photos/pcb.3082843091772984/3082842951772998/?type=3&amp;theater" TargetMode="External"/><Relationship Id="rId979" Type="http://schemas.openxmlformats.org/officeDocument/2006/relationships/hyperlink" Target="https://www.facebook.com/diresalimaoficial/photos/pcb.3085180314872595/3085180091539284/?type=3&amp;theater" TargetMode="External"/><Relationship Id="rId978" Type="http://schemas.openxmlformats.org/officeDocument/2006/relationships/hyperlink" Target="https://www.facebook.com/diresalimaoficial/photos/pcb.3085180314872595/3085180091539284/?type=3&amp;theater" TargetMode="External"/><Relationship Id="rId977" Type="http://schemas.openxmlformats.org/officeDocument/2006/relationships/hyperlink" Target="https://www.facebook.com/diresalimaoficial/photos/pcb.3085180314872595/3085180091539284/?type=3&amp;theater" TargetMode="External"/><Relationship Id="rId1560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72" Type="http://schemas.openxmlformats.org/officeDocument/2006/relationships/hyperlink" Target="https://www.facebook.com/diresalimaoficial/photos/pcb.3082843091772984/3082842951772998/?type=3&amp;theater" TargetMode="External"/><Relationship Id="rId1561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71" Type="http://schemas.openxmlformats.org/officeDocument/2006/relationships/hyperlink" Target="https://www.facebook.com/diresalimaoficial/photos/pcb.3082843091772984/3082842951772998/?type=3&amp;theater" TargetMode="External"/><Relationship Id="rId1562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970" Type="http://schemas.openxmlformats.org/officeDocument/2006/relationships/hyperlink" Target="https://www.facebook.com/diresalimaoficial/photos/pcb.3082843091772984/3082842951772998/?type=3&amp;theater" TargetMode="External"/><Relationship Id="rId1563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564" Type="http://schemas.openxmlformats.org/officeDocument/2006/relationships/hyperlink" Target="https://www.facebook.com/regiontacna.gob.pe/photos/a.861773660550063/2975682089159199/?type=3&amp;eid=ARCis7PA9b3X283Q1ubSZMNVuTxWq1lCBcjg9XZ09Qlka3_A8ET0bHPuVhcAdrGYhoAzDn-MwZG4D4bF&amp;__xts__%5B0%5D=68.ARCZpzJI_Dy7dW3umH5Z3XwDyyu19WihLjKNP0eL9zQPFixFnoqF9Y5xGcGJHTAaXPOwBCsPiGZ-FumkUh6N2zZ1y5d0TZ2J5Pvch3dNMYue3jR3ApIJMOvmFRT_TNW6hFtC5QYaPGue_2Uzq54qClaA3PZFTqP58exJT6NUyEv74iCAMW-TqEN3QU-dTB7h5RtdSZsajrkPGoUyrTPd2s70Yx3j3fXeYGZ8iWcbORYZ-bktIxJGKlJFxuYFiFMCmFDe6KzGVtiZabv_7GwnntDTkxdI_iTaWqmGotjv-Jy2bffIvvnP2nt6aef72UiRa1cC0P8za2mFyfKRlmEOE_Pg4Q&amp;__tn__=EHH-R" TargetMode="External"/><Relationship Id="rId1114" Type="http://schemas.openxmlformats.org/officeDocument/2006/relationships/hyperlink" Target="https://www.facebook.com/diresamadrededios.gob.pe/photos/a.919699161538613/1535963966578793/?type=3&amp;theater" TargetMode="External"/><Relationship Id="rId1598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115" Type="http://schemas.openxmlformats.org/officeDocument/2006/relationships/hyperlink" Target="https://www.facebook.com/diresamadrededios.gob.pe/photos/a.919699161538613/1536896466485543/?type=3&amp;theater" TargetMode="External"/><Relationship Id="rId1599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116" Type="http://schemas.openxmlformats.org/officeDocument/2006/relationships/hyperlink" Target="https://www.facebook.com/diresamadrededios.gob.pe/photos/a.919699161538613/1536896466485543/?type=3&amp;theater" TargetMode="External"/><Relationship Id="rId1117" Type="http://schemas.openxmlformats.org/officeDocument/2006/relationships/hyperlink" Target="https://www.facebook.com/diresamadrededios.gob.pe/photos/a.919699161538613/1536896466485543/?type=3&amp;theater" TargetMode="External"/><Relationship Id="rId1118" Type="http://schemas.openxmlformats.org/officeDocument/2006/relationships/hyperlink" Target="https://www.facebook.com/diresamadrededios.gob.pe/photos/a.919699161538613/1536896466485543/?type=3&amp;theater" TargetMode="External"/><Relationship Id="rId1119" Type="http://schemas.openxmlformats.org/officeDocument/2006/relationships/hyperlink" Target="https://www.facebook.com/diresamadrededios.gob.pe/photos/a.919699161538613/1537851826390007/?type=3&amp;theater" TargetMode="External"/><Relationship Id="rId525" Type="http://schemas.openxmlformats.org/officeDocument/2006/relationships/hyperlink" Target="https://www.facebook.com/Diresa.Junin.Oficial/photos/pcb.2413562228866227/2413561708866279/?type=3&amp;theater" TargetMode="External"/><Relationship Id="rId524" Type="http://schemas.openxmlformats.org/officeDocument/2006/relationships/hyperlink" Target="https://www.facebook.com/Diresa.Junin.Oficial/photos/pcb.2413562228866227/2413561708866279/?type=3&amp;theater" TargetMode="External"/><Relationship Id="rId523" Type="http://schemas.openxmlformats.org/officeDocument/2006/relationships/hyperlink" Target="https://www.facebook.com/Diresa.Junin.Oficial/photos/pcb.2413562228866227/2413561708866279/?type=3&amp;theater" TargetMode="External"/><Relationship Id="rId522" Type="http://schemas.openxmlformats.org/officeDocument/2006/relationships/hyperlink" Target="https://www.facebook.com/Diresa.Junin.Oficial/photos/pcb.2413562228866227/2413561708866279/?type=3&amp;theater" TargetMode="External"/><Relationship Id="rId529" Type="http://schemas.openxmlformats.org/officeDocument/2006/relationships/hyperlink" Target="https://www.facebook.com/Diresa.Junin.Oficial/photos/pcb.2413562228866227/2413561708866279/?type=3&amp;theater" TargetMode="External"/><Relationship Id="rId528" Type="http://schemas.openxmlformats.org/officeDocument/2006/relationships/hyperlink" Target="https://www.facebook.com/Diresa.Junin.Oficial/photos/pcb.2413562228866227/2413561708866279/?type=3&amp;theater" TargetMode="External"/><Relationship Id="rId527" Type="http://schemas.openxmlformats.org/officeDocument/2006/relationships/hyperlink" Target="https://www.facebook.com/Diresa.Junin.Oficial/photos/pcb.2413562228866227/2413561708866279/?type=3&amp;theater" TargetMode="External"/><Relationship Id="rId526" Type="http://schemas.openxmlformats.org/officeDocument/2006/relationships/hyperlink" Target="https://www.facebook.com/Diresa.Junin.Oficial/photos/pcb.2413562228866227/2413561708866279/?type=3&amp;theater" TargetMode="External"/><Relationship Id="rId1590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1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2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1593" Type="http://schemas.openxmlformats.org/officeDocument/2006/relationships/hyperlink" Target="https://www.facebook.com/drstacna/photos/a.1414491718856581/2284909895148088/?type=3&amp;eid=ARDtQifr5xT2YXsFBicldNWnN7A5yl8pD-Zf1_oaH4Zt1yl99rDkPy71zJalg6PQH2vcYh2b-yKAPokb&amp;__xts__%5B0%5D=68.ARAGn1iKxkkkYsRYH5dd_a3_AbNSZP1P7WMQHEkmmA7XAUWvvwVKTRQJZOfKltbIotv4kKa43Fni0bFZTcKtERZac7sH1B6mdu_4ypBMd450RFjhzRh7FoX8mEVZF0msAveA2OiPiwuSiZ5J7w-YxHx2Ab6oTurUg-r1obGVrgIYUhQHahm1tf2JVS3AdlRKgZhe1P1eorJznAvbUZDRnRK-I2e3esGwSlCEiOw0-inAKK4GGTb_kHNJfZRuPbzD6K3yr6NprF-l0WOTa7-jiQFzyMCAUnYTYLimqL4AO-2bQ5Ngsoz0amwJRs2MN2N1sDkSa0qxSodezjUHVDnEj6ivI-82&amp;__tn__=EHH-R" TargetMode="External"/><Relationship Id="rId521" Type="http://schemas.openxmlformats.org/officeDocument/2006/relationships/hyperlink" Target="https://www.facebook.com/Diresa.Junin.Oficial/photos/pcb.2413562228866227/2413561708866279/?type=3&amp;theater" TargetMode="External"/><Relationship Id="rId1110" Type="http://schemas.openxmlformats.org/officeDocument/2006/relationships/hyperlink" Target="https://www.facebook.com/diresamadrededios.gob.pe/photos/a.919699161538613/1535069356668254/?type=3&amp;theater" TargetMode="External"/><Relationship Id="rId1594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520" Type="http://schemas.openxmlformats.org/officeDocument/2006/relationships/hyperlink" Target="https://www.facebook.com/Diresa.Junin.Oficial/photos/pcb.2413562228866227/2413561708866279/?type=3&amp;theater" TargetMode="External"/><Relationship Id="rId1111" Type="http://schemas.openxmlformats.org/officeDocument/2006/relationships/hyperlink" Target="https://www.facebook.com/diresamadrededios.gob.pe/photos/a.919699161538613/1535069356668254/?type=3&amp;theater" TargetMode="External"/><Relationship Id="rId1595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12" Type="http://schemas.openxmlformats.org/officeDocument/2006/relationships/hyperlink" Target="https://www.facebook.com/diresamadrededios.gob.pe/photos/a.919699161538613/1535069356668254/?type=3&amp;theater" TargetMode="External"/><Relationship Id="rId1596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13" Type="http://schemas.openxmlformats.org/officeDocument/2006/relationships/hyperlink" Target="https://www.facebook.com/diresamadrededios.gob.pe/photos/a.919699161538613/1535963966578793/?type=3&amp;theater" TargetMode="External"/><Relationship Id="rId1597" Type="http://schemas.openxmlformats.org/officeDocument/2006/relationships/hyperlink" Target="https://www.facebook.com/drstacna/photos/a.1414491718856581/2285744831731261/?type=3&amp;eid=ARBUrhL9L2aNgtbr3w0RjNwa2iGN-rIeA7Gi5mgrdG57u6EVJIrV45-5Iw-cHLTeqt64gmnn6nEDSi1K&amp;__xts__%5B0%5D=68.ARAQDRD45zA4puKXTecFWtD0sLkNJeLM6gvjytCRVaVzsUpBK0PNhqgH-Ieu-K7zNSxmZugNopWffPgws0c7zvwUzTiPIz9wk5FeeVKJxqmMCSxz3UJUQel7enrX50XYWYdKn91RN3WVVMB82nzJVWvueVNoG8wqFGAylL0lPixh4wNAhxvcOFvkXI9dRUckiL8J9_R3haP_HGF_y7rbiqB5J7MR2E7rz7Wizh5p_JKFdo259uUNzsMpWqmPLLGi2s8mmKX7Uwrw6cC0ALmt3s9BtyAHRUBlNWlGr-CFpqJ5tfHWWH1JUtnSFp_zmgLOPxcVeVplZwyLfQhPeCTEB4zDC1s7&amp;__tn__=EHH-R" TargetMode="External"/><Relationship Id="rId1103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7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4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8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5" Type="http://schemas.openxmlformats.org/officeDocument/2006/relationships/hyperlink" Target="https://www.facebook.com/diresamadrededios.gob.pe/" TargetMode="External"/><Relationship Id="rId1589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106" Type="http://schemas.openxmlformats.org/officeDocument/2006/relationships/hyperlink" Target="https://www.facebook.com/diresamadrededios.gob.pe/" TargetMode="External"/><Relationship Id="rId1107" Type="http://schemas.openxmlformats.org/officeDocument/2006/relationships/hyperlink" Target="https://www.facebook.com/diresamadrededios.gob.pe/" TargetMode="External"/><Relationship Id="rId1108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1109" Type="http://schemas.openxmlformats.org/officeDocument/2006/relationships/hyperlink" Target="https://www.facebook.com/diresamadrededios.gob.pe/?__tn__=%2Cd%2CP-R&amp;eid=ARAOq346gxJiusIOT5tDXb3A5UMGIq4BXoHSLUlL6AXAIseUEK3-psCA883A1CqL_u_VV9RnzBxRIDmr" TargetMode="External"/><Relationship Id="rId519" Type="http://schemas.openxmlformats.org/officeDocument/2006/relationships/hyperlink" Target="https://www.facebook.com/Diresa.Junin.Oficial/photos/pcb.2413562228866227/2413561708866279/?type=3&amp;theater" TargetMode="External"/><Relationship Id="rId514" Type="http://schemas.openxmlformats.org/officeDocument/2006/relationships/hyperlink" Target="https://www.facebook.com/Diresa.Junin.Oficial/photos/pcb.2413562228866227/2413561708866279/?type=3&amp;theater" TargetMode="External"/><Relationship Id="rId998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13" Type="http://schemas.openxmlformats.org/officeDocument/2006/relationships/hyperlink" Target="http://www.diresacusco.gob.pe/new/" TargetMode="External"/><Relationship Id="rId997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512" Type="http://schemas.openxmlformats.org/officeDocument/2006/relationships/hyperlink" Target="http://www.diresacusco.gob.pe/new/" TargetMode="External"/><Relationship Id="rId996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511" Type="http://schemas.openxmlformats.org/officeDocument/2006/relationships/hyperlink" Target="http://www.diresacusco.gob.pe/new/" TargetMode="External"/><Relationship Id="rId995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518" Type="http://schemas.openxmlformats.org/officeDocument/2006/relationships/hyperlink" Target="https://www.facebook.com/Diresa.Junin.Oficial/photos/pcb.2413562228866227/2413561708866279/?type=3&amp;theater" TargetMode="External"/><Relationship Id="rId517" Type="http://schemas.openxmlformats.org/officeDocument/2006/relationships/hyperlink" Target="https://www.facebook.com/Diresa.Junin.Oficial/photos/pcb.2413562228866227/2413561708866279/?type=3&amp;theater" TargetMode="External"/><Relationship Id="rId516" Type="http://schemas.openxmlformats.org/officeDocument/2006/relationships/hyperlink" Target="https://www.facebook.com/Diresa.Junin.Oficial/photos/pcb.2413562228866227/2413561708866279/?type=3&amp;theater" TargetMode="External"/><Relationship Id="rId515" Type="http://schemas.openxmlformats.org/officeDocument/2006/relationships/hyperlink" Target="https://www.facebook.com/Diresa.Junin.Oficial/photos/pcb.2413562228866227/2413561708866279/?type=3&amp;theater" TargetMode="External"/><Relationship Id="rId999" Type="http://schemas.openxmlformats.org/officeDocument/2006/relationships/hyperlink" Target="https://www.facebook.com/DiresaLoreto.ImagenInstitucional/photos/a.781249492262079/1108009946252697/?type=3&amp;eid=ARAq3zlQB1jBzTlgaO2cdfNCvFPuU5hELQ9DbywZHtZ37Aql3f4tHuAeqF5mhRvm1uIceQGP7CDlrWpZ&amp;__xts__%5B0%5D=68.ARCKfLm-g21c-xmIb42b_OzKpFtYA98mjlbNmiNY77bXfAISqbuITLCJ0SONrzaNcYoXSQ0H4Dj0Rlo3tIYR2J12Lf1_SHwCNqjAUwQ0kPJIp7a5RFbizDWnqh2KpnH84vraFO5e7-tOWQl7XUDhf_FEk73dSl3-3wLqs1-lHJhXUjNgT7M_zhxlG4ZuY5nLoLflEMuMS2PRBKou-QBTSkJqkgee14mgVU8KN11jR-Y9h9kukhbeJcv_Fuj6yG_4whG797dUV1-sn2xK_h5kRozHqK51V8l_-nUR4NQn9ii8jFUjn1SrjTtce9vE-UaUrdkF8-exmfNyohhvrVYVCUIu6g&amp;__tn__=EHH-R" TargetMode="External"/><Relationship Id="rId990" Type="http://schemas.openxmlformats.org/officeDocument/2006/relationships/hyperlink" Target="https://www.facebook.com/DiresaLoreto.ImagenInstitucional/photos/a.781249492262079/1105789566474735/?type=3&amp;eid=ARCe17aqXt51cqWUgHZN3LRHp94WxevuQcFfLwmFzzVfNj5vxb3iGjjPpKJbUFNlEWCRBEfbDnoeaF2k&amp;__xts__%5B0%5D=68.ARA207_v8u8eTHSp-qyzJQq4_6M6hS7POAjLrpimwK_IbcgOJNegbaTcB5F1QUsiSNyEQXJUY896f0b6yaqYuybuZNA39vZr2Bm6m4ivOdFNHYopJeR54jPoo1OpkAkTZrctBu_ornBxmlfTWDBpSos-J9gofEJmaQtb5W7eWGPV7zHjFrZ0wu8xEv7afDMKfnXCbPw_q0dOWuD8GTto8qgtljR22yp9VWoi5cC7DCC6uF0DEFe-6YHcfeWn80Ff5t6NKBiWUaHODdR3nN7RMTE3l4DHczU8zhZ4y45YQu6MVO2IP1I0S-kbKnU3koP4KGSOqpURZV7EN9pBpTqmJ_Q-HA&amp;__tn__=EEHH-R" TargetMode="External"/><Relationship Id="rId1580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81" Type="http://schemas.openxmlformats.org/officeDocument/2006/relationships/hyperlink" Target="https://www.facebook.com/regiontacna.gob.pe/photos/a.571646046229494/2985252664868808/?type=3&amp;eid=ARBbDB9VyQl4uNZNkmg4MTpXbXSTScZEe8Mz8EP96O0mUQE7fCsTgBNiezx9U7RRUOHh-no07BjDWcx-&amp;__xts__%5B0%5D=68.ARDeN9VebSskkTMIdaphhTzo27cwzFNUYwzpYpX5vczvO7YBD3MENMlQFFvh1m701l2d4jRolxExfg6UmuAWiz5ZiCqBjqpAxuiTQnctZi1Fy1oT9Bo__ZLyTFuwItV8f_3fAadkaK2nJdkZ3mDeDi9R1Y0l9SkSQg7AOEPieToFsVMhmpgtafz-G5JjLnvinhI66uM2s4YiR2o6Z8vjyxI3xU06kuSMnDP7CHZe9te7GxU0_meNlyk5TQtuX5EO_MlWKOkmOHoJD1cR7k_RSH5vKI05hFMCc6Gn_ssZ3K31-_YaGxJN4ZLaR7XelfpkvPi0mN9kI081F1t2QO_t4MvVfA&amp;__tn__=EHH-R" TargetMode="External"/><Relationship Id="rId1582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510" Type="http://schemas.openxmlformats.org/officeDocument/2006/relationships/hyperlink" Target="http://www.diresacusco.gob.pe/new/" TargetMode="External"/><Relationship Id="rId994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583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3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0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4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2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1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5" Type="http://schemas.openxmlformats.org/officeDocument/2006/relationships/hyperlink" Target="https://www.facebook.com/drstacna/photos/a.1414491718856581/2283568048615606/?type=3&amp;eid=ARDY6fXp0sZCtgJP2nTKrdNDBIgqmJvi0iiytcQoQxHvmSan2Ir95jv5zIz5Et4ArEbGqj9pNOLZhhze&amp;__xts__%5B0%5D=68.ARAi4A8Pld7Jr6NI_Qxg5udTbTiS6zIZM9KNQ2JNoXJCC8U2Gwzh8-m75P-W4UZIuzpG2xP_8ojrgblnAp4CGjrlDWxKGRxZRAZcOlWtYDkgc6TorBAd47VXK4r4qsPhriScs2CS212n7GZQ4qB6c9wceS1IJw2RHjTwd4I_Ha8dvnmF7pXRt8E58XX0UzNYYu_jb8kgR9mb7DzvRRCCXC6-ePfIHeWJu5seboPGSn_hW4O5OpJP12mJ5YuYfOFasrDEuOlQYT66kJXF4LfeTc6bFRY1yBfb95xU3uYqbc8Nc12xsIqXAGyMskcLySzu2bsJ5dxhwudpisdhcqx4P6plw8dt&amp;__tn__=EHH-R" TargetMode="External"/><Relationship Id="rId991" Type="http://schemas.openxmlformats.org/officeDocument/2006/relationships/hyperlink" Target="https://www.facebook.com/DiresaLoreto.ImagenInstitucional/photos/a.781249492262079/1106519159735109/?type=3&amp;eid=ARBzL0Y6AwTrGpF2aSnVMUAUAUwK7kKNSNAExn-GIjYd6AkHIgoojptDj2s7XokAQlmzdT3O0HREc-pb&amp;__xts__%5B0%5D=68.ARA_1EOsdsiHaPAWZ-dYaRrwfuES_-5J3YDJW6pZPmDmjffe_YWfJjMHZgPbDY0vSzAZX6ybOl8PwdVlrrd8Wuab-U4TaakLncLE3FSJ451NGAhz8TsntH3sv_piCue6RrHk_5UAf3YcEHC21yaKGUc6bYWLCwIp18ZrHu5iLJGkrLkCYT27l7QQmjq90AyxcoErullqWB7gkKEX4dRHIi4D8JWPEvpoeFZauoJizc17tk6MuH8y15TiSRFOEmxIZmVBRRZheSPi_VlYJH1ezdnzC5UBFG1yiHvwIgh5kHcip4qsCSQgeloYKfTokHPKwfQk6CoukiGEZZvytv9KjthCWQ&amp;__tn__=EEHH-R" TargetMode="External"/><Relationship Id="rId1102" Type="http://schemas.openxmlformats.org/officeDocument/2006/relationships/hyperlink" Target="https://www.facebook.com/goreloretoperu/photos/a.1999416483692260/2334314156869156/?type=3&amp;eid=ARBK9reFskOLFC-N7DmKdZiVlHLFZQ-iTApCd5dSDQBn-lYMe8OVhNYyVI3RMFQNwYk9mTaCX3L0__RO&amp;__xts__%5B0%5D=68.ARCofhbq4swJd3wl2L1KCkR8xA252iL3eYCdDegfDC_a8M9MQa0v2g2Jf4g8PzivZaypGsjErXzoTyRO0VrUsvbxy9UXlYGpNVFG68gnc6pUzNTpkQzQ9o952tonMr1F3Vq36WhIVoxyE5CD1f7Xi5tiRR7BOVwxuTKOGNxKkH3R17gsDz3gIo3WBcGpMP1RhNoc4kQ6RZvrJGSWG4chQYc9w9pJeZad33ztiN4zd3R8JkaFfJwIjVI2cfLQb4xzN50ulwECwHo5ErvqXtWeiJrUKUOWt6dsue4vaxWubx_1YahPLml_MRltDF7lKydPGoVjW0IyMKOS7hbkjFcWETk-4q75&amp;__tn__=EEHH-R" TargetMode="External"/><Relationship Id="rId1586" Type="http://schemas.openxmlformats.org/officeDocument/2006/relationships/hyperlink" Target="https://www.facebook.com/regiontacna.gob.pe/photos/a.571646046229494/2990059864388088/?type=3&amp;eid=ARCqXaUjkv7GSOxZmEkMrl6n-iQRgYaau6KEKkz5KfuhFv29EAGsQT18k68tOwnVxUmfWbqof-1CWMfz&amp;__xts__%5B0%5D=68.ARAMef1l-WR9EHnBRqiE04cUZ8vm1W7AE_k9JPrbLBuow845r-uV4YpoARt4xxIqqUZUEP_XA45-pdfl5uF-RHsCyF2DtqDgG0iVdzTHiADKiCw5SORleAxSswVxtLMWrhumOJYkXuQoeL-Yf5XG4y1wCzbZNMwFgDbtIxMLbdpczuBiHultQqH0wz9MyGEdO63rnsvq6cEBOhiVIodVjFLdl4_lqIdqSub-BVNRxNYuzUvlsreCnZJrG0oG9XP_tW_1d-7Ngv-SSL2vCZ8lwzJNQGAlcd0-qGj-SeTzOha3Dn4cKq66UshSrpYSrY3Wle69Xrzrvoy8CNgs1dbEW2s7wg&amp;__tn__=EHH-R" TargetMode="External"/><Relationship Id="rId1532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3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4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5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6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7" Type="http://schemas.openxmlformats.org/officeDocument/2006/relationships/hyperlink" Target="https://www.facebook.com/regiontacna.gob.pe/photos/a.861773660550063/2959521214108620/?type=3&amp;eid=ARASGiPGE9mkEARL6YVCIhGAdNcrPIkec7lvb6EqzKUaRCv4Xs7KFHQxEYzIEGn9snE1YxnR2fgr3Hay&amp;__xts__%5B0%5D=68.ARBYV9sEHMpXXQEa2b3a0PVG7ktlq90H2b6NiRyR_Ir8t_X4bgnNMp8XaX8-Q4IQoQ1SDpgwSvXvYQY2vEv6tJxNQipBwnEWM7vZFV6yPivp9k1dJuFWUtlGrhOtG7V3KvgpemY1L0JVDUhMWqJ4xO0d-BeRbGyvwJfYZNPtukDkA3IrrikOB3zW6_LmqadKBzH0cWOQ0kvovi9iqZOO-X17bxDXe8a3WYDSfQe6oyGLFNsg6Uxj4lw-CEn-w5YeOFR3RixRmqGptWzYV5XMG43ULY2fzRNGtRHnTVNTba6I4sIijmjFw98QJX7MYoXkTMYSHHMin9eubyItXzOHQjBGKw&amp;__tn__=EHH-R" TargetMode="External"/><Relationship Id="rId1538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39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949" Type="http://schemas.openxmlformats.org/officeDocument/2006/relationships/hyperlink" Target="https://www.facebook.com/diresalimaoficial/photos/pb.481175221939797.-2207520000../3076189935771633/?type=3&amp;theater" TargetMode="External"/><Relationship Id="rId948" Type="http://schemas.openxmlformats.org/officeDocument/2006/relationships/hyperlink" Target="https://www.facebook.com/diresalimaoficial/photos/pb.481175221939797.-2207520000../3076189935771633/?type=3&amp;theater" TargetMode="External"/><Relationship Id="rId943" Type="http://schemas.openxmlformats.org/officeDocument/2006/relationships/hyperlink" Target="https://www.facebook.com/diresalimaoficial/photos/pcb.3073972515993375/3073972455993381/?type=3&amp;theater" TargetMode="External"/><Relationship Id="rId942" Type="http://schemas.openxmlformats.org/officeDocument/2006/relationships/hyperlink" Target="https://www.facebook.com/diresalimaoficial/photos/pcb.3073972515993375/3073972455993381/?type=3&amp;theater" TargetMode="External"/><Relationship Id="rId941" Type="http://schemas.openxmlformats.org/officeDocument/2006/relationships/hyperlink" Target="https://www.facebook.com/diresalimaoficial/photos/pcb.3071640889559871/3071640792893214/?type=3&amp;theater" TargetMode="External"/><Relationship Id="rId940" Type="http://schemas.openxmlformats.org/officeDocument/2006/relationships/hyperlink" Target="https://www.facebook.com/diresalimaoficial/photos/pcb.3071640889559871/3071640792893214/?type=3&amp;theater" TargetMode="External"/><Relationship Id="rId947" Type="http://schemas.openxmlformats.org/officeDocument/2006/relationships/hyperlink" Target="https://www.facebook.com/diresalimaoficial/photos/pcb.3073972515993375/3073972455993381/?type=3&amp;theater" TargetMode="External"/><Relationship Id="rId946" Type="http://schemas.openxmlformats.org/officeDocument/2006/relationships/hyperlink" Target="https://www.facebook.com/diresalimaoficial/photos/pcb.3073972515993375/3073972455993381/?type=3&amp;theater" TargetMode="External"/><Relationship Id="rId945" Type="http://schemas.openxmlformats.org/officeDocument/2006/relationships/hyperlink" Target="https://www.facebook.com/diresalimaoficial/photos/pcb.3073972515993375/3073972455993381/?type=3&amp;theater" TargetMode="External"/><Relationship Id="rId944" Type="http://schemas.openxmlformats.org/officeDocument/2006/relationships/hyperlink" Target="https://www.facebook.com/diresalimaoficial/photos/pcb.3073972515993375/3073972455993381/?type=3&amp;theater" TargetMode="External"/><Relationship Id="rId1530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31" Type="http://schemas.openxmlformats.org/officeDocument/2006/relationships/hyperlink" Target="https://www.facebook.com/regiontacna.gob.pe/photos/a.571646046229494/2947856721941736/?type=3&amp;eid=ARCEfzuXCz_w-A5Uf46cHVCgPYOYSCuHjB2D609lu1GFKVBzZo4aO1uYEsx4nK6eTWaw67bHyLSKA2kh&amp;__xts__%5B0%5D=68.ARDCmcCpFgPV8M4wlKdw4-c3Ifc4TnuXcNw_wPP7OSl3Ud3ueQ2HnQw7WHH-pCra6V7U0WeJHmTAdxpENXp37QcVHkGCM1Gy_5bY5OnZotP7Lk2yFoHIPi19ugrQMH7bY1W0gU1Cqz3sBS5aGHtUTLhIT8pBz3jQh4Z91GJGx8LFP14Ozj7QD9f_h-2DCJJAd-99Hgm8VhhhyUKRAeeuIP3Y2gxpZTaCd94x3MqAm2p1YjjzlAkzZxU8yBlzrrgVdtwigishDtwVrzJlARbuD_7t50in26tf5B_IYuFSc192CWg4vHAMrBzwtU8XQ_Ss2FgYFtQzwzrrZipP7gKZgAQyCw&amp;__tn__=EHH-R" TargetMode="External"/><Relationship Id="rId1521" Type="http://schemas.openxmlformats.org/officeDocument/2006/relationships/hyperlink" Target="https://www.facebook.com/diresacajamarcaoficial/posts/2864455790305366" TargetMode="External"/><Relationship Id="rId1522" Type="http://schemas.openxmlformats.org/officeDocument/2006/relationships/hyperlink" Target="https://www.facebook.com/diresacajamarcaoficial/posts/2864455790305366" TargetMode="External"/><Relationship Id="rId1523" Type="http://schemas.openxmlformats.org/officeDocument/2006/relationships/hyperlink" Target="https://www.facebook.com/diresacajamarcaoficial/posts/2864455790305366" TargetMode="External"/><Relationship Id="rId1524" Type="http://schemas.openxmlformats.org/officeDocument/2006/relationships/hyperlink" Target="https://www.facebook.com/diresacajamarcaoficial/posts/2864455790305366" TargetMode="External"/><Relationship Id="rId1525" Type="http://schemas.openxmlformats.org/officeDocument/2006/relationships/hyperlink" Target="https://www.facebook.com/diresacajamarcaoficial/posts/2864455790305366" TargetMode="External"/><Relationship Id="rId1526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7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8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1529" Type="http://schemas.openxmlformats.org/officeDocument/2006/relationships/hyperlink" Target="https://www.facebook.com/regiontacna.gob.pe/photos/a.861773660550063/2945145385546203/?type=3&amp;eid=ARC9oO1hLF1Itgycm69jfTCBohnGIOOALNmXdart3f7IjXtBT7t3G-TSnu4DjSyUIAe02BdNaUrewpft&amp;__xts__%5B0%5D=68.ARAuP6oyHYG6xMk3j_w7jxnczCAwlYjru1H2QzmwY9cAEe96wnE3a6zz1tGWoRS3E0T67hycr--iVmMLan0PHuad1xa_GFNav092MYa1_ZQ1IaOtwzndPq5UkMAIkbGgItkpRDTmU74hq0HMj833z53ESSrQqXeB7FkLPGj2fLRbveCwDGoijGbVCRi4_SXVdGzMFKa1ijRsVmxfuh_60frPI7vQFNXjOBk_QZ7NJRNXZhtK9DFhnJtqR-S4ba1d_mCcpKmfrSNyMmsK14zdUdHicxrsTkVD8rbb8H1As2FYyLyk&amp;__tn__=EHH-R" TargetMode="External"/><Relationship Id="rId939" Type="http://schemas.openxmlformats.org/officeDocument/2006/relationships/hyperlink" Target="https://www.facebook.com/diresalimaoficial/photos/pcb.3071640889559871/3071640792893214/?type=3&amp;theater" TargetMode="External"/><Relationship Id="rId938" Type="http://schemas.openxmlformats.org/officeDocument/2006/relationships/hyperlink" Target="https://www.facebook.com/diresalimaoficial/photos/pcb.3071640889559871/3071640792893214/?type=3&amp;theater" TargetMode="External"/><Relationship Id="rId937" Type="http://schemas.openxmlformats.org/officeDocument/2006/relationships/hyperlink" Target="https://www.facebook.com/diresalimaoficial/photos/pcb.3071640889559871/3071640792893214/?type=3&amp;theater" TargetMode="External"/><Relationship Id="rId932" Type="http://schemas.openxmlformats.org/officeDocument/2006/relationships/hyperlink" Target="https://www.facebook.com/diresalimaoficial/photos/pcb.3069825999741360/3069825873074706/?type=3&amp;theater" TargetMode="External"/><Relationship Id="rId931" Type="http://schemas.openxmlformats.org/officeDocument/2006/relationships/hyperlink" Target="https://www.facebook.com/diresalimaoficial/photos/pcb.3069825999741360/3069825873074706/?type=3&amp;theater" TargetMode="External"/><Relationship Id="rId930" Type="http://schemas.openxmlformats.org/officeDocument/2006/relationships/hyperlink" Target="https://www.facebook.com/diresalimaoficial/photos/pcb.3069825999741360/3069825873074706/?type=3&amp;theater" TargetMode="External"/><Relationship Id="rId936" Type="http://schemas.openxmlformats.org/officeDocument/2006/relationships/hyperlink" Target="https://www.facebook.com/diresalimaoficial/photos/pcb.3071640889559871/3071640792893214/?type=3&amp;theater" TargetMode="External"/><Relationship Id="rId935" Type="http://schemas.openxmlformats.org/officeDocument/2006/relationships/hyperlink" Target="https://www.facebook.com/diresalimaoficial/photos/pcb.3069825999741360/3069825873074706/?type=3&amp;theater" TargetMode="External"/><Relationship Id="rId934" Type="http://schemas.openxmlformats.org/officeDocument/2006/relationships/hyperlink" Target="https://www.facebook.com/diresalimaoficial/photos/pcb.3069825999741360/3069825873074706/?type=3&amp;theater" TargetMode="External"/><Relationship Id="rId933" Type="http://schemas.openxmlformats.org/officeDocument/2006/relationships/hyperlink" Target="https://www.facebook.com/diresalimaoficial/photos/pcb.3069825999741360/3069825873074706/?type=3&amp;theater" TargetMode="External"/><Relationship Id="rId1520" Type="http://schemas.openxmlformats.org/officeDocument/2006/relationships/hyperlink" Target="https://www.facebook.com/diresacajamarcaoficial/posts/2864455790305366" TargetMode="External"/><Relationship Id="rId1554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5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6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7" Type="http://schemas.openxmlformats.org/officeDocument/2006/relationships/hyperlink" Target="https://www.facebook.com/regiontacna.gob.pe/photos/a.571646046229494/2972844622776279/?type=3&amp;eid=ARBI7xUAH1-pdGoubxrXHVZTsEA1WCkbe48Q5MgOVmAOjLspSXBHbFJyNFGJYrIg8ZKgkviB6TXQcaC_&amp;__xts__%5B0%5D=68.ARDM9XuTR0cmDnAnWSTL4dPwlA__7c1emBOd7UhIc43bzd5DnF4CuZy1iwCKdEDKNZj77wV9Bq_XR65CfOEJ8KTuCj4-2XRXTfcV0B8vz6mu-Qmt9Vabt4LmZuC38TTOQo5uBopYcCvyGFDlHvx-ZzUozVgwO0qxUpto_twdWZVb3rXwUd6XB9tqwKOr0OVKCXVj1T4GyDBvVaQIZFn5ULBcWaIA4cReG1mOhPNLW5wvdo5BWpGj7za-Eq9JHsMSObKOx2swZnSu1D7BHk6ezyh954MoLl1qzJ3kNgxsqWhS1bBhgMwtFG3g2LboAITgvG80cpO43kaYCSa1W3a13nvPNg&amp;__tn__=EHH-R" TargetMode="External"/><Relationship Id="rId155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559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965" Type="http://schemas.openxmlformats.org/officeDocument/2006/relationships/hyperlink" Target="https://www.facebook.com/diresalimaoficial/photos/pcb.3080880178635942/3080879998635960/?type=3&amp;theater" TargetMode="External"/><Relationship Id="rId964" Type="http://schemas.openxmlformats.org/officeDocument/2006/relationships/hyperlink" Target="https://www.facebook.com/diresalimaoficial/photos/pcb.3080880178635942/3080879998635960/?type=3&amp;theater" TargetMode="External"/><Relationship Id="rId963" Type="http://schemas.openxmlformats.org/officeDocument/2006/relationships/hyperlink" Target="https://www.facebook.com/diresalimaoficial/photos/pcb.3080880178635942/3080879998635960/?type=3&amp;theater" TargetMode="External"/><Relationship Id="rId962" Type="http://schemas.openxmlformats.org/officeDocument/2006/relationships/hyperlink" Target="https://www.facebook.com/diresalimaoficial/photos/pcb.3080880178635942/3080879998635960/?type=3&amp;theater" TargetMode="External"/><Relationship Id="rId969" Type="http://schemas.openxmlformats.org/officeDocument/2006/relationships/hyperlink" Target="https://www.facebook.com/diresalimaoficial/photos/pcb.3082843091772984/3082842951772998/?type=3&amp;theater" TargetMode="External"/><Relationship Id="rId968" Type="http://schemas.openxmlformats.org/officeDocument/2006/relationships/hyperlink" Target="https://www.facebook.com/diresalimaoficial/photos/pcb.3080880178635942/3080879998635960/?type=3&amp;theater" TargetMode="External"/><Relationship Id="rId967" Type="http://schemas.openxmlformats.org/officeDocument/2006/relationships/hyperlink" Target="https://www.facebook.com/diresalimaoficial/photos/pcb.3080880178635942/3080879998635960/?type=3&amp;theater" TargetMode="External"/><Relationship Id="rId966" Type="http://schemas.openxmlformats.org/officeDocument/2006/relationships/hyperlink" Target="https://www.facebook.com/diresalimaoficial/photos/pcb.3080880178635942/3080879998635960/?type=3&amp;theater" TargetMode="External"/><Relationship Id="rId961" Type="http://schemas.openxmlformats.org/officeDocument/2006/relationships/hyperlink" Target="https://www.facebook.com/diresalimaoficial/photos/pcb.3078517982205495/3078517838872176/?type=3&amp;theater" TargetMode="External"/><Relationship Id="rId1550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960" Type="http://schemas.openxmlformats.org/officeDocument/2006/relationships/hyperlink" Target="https://www.facebook.com/diresalimaoficial/photos/pcb.3078517982205495/3078517838872176/?type=3&amp;theater" TargetMode="External"/><Relationship Id="rId1551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52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53" Type="http://schemas.openxmlformats.org/officeDocument/2006/relationships/hyperlink" Target="https://www.facebook.com/regiontacna.gob.pe/photos/a.861773660550063/2969478029779605/?type=3&amp;eid=ARCDZU64CPcqNL-yQJ-NjuSip-dagNxdqkYFkBmhQPTNG86j5WwOaq2S-Pz1PIBw-rjQKEbxDu3i2gtK&amp;__xts__%5B0%5D=68.ARCdaslIswuAPX6hT2KKMxVvrxG-s9bz6EPtHQQSp9ljmPR8N5OG0KO8uXShxaiCVnWNZrG8uw-DGFCPBiB4Srtufk636hvDODsV7Kcuj-kDp8_dIMhqNDXhi4X_quSEQaSdSEz1ryoSZWuVCcRXkXYUoEQxJNd6pISz9SlIEK-vfUqF6suJWLFmnCR6QGhxLtBgTFw8UJfcWKAR1JLkjYvuyLzIUC0AaF18eHv_VPepyQR5IWBamwbafxoTmqy2CFBnQsK4GLk2hBAiIE503p-gNcEqYKSqxNwi2sYW1Ryrj61uu0fO7un1iFLiWo87GURW_KyyZkwQCo_3d3l8YZsDsQ&amp;__tn__=EHH-R" TargetMode="External"/><Relationship Id="rId1543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4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5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1546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7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8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1549" Type="http://schemas.openxmlformats.org/officeDocument/2006/relationships/hyperlink" Target="https://www.facebook.com/regiontacna.gob.pe/photos/a.861773660550063/2966724403388301/?type=3&amp;eid=ARD1b4vgHCXBYxHTcK_cgcPHfvLnGhJZrMqXrrrDqU4d65AB9ge3wHckPCEz9GBVZsYnmaeunsOXbzjs&amp;__xts__%5B0%5D=68.ARDAsBcm9F5hkDPSRwjfcB37qFA3JHJkHO3QGtUbmV7oN1tnJLhlyuHjLQePKZ5UijJQe1YmUPga3IynuPqxMoNOu8Q38xMYvfoS8TN6gcxsRo9VD2ulSY5_Z_kdhd2Ej0Z5enYHLDhbVZMdKCC547dFalhpF6SuVx-m8J0kVHcGQZlUYGdh1uFI9EiSCw0MD1MUZ0y1SZNCTaPN1BP441LxZ_ASTQDAX4lYjiROVetTgmzbvCyxWqJAZrmcNYp6irzMkWUmcyxHGTaH2qFrA0q0x5d4BbGrpiMapXYDGIBwQM0lcqMqpRuu-UAwH92VxWAL1kJjMmbJxQ3bcdEfuNvN3Q&amp;__tn__=EHH-R" TargetMode="External"/><Relationship Id="rId959" Type="http://schemas.openxmlformats.org/officeDocument/2006/relationships/hyperlink" Target="https://www.facebook.com/diresalimaoficial/photos/pcb.3078517982205495/3078517838872176/?type=3&amp;theater" TargetMode="External"/><Relationship Id="rId954" Type="http://schemas.openxmlformats.org/officeDocument/2006/relationships/hyperlink" Target="https://www.facebook.com/diresalimaoficial/photos/pb.481175221939797.-2207520000../3076189935771633/?type=3&amp;theater" TargetMode="External"/><Relationship Id="rId953" Type="http://schemas.openxmlformats.org/officeDocument/2006/relationships/hyperlink" Target="https://www.facebook.com/diresalimaoficial/photos/pb.481175221939797.-2207520000../3076189935771633/?type=3&amp;theater" TargetMode="External"/><Relationship Id="rId952" Type="http://schemas.openxmlformats.org/officeDocument/2006/relationships/hyperlink" Target="https://www.facebook.com/diresalimaoficial/photos/pb.481175221939797.-2207520000../3076189935771633/?type=3&amp;theater" TargetMode="External"/><Relationship Id="rId951" Type="http://schemas.openxmlformats.org/officeDocument/2006/relationships/hyperlink" Target="https://www.facebook.com/diresalimaoficial/photos/pb.481175221939797.-2207520000../3076189935771633/?type=3&amp;theater" TargetMode="External"/><Relationship Id="rId958" Type="http://schemas.openxmlformats.org/officeDocument/2006/relationships/hyperlink" Target="https://www.facebook.com/diresalimaoficial/photos/pcb.3078517982205495/3078517838872176/?type=3&amp;theater" TargetMode="External"/><Relationship Id="rId957" Type="http://schemas.openxmlformats.org/officeDocument/2006/relationships/hyperlink" Target="https://www.facebook.com/diresalimaoficial/photos/pcb.3078517982205495/3078517838872176/?type=3&amp;theater" TargetMode="External"/><Relationship Id="rId956" Type="http://schemas.openxmlformats.org/officeDocument/2006/relationships/hyperlink" Target="https://www.facebook.com/diresalimaoficial/photos/pcb.3078517982205495/3078517838872176/?type=3&amp;theater" TargetMode="External"/><Relationship Id="rId955" Type="http://schemas.openxmlformats.org/officeDocument/2006/relationships/hyperlink" Target="https://www.facebook.com/diresalimaoficial/photos/pcb.3078517982205495/3078517838872176/?type=3&amp;theater" TargetMode="External"/><Relationship Id="rId950" Type="http://schemas.openxmlformats.org/officeDocument/2006/relationships/hyperlink" Target="https://www.facebook.com/diresalimaoficial/photos/pb.481175221939797.-2207520000../3076189935771633/?type=3&amp;theater" TargetMode="External"/><Relationship Id="rId1540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41" Type="http://schemas.openxmlformats.org/officeDocument/2006/relationships/hyperlink" Target="https://www.facebook.com/regiontacna.gob.pe/photos/a.861773660550063/2962997540427654/?type=3&amp;eid=ARD2CyJQdDm3xOQExT-eYYS3jMv0MXH2pS4D072K6-ffouaI4goa5zCNkVd5wWSKGFF5OTFQbokm8JcL&amp;__xts__%5B0%5D=68.ARD3YCbdItuKYxaS98FfUVqxiyXpUlsVcYwUaqhq6KS3URhPx2PKn5N6Xid3QYQFfoeO0eXyCe1XD1H4EtaZvOuC0KnqxSFEXm0oexxJONEozBZjaLXNsSRSf4RJeefXncBnK_9W9vL7YalAMgG1e2GoO0efT_zOsklLnrpli28DRJYTxc_9WpJ6jRULOHWdyGu3bRarhq1L4x4knXbNGFYgp810zHr3tJPoBsBX3GvZ0mNUdT82e3GjSB4fzEK5Rzt5YuAacNWPoxwthZ9N3X0xXCRs50TDEfzUB5WZxsm-vrUfWPc6u7nCFTDuCBa-RccXAyKZjaz0642ztfujHEpTTQ&amp;__tn__=EHH-R" TargetMode="External"/><Relationship Id="rId1542" Type="http://schemas.openxmlformats.org/officeDocument/2006/relationships/hyperlink" Target="https://www.facebook.com/regiontacna.gob.pe/photos/a.861773660550063/2964560943604647/?type=3&amp;eid=ARBWJpqMbKXQBaP4447ALOq_2AjiOFlaW4APaXsDV_bRQC5RZpdd_uC8pwFVLcO2IHV_vTxgrLsAxoAd&amp;__xts__%5B0%5D=68.ARAhxfBA0nUU1HCSNv1cHhf0rb0CKUQfAbhvL3M0yGMdoAXwCnuYAKDOh7mTFwzbGwzBehuLMxuBT7nQ-tRjocXkj1eFnfLTFrVonMtktfjx9NLmg7-pl_UhCR5hUHh8GK1l67Lp-nG23mzCxp2PAq-OuNdseoGjcMYMxP9HOAzZ9aui_BPTttUYtWnBNKJ_XgMFDTeDqbSlFKxNaxP6lY8KBTvmlOKaijPzAuEf2tcSxEZFbm5pXdC7yMPUkXLJkoTNIJU_iiP24-kxgshoMOHf99ObasuyVt0xSgTOtCYSIwQJso0PoqUBFcKZytT6zj-tisrnmhpEP7q5bM7zOnWkEA&amp;__tn__=EHH-R" TargetMode="External"/><Relationship Id="rId590" Type="http://schemas.openxmlformats.org/officeDocument/2006/relationships/hyperlink" Target="https://www.facebook.com/Diresa.Junin.Oficial/photos/pcb.2413562228866227/2413561708866279/?type=3&amp;theater" TargetMode="External"/><Relationship Id="rId107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06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05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9" Type="http://schemas.openxmlformats.org/officeDocument/2006/relationships/hyperlink" Target="https://www.facebook.com/Diresa.Junin.Oficial/photos/pcb.2413562228866227/2413561708866279/?type=3&amp;theater" TargetMode="External"/><Relationship Id="rId104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8" Type="http://schemas.openxmlformats.org/officeDocument/2006/relationships/hyperlink" Target="https://www.facebook.com/Diresa.Junin.Oficial/photos/pcb.2413562228866227/2413561708866279/?type=3&amp;theater" TargetMode="External"/><Relationship Id="rId109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170" Type="http://schemas.openxmlformats.org/officeDocument/2006/relationships/hyperlink" Target="https://www.facebook.com/DiresaPasco063/photos/a.715068131986881/1496881203805566/?type=3&amp;theater" TargetMode="External"/><Relationship Id="rId108" Type="http://schemas.openxmlformats.org/officeDocument/2006/relationships/hyperlink" Target="https://www.facebook.com/Diresamazonasoficial/photos/a.129447824277733/616693492219828/?type=3&amp;eid=ARCrdExuSAh3XtOmpac7HRHyrlHn35hJ2FJmmIiZ6RKaqiX0GOOXYZKGvsTluEl7KC7Lrk2SllkZrSdR&amp;__xts__%5B0%5D=68.ARDv9iV7Pa47I4NGBT4Dg6F1mQfRNDZDdf_IBjfopWT5IqrgAuT4d_LVHDYbf-XsuQ6kA72QDtQvTAhj_Xiclvu2BNydMuMPbn32OBoU4YDkmQoYYlfOpEPcINbpcDi9HFwuycvcp868j6-vEijaBEfQKr1XBdbc1xJK9U5bjvmmvE4FABbPXKSLjsoeRp06gNYZHRmz3sIucEy2d8jIBaMWi3JpA_i1-OHNN3vvhLjneVXuu1xc0tPuDLmSG2w-PfKhd9az5NAXmmcPLd13j_ULLP1B4MWsBvx9Cu86s1-AQkCUXX33aCozHCen95qVL-aHO6-MLCM2ZsF_6XlGeRE&amp;__tn__=EEHH-R" TargetMode="External"/><Relationship Id="rId1171" Type="http://schemas.openxmlformats.org/officeDocument/2006/relationships/hyperlink" Target="https://www.facebook.com/DiresaPasco063/photos/a.715068131986881/1496881203805566/?type=3&amp;theater" TargetMode="External"/><Relationship Id="rId583" Type="http://schemas.openxmlformats.org/officeDocument/2006/relationships/hyperlink" Target="https://www.facebook.com/Diresa.Junin.Oficial/photos/pcb.2413562228866227/2413561708866279/?type=3&amp;theater" TargetMode="External"/><Relationship Id="rId1172" Type="http://schemas.openxmlformats.org/officeDocument/2006/relationships/hyperlink" Target="https://www.facebook.com/DiresaPasco063/photos/a.715068131986881/1496881203805566/?type=3&amp;theater" TargetMode="External"/><Relationship Id="rId582" Type="http://schemas.openxmlformats.org/officeDocument/2006/relationships/hyperlink" Target="https://www.facebook.com/Diresa.Junin.Oficial/photos/pcb.2413562228866227/2413561708866279/?type=3&amp;theater" TargetMode="External"/><Relationship Id="rId1173" Type="http://schemas.openxmlformats.org/officeDocument/2006/relationships/hyperlink" Target="https://www.facebook.com/DiresaPasco063/photos/a.715068131986881/1496881203805566/?type=3&amp;theater" TargetMode="External"/><Relationship Id="rId581" Type="http://schemas.openxmlformats.org/officeDocument/2006/relationships/hyperlink" Target="https://www.facebook.com/Diresa.Junin.Oficial/photos/pcb.2413562228866227/2413561708866279/?type=3&amp;theater" TargetMode="External"/><Relationship Id="rId1174" Type="http://schemas.openxmlformats.org/officeDocument/2006/relationships/hyperlink" Target="https://www.facebook.com/DiresaPasco063/photos/a.715068131986881/1496881203805566/?type=3&amp;theater" TargetMode="External"/><Relationship Id="rId580" Type="http://schemas.openxmlformats.org/officeDocument/2006/relationships/hyperlink" Target="https://www.facebook.com/Diresa.Junin.Oficial/photos/pcb.2413562228866227/2413561708866279/?type=3&amp;theater" TargetMode="External"/><Relationship Id="rId1175" Type="http://schemas.openxmlformats.org/officeDocument/2006/relationships/hyperlink" Target="https://www.regionpiura.gob.pe/coronavirus/reporte" TargetMode="External"/><Relationship Id="rId103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7" Type="http://schemas.openxmlformats.org/officeDocument/2006/relationships/hyperlink" Target="https://www.facebook.com/Diresa.Junin.Oficial/photos/pcb.2413562228866227/2413561708866279/?type=3&amp;theater" TargetMode="External"/><Relationship Id="rId1176" Type="http://schemas.openxmlformats.org/officeDocument/2006/relationships/hyperlink" Target="https://covid19.minsa.gob.pe/sala_situacional.asp" TargetMode="External"/><Relationship Id="rId102" Type="http://schemas.openxmlformats.org/officeDocument/2006/relationships/hyperlink" Target="https://www.facebook.com/Diresamazonasoficial/photos/a.129447824277733/616037538952090/?type=3&amp;eid=ARDcGm7KV5gS2-vn2TAWNTdhhlc8hFr20AlySBxUSSp3eAX0bXFte1zOEPingfq0YN0jsyN9OvrWD7Dn&amp;__xts__%5B0%5D=68.ARBPjWPswVx7sq3aSkji6s9l5FHv8AiLvOskCa2UwZGr_xAdPP5T6sCSbr4PekcgOnqvjkaf54DwF39i4GlVi73QfmMHjOUv12m1QzMT0-qNwsMNqMD7klLH0mUd8ysCDNubV_K446fDEUZr_E8dICw1bDfjFoJFIPRJgymcH0nD0zpL6YIxLEY3h5Dwxs6REOp4OZ3hR-YITYsXhgxjrv0aB-lMpRMpWxo7qb_NcaORxT2qUpJLHFZUHeAkUBQBvBmDpkGYYdxM3J58xnUKLNcs2OXyC0W-jrcmGvsc2z1FELhdQjjOgWMU7qwYhb7ZTgckj_f3FDMMnjAJcVTEr8E&amp;__tn__=EEHH-R" TargetMode="External"/><Relationship Id="rId586" Type="http://schemas.openxmlformats.org/officeDocument/2006/relationships/hyperlink" Target="https://www.facebook.com/Diresa.Junin.Oficial/photos/pcb.2413562228866227/2413561708866279/?type=3&amp;theater" TargetMode="External"/><Relationship Id="rId1177" Type="http://schemas.openxmlformats.org/officeDocument/2006/relationships/hyperlink" Target="https://www.facebook.com/DireccionRegionalDeSaludPiura/photos/a.854038774644740/2867240519991212/?type=3&amp;theater" TargetMode="External"/><Relationship Id="rId101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585" Type="http://schemas.openxmlformats.org/officeDocument/2006/relationships/hyperlink" Target="https://www.facebook.com/Diresa.Junin.Oficial/photos/pcb.2413562228866227/2413561708866279/?type=3&amp;theater" TargetMode="External"/><Relationship Id="rId1178" Type="http://schemas.openxmlformats.org/officeDocument/2006/relationships/hyperlink" Target="https://www.facebook.com/DireccionRegionalDeSaludPiura/photos/a.854038774644740/2867240519991212/?type=3&amp;theater" TargetMode="External"/><Relationship Id="rId100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584" Type="http://schemas.openxmlformats.org/officeDocument/2006/relationships/hyperlink" Target="https://www.facebook.com/Diresa.Junin.Oficial/photos/pcb.2413562228866227/2413561708866279/?type=3&amp;theater" TargetMode="External"/><Relationship Id="rId1179" Type="http://schemas.openxmlformats.org/officeDocument/2006/relationships/hyperlink" Target="https://www.facebook.com/DireccionRegionalDeSaludPiura/photos/a.854038774644740/2867240519991212/?type=3&amp;theater" TargetMode="External"/><Relationship Id="rId1169" Type="http://schemas.openxmlformats.org/officeDocument/2006/relationships/hyperlink" Target="https://www.facebook.com/DiresaPasco063/photos/a.715068131986881/1496881203805566/?type=3&amp;theater" TargetMode="External"/><Relationship Id="rId579" Type="http://schemas.openxmlformats.org/officeDocument/2006/relationships/hyperlink" Target="https://www.facebook.com/Diresa.Junin.Oficial/photos/pcb.2413562228866227/2413561708866279/?type=3&amp;theater" TargetMode="External"/><Relationship Id="rId578" Type="http://schemas.openxmlformats.org/officeDocument/2006/relationships/hyperlink" Target="https://www.facebook.com/Diresa.Junin.Oficial/photos/pcb.2413562228866227/2413561708866279/?type=3&amp;theater" TargetMode="External"/><Relationship Id="rId577" Type="http://schemas.openxmlformats.org/officeDocument/2006/relationships/hyperlink" Target="https://www.facebook.com/Diresa.Junin.Oficial/photos/pcb.2413562228866227/2413561708866279/?type=3&amp;theater" TargetMode="External"/><Relationship Id="rId1160" Type="http://schemas.openxmlformats.org/officeDocument/2006/relationships/hyperlink" Target="https://www.facebook.com/DiresaPasco063/photos/pb.451754408318256.-2207520000../1495090353984651/?type=3&amp;theater" TargetMode="External"/><Relationship Id="rId572" Type="http://schemas.openxmlformats.org/officeDocument/2006/relationships/hyperlink" Target="https://www.facebook.com/Diresa.Junin.Oficial/photos/pcb.2413562228866227/2413561708866279/?type=3&amp;theater" TargetMode="External"/><Relationship Id="rId1161" Type="http://schemas.openxmlformats.org/officeDocument/2006/relationships/hyperlink" Target="https://www.facebook.com/DiresaPasco063/photos/a.451754444984919/1495888987238121/?type=3&amp;theater" TargetMode="External"/><Relationship Id="rId571" Type="http://schemas.openxmlformats.org/officeDocument/2006/relationships/hyperlink" Target="https://www.facebook.com/Diresa.Junin.Oficial/photos/pcb.2413562228866227/2413561708866279/?type=3&amp;theater" TargetMode="External"/><Relationship Id="rId1162" Type="http://schemas.openxmlformats.org/officeDocument/2006/relationships/hyperlink" Target="https://www.facebook.com/DiresaPasco063/photos/a.451754444984919/1495888987238121/?type=3&amp;theater" TargetMode="External"/><Relationship Id="rId570" Type="http://schemas.openxmlformats.org/officeDocument/2006/relationships/hyperlink" Target="https://www.facebook.com/Diresa.Junin.Oficial/photos/pcb.2413562228866227/2413561708866279/?type=3&amp;theater" TargetMode="External"/><Relationship Id="rId1163" Type="http://schemas.openxmlformats.org/officeDocument/2006/relationships/hyperlink" Target="https://www.facebook.com/DiresaPasco063/photos/a.451754444984919/1495888987238121/?type=3&amp;theater" TargetMode="External"/><Relationship Id="rId1164" Type="http://schemas.openxmlformats.org/officeDocument/2006/relationships/hyperlink" Target="https://www.facebook.com/DiresaPasco063/photos/a.451754444984919/1495888987238121/?type=3&amp;theater" TargetMode="External"/><Relationship Id="rId576" Type="http://schemas.openxmlformats.org/officeDocument/2006/relationships/hyperlink" Target="https://www.facebook.com/Diresa.Junin.Oficial/photos/pcb.2413562228866227/2413561708866279/?type=3&amp;theater" TargetMode="External"/><Relationship Id="rId1165" Type="http://schemas.openxmlformats.org/officeDocument/2006/relationships/hyperlink" Target="https://www.facebook.com/DiresaPasco063/photos/a.451754444984919/1495888987238121/?type=3&amp;theater" TargetMode="External"/><Relationship Id="rId575" Type="http://schemas.openxmlformats.org/officeDocument/2006/relationships/hyperlink" Target="https://www.facebook.com/Diresa.Junin.Oficial/photos/pcb.2413562228866227/2413561708866279/?type=3&amp;theater" TargetMode="External"/><Relationship Id="rId1166" Type="http://schemas.openxmlformats.org/officeDocument/2006/relationships/hyperlink" Target="https://www.facebook.com/DiresaPasco063/photos/a.451754444984919/1495888987238121/?type=3&amp;theater" TargetMode="External"/><Relationship Id="rId574" Type="http://schemas.openxmlformats.org/officeDocument/2006/relationships/hyperlink" Target="https://www.facebook.com/Diresa.Junin.Oficial/photos/pcb.2413562228866227/2413561708866279/?type=3&amp;theater" TargetMode="External"/><Relationship Id="rId1167" Type="http://schemas.openxmlformats.org/officeDocument/2006/relationships/hyperlink" Target="https://www.facebook.com/DiresaPasco063/photos/a.451754444984919/1495888987238121/?type=3&amp;theater" TargetMode="External"/><Relationship Id="rId573" Type="http://schemas.openxmlformats.org/officeDocument/2006/relationships/hyperlink" Target="https://www.facebook.com/Diresa.Junin.Oficial/photos/pcb.2413562228866227/2413561708866279/?type=3&amp;theater" TargetMode="External"/><Relationship Id="rId1168" Type="http://schemas.openxmlformats.org/officeDocument/2006/relationships/hyperlink" Target="https://www.facebook.com/DiresaPasco063/photos/a.715068131986881/1496881203805566/?type=3&amp;theater" TargetMode="External"/><Relationship Id="rId129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28" Type="http://schemas.openxmlformats.org/officeDocument/2006/relationships/hyperlink" Target="https://www.facebook.com/regionapurimac.oficial/photos/a.958711147552228/2914985758591414/?type=3&amp;eid=ARBN0FVJUPyDeRip7IINehDIo_CTP6b-JQ-C6NOzDSgIeSAgnNfbMOeNWzNUSYVoPe0ISELfxjlxU7c8&amp;__xts__%5B0%5D=68.ARDLkGHV0KbuiawDHawWfVej_XOAFNBHrm-IweRrSxjTp9E2noNcHC-jUtoXxLwxDnZqtS9zS7O9C34Z-OokRZ-M7Ni1qVo_mCnHGv0VFKp2IyfTposHwPOAUe81CR1yJi7u2E8mhAr0xUuJTmG_ucgfGx7on_dV_65vbgYHrpxofbU9OU2mkW-VziKOtlw5mT_TmKQlAjPB7lHIQNlQCvoFIZ7-kzfPeXQT8cSlwwMILjiJnpEgaLIuyoR5uHA7EVafASv-09liPJNQiaAKdhiqAx2UrIvQjSfw4HMel4fRF_sb0eIJl8yckmijDx8I2OzuJm06jLYl0aq1cUfZsMcY2A&amp;__tn__=EHH-R" TargetMode="External"/><Relationship Id="rId127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26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0" Type="http://schemas.openxmlformats.org/officeDocument/2006/relationships/hyperlink" Target="https://www.facebook.com/GobTumbesDiresa/photos/a.2311293165770316/2668463746719921/?type=3&amp;theater" TargetMode="External"/><Relationship Id="rId1191" Type="http://schemas.openxmlformats.org/officeDocument/2006/relationships/hyperlink" Target="https://www.facebook.com/GobTumbesDiresa/photos/a.2311293165770316/2668750670024562/?type=3&amp;theater" TargetMode="External"/><Relationship Id="rId1192" Type="http://schemas.openxmlformats.org/officeDocument/2006/relationships/hyperlink" Target="https://www.facebook.com/GobTumbesDiresa/photos/a.2311293165770316/2668750670024562/?type=3&amp;theater" TargetMode="External"/><Relationship Id="rId1193" Type="http://schemas.openxmlformats.org/officeDocument/2006/relationships/hyperlink" Target="https://www.facebook.com/GobTumbesDiresa/photos/a.2311293165770316/2668750670024562/?type=3&amp;theater" TargetMode="External"/><Relationship Id="rId12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94" Type="http://schemas.openxmlformats.org/officeDocument/2006/relationships/hyperlink" Target="https://www.facebook.com/GobTumbesDiresa/photos/a.2311293165770316/2668750670024562/?type=3&amp;theater" TargetMode="External"/><Relationship Id="rId12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95" Type="http://schemas.openxmlformats.org/officeDocument/2006/relationships/hyperlink" Target="https://www.facebook.com/GobTumbesDiresa/photos/a.2311293165770316/2668750670024562/?type=3&amp;theater" TargetMode="External"/><Relationship Id="rId1196" Type="http://schemas.openxmlformats.org/officeDocument/2006/relationships/hyperlink" Target="https://www.facebook.com/GobTumbesDiresa/photos/a.2311293165770316/2669644579935171/?type=3&amp;theater" TargetMode="External"/><Relationship Id="rId1197" Type="http://schemas.openxmlformats.org/officeDocument/2006/relationships/hyperlink" Target="https://www.facebook.com/GobTumbesDiresa/photos/a.2311293165770316/2669644579935171/?type=3&amp;theater" TargetMode="External"/><Relationship Id="rId125" Type="http://schemas.openxmlformats.org/officeDocument/2006/relationships/hyperlink" Target="https://www.facebook.com/regionapurimac.oficial/photos/a.958711147552228/2912806468809343/?type=3&amp;eid=ARBJFnaB9B76Aa5yE115i9yEs0o-ZDkIHHVIWNuhl915WcXp5v4CfoR_msO19yPPwP2mlRusungT9OH5&amp;__xts__%5B0%5D=68.ARCWilAb5zm0n8kp9z8nqjx5dsfsPvIXtxXjnmwgzPBeez65I72XUTgZylqQMddrgbkRv7SwGahvh2OA7Qimc-_b2nwTHg1diVnNZDyrA604JE2Z3RIMT60I4RBuvBypkraB91sXeO7tKyCNJC-lLLQ204-8GWSzPhJgjhU8J13ZzbfSCukUfpAIG-fExs_HtOmk4vadXA1R2Il9arbNo00mMWtniEcDaU4CNGEVrtyhwXBE3VAkEwPEO3Y6jQivUHpjrTNVXpzeQ37ghlmj2AVA61wrpCLtKGP47B4l2wZ1DiNASknJBu31ycv2DYVuehBoNp4ZQb1Ego2xfgjdY5jYHw&amp;__tn__=EHH-R" TargetMode="External"/><Relationship Id="rId1198" Type="http://schemas.openxmlformats.org/officeDocument/2006/relationships/hyperlink" Target="https://www.facebook.com/GobTumbesDiresa/photos/a.2311293165770316/2669644579935171/?type=3&amp;theater" TargetMode="External"/><Relationship Id="rId124" Type="http://schemas.openxmlformats.org/officeDocument/2006/relationships/hyperlink" Target="https://diresancash.gob.pe/portal/" TargetMode="External"/><Relationship Id="rId1199" Type="http://schemas.openxmlformats.org/officeDocument/2006/relationships/hyperlink" Target="https://www.facebook.com/GobTumbesDiresa/photos/a.2311293165770316/2669644579935171/?type=3&amp;theater" TargetMode="External"/><Relationship Id="rId123" Type="http://schemas.openxmlformats.org/officeDocument/2006/relationships/hyperlink" Target="https://diresancash.gob.pe/portal/" TargetMode="External"/><Relationship Id="rId122" Type="http://schemas.openxmlformats.org/officeDocument/2006/relationships/hyperlink" Target="https://diresancash.gob.pe/portal/" TargetMode="External"/><Relationship Id="rId11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7" Type="http://schemas.openxmlformats.org/officeDocument/2006/relationships/hyperlink" Target="https://www.facebook.com/Diresamazonasoficial/posts/618089602080217" TargetMode="External"/><Relationship Id="rId116" Type="http://schemas.openxmlformats.org/officeDocument/2006/relationships/hyperlink" Target="https://www.facebook.com/Diresamazonasoficial/posts/618089602080217" TargetMode="External"/><Relationship Id="rId115" Type="http://schemas.openxmlformats.org/officeDocument/2006/relationships/hyperlink" Target="https://www.facebook.com/Diresamazonasoficial/posts/618089602080217" TargetMode="External"/><Relationship Id="rId599" Type="http://schemas.openxmlformats.org/officeDocument/2006/relationships/hyperlink" Target="https://www.facebook.com/Diresa.Junin.Oficial/photos/pcb.2413562228866227/2413561708866279/?type=3&amp;theater" TargetMode="External"/><Relationship Id="rId1180" Type="http://schemas.openxmlformats.org/officeDocument/2006/relationships/hyperlink" Target="https://www.facebook.com/DireccionRegionalDeSaludPiura/photos/a.854038774644740/2867240519991212/?type=3&amp;theater" TargetMode="External"/><Relationship Id="rId1181" Type="http://schemas.openxmlformats.org/officeDocument/2006/relationships/hyperlink" Target="https://www.facebook.com/DireccionRegionalDeSaludPiura/photos/a.854038774644740/2867240519991212/?type=3&amp;theater" TargetMode="External"/><Relationship Id="rId11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182" Type="http://schemas.openxmlformats.org/officeDocument/2006/relationships/hyperlink" Target="https://www.gob.pe/institucion/minsa/noticias/112042-minsa-casos-confirmados-por-coronavirus-covid-19-ascienden-a-2-954-en-el-peru-comunicado-n-57" TargetMode="External"/><Relationship Id="rId110" Type="http://schemas.openxmlformats.org/officeDocument/2006/relationships/hyperlink" Target="https://www.facebook.com/Diresamazonasoficial/posts/617339335488577" TargetMode="External"/><Relationship Id="rId594" Type="http://schemas.openxmlformats.org/officeDocument/2006/relationships/hyperlink" Target="https://www.facebook.com/Diresa.Junin.Oficial/photos/pcb.2413562228866227/2413561708866279/?type=3&amp;theater" TargetMode="External"/><Relationship Id="rId1183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3" Type="http://schemas.openxmlformats.org/officeDocument/2006/relationships/hyperlink" Target="https://www.facebook.com/Diresa.Junin.Oficial/photos/pcb.2413562228866227/2413561708866279/?type=3&amp;theater" TargetMode="External"/><Relationship Id="rId1184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2" Type="http://schemas.openxmlformats.org/officeDocument/2006/relationships/hyperlink" Target="https://www.facebook.com/Diresa.Junin.Oficial/photos/pcb.2413562228866227/2413561708866279/?type=3&amp;theater" TargetMode="External"/><Relationship Id="rId1185" Type="http://schemas.openxmlformats.org/officeDocument/2006/relationships/hyperlink" Target="https://www.facebook.com/GobTumbesDiresa/?__tn__=%2Cd%2CP-R&amp;eid=ARBMqOCA9MvPv77B2j87Q59Q1YpF2WcIr87fGdKkPMN4SyzhoJ7v7G_qGACjV98n8q8awaDz7Q8ju_Db" TargetMode="External"/><Relationship Id="rId591" Type="http://schemas.openxmlformats.org/officeDocument/2006/relationships/hyperlink" Target="https://www.facebook.com/Diresa.Junin.Oficial/photos/pcb.2413562228866227/2413561708866279/?type=3&amp;theater" TargetMode="External"/><Relationship Id="rId1186" Type="http://schemas.openxmlformats.org/officeDocument/2006/relationships/hyperlink" Target="https://www.facebook.com/GobTumbesDiresa/photos/a.2311293165770316/2668463746719921/?type=3&amp;theater" TargetMode="External"/><Relationship Id="rId114" Type="http://schemas.openxmlformats.org/officeDocument/2006/relationships/hyperlink" Target="https://www.facebook.com/Diresamazonasoficial/posts/618089602080217" TargetMode="External"/><Relationship Id="rId598" Type="http://schemas.openxmlformats.org/officeDocument/2006/relationships/hyperlink" Target="https://www.facebook.com/Diresa.Junin.Oficial/photos/pcb.2413562228866227/2413561708866279/?type=3&amp;theater" TargetMode="External"/><Relationship Id="rId1187" Type="http://schemas.openxmlformats.org/officeDocument/2006/relationships/hyperlink" Target="https://www.facebook.com/GobTumbesDiresa/photos/a.2311293165770316/2668463746719921/?type=3&amp;theater" TargetMode="External"/><Relationship Id="rId113" Type="http://schemas.openxmlformats.org/officeDocument/2006/relationships/hyperlink" Target="https://www.facebook.com/Diresamazonasoficial/posts/617339335488577" TargetMode="External"/><Relationship Id="rId597" Type="http://schemas.openxmlformats.org/officeDocument/2006/relationships/hyperlink" Target="https://www.facebook.com/Diresa.Junin.Oficial/photos/pcb.2413562228866227/2413561708866279/?type=3&amp;theater" TargetMode="External"/><Relationship Id="rId1188" Type="http://schemas.openxmlformats.org/officeDocument/2006/relationships/hyperlink" Target="https://www.facebook.com/GobTumbesDiresa/photos/a.2311293165770316/2668463746719921/?type=3&amp;theater" TargetMode="External"/><Relationship Id="rId112" Type="http://schemas.openxmlformats.org/officeDocument/2006/relationships/hyperlink" Target="https://www.facebook.com/Diresamazonasoficial/posts/617339335488577" TargetMode="External"/><Relationship Id="rId596" Type="http://schemas.openxmlformats.org/officeDocument/2006/relationships/hyperlink" Target="https://www.facebook.com/Diresa.Junin.Oficial/photos/pcb.2413562228866227/2413561708866279/?type=3&amp;theater" TargetMode="External"/><Relationship Id="rId1189" Type="http://schemas.openxmlformats.org/officeDocument/2006/relationships/hyperlink" Target="https://www.facebook.com/GobTumbesDiresa/photos/a.2311293165770316/2668463746719921/?type=3&amp;theater" TargetMode="External"/><Relationship Id="rId111" Type="http://schemas.openxmlformats.org/officeDocument/2006/relationships/hyperlink" Target="https://www.facebook.com/Diresamazonasoficial/posts/617339335488577" TargetMode="External"/><Relationship Id="rId595" Type="http://schemas.openxmlformats.org/officeDocument/2006/relationships/hyperlink" Target="https://www.facebook.com/Diresa.Junin.Oficial/photos/pcb.2413562228866227/2413561708866279/?type=3&amp;theater" TargetMode="External"/><Relationship Id="rId1136" Type="http://schemas.openxmlformats.org/officeDocument/2006/relationships/hyperlink" Target="https://www.facebook.com/DiresaPasco063/photos/a.715068131986881/1492002240960129/?type=3&amp;theater" TargetMode="External"/><Relationship Id="rId1137" Type="http://schemas.openxmlformats.org/officeDocument/2006/relationships/hyperlink" Target="https://www.facebook.com/DiresaPasco063/photos/a.715068131986881/1492002240960129/?type=3&amp;theater" TargetMode="External"/><Relationship Id="rId1138" Type="http://schemas.openxmlformats.org/officeDocument/2006/relationships/hyperlink" Target="https://www.facebook.com/DiresaPasco063/photos/a.715068131986881/1492002240960129/?type=3&amp;theater" TargetMode="External"/><Relationship Id="rId1139" Type="http://schemas.openxmlformats.org/officeDocument/2006/relationships/hyperlink" Target="https://www.facebook.com/DiresaPasco063/photos/a.715068131986881/1492002240960129/?type=3&amp;theater" TargetMode="External"/><Relationship Id="rId547" Type="http://schemas.openxmlformats.org/officeDocument/2006/relationships/hyperlink" Target="https://www.facebook.com/Diresa.Junin.Oficial/photos/pcb.2413562228866227/2413561708866279/?type=3&amp;theater" TargetMode="External"/><Relationship Id="rId546" Type="http://schemas.openxmlformats.org/officeDocument/2006/relationships/hyperlink" Target="https://www.facebook.com/Diresa.Junin.Oficial/photos/pcb.2413562228866227/2413561708866279/?type=3&amp;theater" TargetMode="External"/><Relationship Id="rId545" Type="http://schemas.openxmlformats.org/officeDocument/2006/relationships/hyperlink" Target="https://www.facebook.com/Diresa.Junin.Oficial/photos/pcb.2413562228866227/2413561708866279/?type=3&amp;theater" TargetMode="External"/><Relationship Id="rId544" Type="http://schemas.openxmlformats.org/officeDocument/2006/relationships/hyperlink" Target="https://www.facebook.com/Diresa.Junin.Oficial/photos/pcb.2413562228866227/2413561708866279/?type=3&amp;theater" TargetMode="External"/><Relationship Id="rId549" Type="http://schemas.openxmlformats.org/officeDocument/2006/relationships/hyperlink" Target="https://www.facebook.com/Diresa.Junin.Oficial/photos/pcb.2413562228866227/2413561708866279/?type=3&amp;theater" TargetMode="External"/><Relationship Id="rId548" Type="http://schemas.openxmlformats.org/officeDocument/2006/relationships/hyperlink" Target="https://www.facebook.com/Diresa.Junin.Oficial/photos/pcb.2413562228866227/2413561708866279/?type=3&amp;theater" TargetMode="External"/><Relationship Id="rId1130" Type="http://schemas.openxmlformats.org/officeDocument/2006/relationships/hyperlink" Target="https://www.facebook.com/DiresaPasco063/photos/a.715068131986881/1488908171269536/?type=3&amp;theater" TargetMode="External"/><Relationship Id="rId1131" Type="http://schemas.openxmlformats.org/officeDocument/2006/relationships/hyperlink" Target="https://www.facebook.com/DiresaPasco063/photos/a.715068131986881/1490232484470438/?type=3&amp;theater" TargetMode="External"/><Relationship Id="rId543" Type="http://schemas.openxmlformats.org/officeDocument/2006/relationships/hyperlink" Target="https://www.facebook.com/Diresa.Junin.Oficial/photos/pcb.2413562228866227/2413561708866279/?type=3&amp;theater" TargetMode="External"/><Relationship Id="rId1132" Type="http://schemas.openxmlformats.org/officeDocument/2006/relationships/hyperlink" Target="https://www.facebook.com/DiresaPasco063/photos/a.451754444984919/1491024367724583/?type=3&amp;theater" TargetMode="External"/><Relationship Id="rId542" Type="http://schemas.openxmlformats.org/officeDocument/2006/relationships/hyperlink" Target="https://www.facebook.com/Diresa.Junin.Oficial/photos/pcb.2413562228866227/2413561708866279/?type=3&amp;theater" TargetMode="External"/><Relationship Id="rId1133" Type="http://schemas.openxmlformats.org/officeDocument/2006/relationships/hyperlink" Target="https://www.facebook.com/DiresaPasco063/photos/a.715068131986881/1492002240960129/?type=3&amp;theater" TargetMode="External"/><Relationship Id="rId541" Type="http://schemas.openxmlformats.org/officeDocument/2006/relationships/hyperlink" Target="https://www.facebook.com/Diresa.Junin.Oficial/photos/pcb.2413562228866227/2413561708866279/?type=3&amp;theater" TargetMode="External"/><Relationship Id="rId1134" Type="http://schemas.openxmlformats.org/officeDocument/2006/relationships/hyperlink" Target="https://www.facebook.com/DiresaPasco063/photos/a.715068131986881/1492002240960129/?type=3&amp;theater" TargetMode="External"/><Relationship Id="rId540" Type="http://schemas.openxmlformats.org/officeDocument/2006/relationships/hyperlink" Target="https://www.facebook.com/Diresa.Junin.Oficial/photos/pcb.2413562228866227/2413561708866279/?type=3&amp;theater" TargetMode="External"/><Relationship Id="rId1135" Type="http://schemas.openxmlformats.org/officeDocument/2006/relationships/hyperlink" Target="https://www.facebook.com/DiresaPasco063/photos/a.715068131986881/1492002240960129/?type=3&amp;theater" TargetMode="External"/><Relationship Id="rId1125" Type="http://schemas.openxmlformats.org/officeDocument/2006/relationships/hyperlink" Target="https://www.facebook.com/diresamadrededios.gob.pe/photos/a.919699161538613/1539747166200473/?type=3&amp;theater" TargetMode="External"/><Relationship Id="rId1126" Type="http://schemas.openxmlformats.org/officeDocument/2006/relationships/hyperlink" Target="https://www.facebook.com/diresamadrededios.gob.pe/photos/a.919699161538613/1539747166200473/?type=3&amp;theater" TargetMode="External"/><Relationship Id="rId1127" Type="http://schemas.openxmlformats.org/officeDocument/2006/relationships/hyperlink" Target="https://www.facebook.com/diresamadrededios.gob.pe/photos/a.919699161538613/1539747166200473/?type=3&amp;theater" TargetMode="External"/><Relationship Id="rId1128" Type="http://schemas.openxmlformats.org/officeDocument/2006/relationships/hyperlink" Target="https://www.facebook.com/DiresaPasco063/photos/a.451754444984919/1485787064914980/?type=3&amp;theater" TargetMode="External"/><Relationship Id="rId1129" Type="http://schemas.openxmlformats.org/officeDocument/2006/relationships/hyperlink" Target="https://www.facebook.com/DiresaPasco063/photos/a.715068131986881/1487954474698239/?type=3&amp;theater" TargetMode="External"/><Relationship Id="rId536" Type="http://schemas.openxmlformats.org/officeDocument/2006/relationships/hyperlink" Target="https://www.facebook.com/Diresa.Junin.Oficial/photos/pcb.2413562228866227/2413561708866279/?type=3&amp;theater" TargetMode="External"/><Relationship Id="rId535" Type="http://schemas.openxmlformats.org/officeDocument/2006/relationships/hyperlink" Target="https://www.facebook.com/Diresa.Junin.Oficial/photos/pcb.2413562228866227/2413561708866279/?type=3&amp;theater" TargetMode="External"/><Relationship Id="rId534" Type="http://schemas.openxmlformats.org/officeDocument/2006/relationships/hyperlink" Target="https://www.facebook.com/Diresa.Junin.Oficial/photos/pcb.2413562228866227/2413561708866279/?type=3&amp;theater" TargetMode="External"/><Relationship Id="rId533" Type="http://schemas.openxmlformats.org/officeDocument/2006/relationships/hyperlink" Target="https://www.facebook.com/Diresa.Junin.Oficial/photos/pcb.2413562228866227/2413561708866279/?type=3&amp;theater" TargetMode="External"/><Relationship Id="rId539" Type="http://schemas.openxmlformats.org/officeDocument/2006/relationships/hyperlink" Target="https://www.facebook.com/Diresa.Junin.Oficial/photos/pcb.2413562228866227/2413561708866279/?type=3&amp;theater" TargetMode="External"/><Relationship Id="rId538" Type="http://schemas.openxmlformats.org/officeDocument/2006/relationships/hyperlink" Target="https://www.facebook.com/Diresa.Junin.Oficial/photos/pcb.2413562228866227/2413561708866279/?type=3&amp;theater" TargetMode="External"/><Relationship Id="rId537" Type="http://schemas.openxmlformats.org/officeDocument/2006/relationships/hyperlink" Target="https://www.facebook.com/Diresa.Junin.Oficial/photos/pcb.2413562228866227/2413561708866279/?type=3&amp;theater" TargetMode="External"/><Relationship Id="rId1120" Type="http://schemas.openxmlformats.org/officeDocument/2006/relationships/hyperlink" Target="https://www.facebook.com/diresamadrededios.gob.pe/photos/a.919699161538613/1537851826390007/?type=3&amp;theater" TargetMode="External"/><Relationship Id="rId532" Type="http://schemas.openxmlformats.org/officeDocument/2006/relationships/hyperlink" Target="https://www.facebook.com/Diresa.Junin.Oficial/photos/pcb.2413562228866227/2413561708866279/?type=3&amp;theater" TargetMode="External"/><Relationship Id="rId1121" Type="http://schemas.openxmlformats.org/officeDocument/2006/relationships/hyperlink" Target="https://www.facebook.com/diresamadrededios.gob.pe/photos/a.919699161538613/1537851826390007/?type=3&amp;theater" TargetMode="External"/><Relationship Id="rId531" Type="http://schemas.openxmlformats.org/officeDocument/2006/relationships/hyperlink" Target="https://www.facebook.com/Diresa.Junin.Oficial/photos/pcb.2413562228866227/2413561708866279/?type=3&amp;theater" TargetMode="External"/><Relationship Id="rId1122" Type="http://schemas.openxmlformats.org/officeDocument/2006/relationships/hyperlink" Target="https://www.facebook.com/diresamadrededios.gob.pe/photos/a.919699161538613/1538853862956470/?type=3&amp;theater" TargetMode="External"/><Relationship Id="rId530" Type="http://schemas.openxmlformats.org/officeDocument/2006/relationships/hyperlink" Target="https://www.facebook.com/Diresa.Junin.Oficial/photos/pcb.2413562228866227/2413561708866279/?type=3&amp;theater" TargetMode="External"/><Relationship Id="rId1123" Type="http://schemas.openxmlformats.org/officeDocument/2006/relationships/hyperlink" Target="https://www.facebook.com/diresamadrededios.gob.pe/photos/a.919699161538613/1538853862956470/?type=3&amp;theater" TargetMode="External"/><Relationship Id="rId1124" Type="http://schemas.openxmlformats.org/officeDocument/2006/relationships/hyperlink" Target="https://www.facebook.com/diresamadrededios.gob.pe/photos/a.919699161538613/1538853862956470/?type=3&amp;theater" TargetMode="External"/><Relationship Id="rId1158" Type="http://schemas.openxmlformats.org/officeDocument/2006/relationships/hyperlink" Target="https://www.facebook.com/DiresaPasco063/photos/pb.451754408318256.-2207520000../1495090353984651/?type=3&amp;theater" TargetMode="External"/><Relationship Id="rId1159" Type="http://schemas.openxmlformats.org/officeDocument/2006/relationships/hyperlink" Target="https://www.facebook.com/DiresaPasco063/photos/pb.451754408318256.-2207520000../1495090353984651/?type=3&amp;theater" TargetMode="External"/><Relationship Id="rId569" Type="http://schemas.openxmlformats.org/officeDocument/2006/relationships/hyperlink" Target="https://www.facebook.com/Diresa.Junin.Oficial/photos/pcb.2413562228866227/2413561708866279/?type=3&amp;theater" TargetMode="External"/><Relationship Id="rId568" Type="http://schemas.openxmlformats.org/officeDocument/2006/relationships/hyperlink" Target="https://www.facebook.com/Diresa.Junin.Oficial/photos/pcb.2413562228866227/2413561708866279/?type=3&amp;theater" TargetMode="External"/><Relationship Id="rId567" Type="http://schemas.openxmlformats.org/officeDocument/2006/relationships/hyperlink" Target="https://www.facebook.com/Diresa.Junin.Oficial/photos/pcb.2413562228866227/2413561708866279/?type=3&amp;theater" TargetMode="External"/><Relationship Id="rId566" Type="http://schemas.openxmlformats.org/officeDocument/2006/relationships/hyperlink" Target="https://www.facebook.com/Diresa.Junin.Oficial/photos/pcb.2413562228866227/2413561708866279/?type=3&amp;theater" TargetMode="External"/><Relationship Id="rId561" Type="http://schemas.openxmlformats.org/officeDocument/2006/relationships/hyperlink" Target="https://www.facebook.com/Diresa.Junin.Oficial/photos/pcb.2413562228866227/2413561708866279/?type=3&amp;theater" TargetMode="External"/><Relationship Id="rId1150" Type="http://schemas.openxmlformats.org/officeDocument/2006/relationships/hyperlink" Target="https://www.facebook.com/DiresaPasco063/photos/a.451754444984919/1494012797425740/?type=3&amp;theater" TargetMode="External"/><Relationship Id="rId560" Type="http://schemas.openxmlformats.org/officeDocument/2006/relationships/hyperlink" Target="https://www.facebook.com/Diresa.Junin.Oficial/photos/pcb.2413562228866227/2413561708866279/?type=3&amp;theater" TargetMode="External"/><Relationship Id="rId1151" Type="http://schemas.openxmlformats.org/officeDocument/2006/relationships/hyperlink" Target="https://www.facebook.com/DiresaPasco063/photos/a.451754444984919/1494012797425740/?type=3&amp;theater" TargetMode="External"/><Relationship Id="rId1152" Type="http://schemas.openxmlformats.org/officeDocument/2006/relationships/hyperlink" Target="https://www.facebook.com/DiresaPasco063/photos/a.451754444984919/1494012797425740/?type=3&amp;theater" TargetMode="External"/><Relationship Id="rId1153" Type="http://schemas.openxmlformats.org/officeDocument/2006/relationships/hyperlink" Target="https://www.facebook.com/DiresaPasco063/photos/a.451754444984919/1494012797425740/?type=3&amp;theater" TargetMode="External"/><Relationship Id="rId565" Type="http://schemas.openxmlformats.org/officeDocument/2006/relationships/hyperlink" Target="https://www.facebook.com/Diresa.Junin.Oficial/photos/pcb.2413562228866227/2413561708866279/?type=3&amp;theater" TargetMode="External"/><Relationship Id="rId1154" Type="http://schemas.openxmlformats.org/officeDocument/2006/relationships/hyperlink" Target="https://www.facebook.com/DiresaPasco063/photos/pb.451754408318256.-2207520000../1495090353984651/?type=3&amp;theater" TargetMode="External"/><Relationship Id="rId564" Type="http://schemas.openxmlformats.org/officeDocument/2006/relationships/hyperlink" Target="https://www.facebook.com/Diresa.Junin.Oficial/photos/pcb.2413562228866227/2413561708866279/?type=3&amp;theater" TargetMode="External"/><Relationship Id="rId1155" Type="http://schemas.openxmlformats.org/officeDocument/2006/relationships/hyperlink" Target="https://www.facebook.com/DiresaPasco063/photos/pb.451754408318256.-2207520000../1495090353984651/?type=3&amp;theater" TargetMode="External"/><Relationship Id="rId563" Type="http://schemas.openxmlformats.org/officeDocument/2006/relationships/hyperlink" Target="https://www.facebook.com/Diresa.Junin.Oficial/photos/pcb.2413562228866227/2413561708866279/?type=3&amp;theater" TargetMode="External"/><Relationship Id="rId1156" Type="http://schemas.openxmlformats.org/officeDocument/2006/relationships/hyperlink" Target="https://www.facebook.com/DiresaPasco063/photos/pb.451754408318256.-2207520000../1495090353984651/?type=3&amp;theater" TargetMode="External"/><Relationship Id="rId562" Type="http://schemas.openxmlformats.org/officeDocument/2006/relationships/hyperlink" Target="https://www.facebook.com/Diresa.Junin.Oficial/photos/pcb.2413562228866227/2413561708866279/?type=3&amp;theater" TargetMode="External"/><Relationship Id="rId1157" Type="http://schemas.openxmlformats.org/officeDocument/2006/relationships/hyperlink" Target="https://www.facebook.com/DiresaPasco063/photos/pb.451754408318256.-2207520000../1495090353984651/?type=3&amp;theater" TargetMode="External"/><Relationship Id="rId1147" Type="http://schemas.openxmlformats.org/officeDocument/2006/relationships/hyperlink" Target="https://www.facebook.com/DiresaPasco063/photos/a.451754444984919/1494012797425740/?type=3&amp;theater" TargetMode="External"/><Relationship Id="rId1148" Type="http://schemas.openxmlformats.org/officeDocument/2006/relationships/hyperlink" Target="https://www.facebook.com/DiresaPasco063/photos/a.451754444984919/1494012797425740/?type=3&amp;theater" TargetMode="External"/><Relationship Id="rId1149" Type="http://schemas.openxmlformats.org/officeDocument/2006/relationships/hyperlink" Target="https://www.facebook.com/DiresaPasco063/photos/a.451754444984919/1494012797425740/?type=3&amp;theater" TargetMode="External"/><Relationship Id="rId558" Type="http://schemas.openxmlformats.org/officeDocument/2006/relationships/hyperlink" Target="https://www.facebook.com/Diresa.Junin.Oficial/photos/pcb.2413562228866227/2413561708866279/?type=3&amp;theater" TargetMode="External"/><Relationship Id="rId557" Type="http://schemas.openxmlformats.org/officeDocument/2006/relationships/hyperlink" Target="https://www.facebook.com/Diresa.Junin.Oficial/photos/pcb.2413562228866227/2413561708866279/?type=3&amp;theater" TargetMode="External"/><Relationship Id="rId556" Type="http://schemas.openxmlformats.org/officeDocument/2006/relationships/hyperlink" Target="https://www.facebook.com/Diresa.Junin.Oficial/photos/pcb.2413562228866227/2413561708866279/?type=3&amp;theater" TargetMode="External"/><Relationship Id="rId555" Type="http://schemas.openxmlformats.org/officeDocument/2006/relationships/hyperlink" Target="https://www.facebook.com/Diresa.Junin.Oficial/photos/pcb.2413562228866227/2413561708866279/?type=3&amp;theater" TargetMode="External"/><Relationship Id="rId559" Type="http://schemas.openxmlformats.org/officeDocument/2006/relationships/hyperlink" Target="https://www.facebook.com/Diresa.Junin.Oficial/photos/pcb.2413562228866227/2413561708866279/?type=3&amp;theater" TargetMode="External"/><Relationship Id="rId550" Type="http://schemas.openxmlformats.org/officeDocument/2006/relationships/hyperlink" Target="https://www.facebook.com/Diresa.Junin.Oficial/photos/pcb.2413562228866227/2413561708866279/?type=3&amp;theater" TargetMode="External"/><Relationship Id="rId1140" Type="http://schemas.openxmlformats.org/officeDocument/2006/relationships/hyperlink" Target="https://www.facebook.com/DiresaPasco063/photos/a.715068131986881/1492939804199706/?type=3&amp;theater" TargetMode="External"/><Relationship Id="rId1141" Type="http://schemas.openxmlformats.org/officeDocument/2006/relationships/hyperlink" Target="https://www.facebook.com/DiresaPasco063/photos/a.715068131986881/1492939804199706/?type=3&amp;theater" TargetMode="External"/><Relationship Id="rId1142" Type="http://schemas.openxmlformats.org/officeDocument/2006/relationships/hyperlink" Target="https://www.facebook.com/DiresaPasco063/photos/a.715068131986881/1492939804199706/?type=3&amp;theater" TargetMode="External"/><Relationship Id="rId554" Type="http://schemas.openxmlformats.org/officeDocument/2006/relationships/hyperlink" Target="https://www.facebook.com/Diresa.Junin.Oficial/photos/pcb.2413562228866227/2413561708866279/?type=3&amp;theater" TargetMode="External"/><Relationship Id="rId1143" Type="http://schemas.openxmlformats.org/officeDocument/2006/relationships/hyperlink" Target="https://www.facebook.com/DiresaPasco063/photos/a.715068131986881/1492939804199706/?type=3&amp;theater" TargetMode="External"/><Relationship Id="rId553" Type="http://schemas.openxmlformats.org/officeDocument/2006/relationships/hyperlink" Target="https://www.facebook.com/Diresa.Junin.Oficial/photos/pcb.2413562228866227/2413561708866279/?type=3&amp;theater" TargetMode="External"/><Relationship Id="rId1144" Type="http://schemas.openxmlformats.org/officeDocument/2006/relationships/hyperlink" Target="https://www.facebook.com/DiresaPasco063/photos/a.715068131986881/1492939804199706/?type=3&amp;theater" TargetMode="External"/><Relationship Id="rId552" Type="http://schemas.openxmlformats.org/officeDocument/2006/relationships/hyperlink" Target="https://www.facebook.com/Diresa.Junin.Oficial/photos/pcb.2413562228866227/2413561708866279/?type=3&amp;theater" TargetMode="External"/><Relationship Id="rId1145" Type="http://schemas.openxmlformats.org/officeDocument/2006/relationships/hyperlink" Target="https://www.facebook.com/DiresaPasco063/photos/a.715068131986881/1492939804199706/?type=3&amp;theater" TargetMode="External"/><Relationship Id="rId551" Type="http://schemas.openxmlformats.org/officeDocument/2006/relationships/hyperlink" Target="https://www.facebook.com/Diresa.Junin.Oficial/photos/pcb.2413562228866227/2413561708866279/?type=3&amp;theater" TargetMode="External"/><Relationship Id="rId1146" Type="http://schemas.openxmlformats.org/officeDocument/2006/relationships/hyperlink" Target="https://www.facebook.com/DiresaPasco063/photos/a.715068131986881/1492939804199706/?type=3&amp;theater" TargetMode="External"/><Relationship Id="rId495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4" Type="http://schemas.openxmlformats.org/officeDocument/2006/relationships/hyperlink" Target="https://www.facebook.com/225561424194829/posts/2857710834313195/" TargetMode="External"/><Relationship Id="rId493" Type="http://schemas.openxmlformats.org/officeDocument/2006/relationships/hyperlink" Target="https://www.facebook.com/225561424194829/posts/2857710834313195/" TargetMode="External"/><Relationship Id="rId492" Type="http://schemas.openxmlformats.org/officeDocument/2006/relationships/hyperlink" Target="https://www.facebook.com/225561424194829/posts/2857710834313195/" TargetMode="External"/><Relationship Id="rId499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8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7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496" Type="http://schemas.openxmlformats.org/officeDocument/2006/relationships/hyperlink" Target="https://www.facebook.com/diresacajamarcaoficial/photos/a.320334151384222/2859924790758466/?type=3&amp;eid=ARCnSYo5O5ysetjcQeJJRd-yc4IDFBar2DD61d5cOK_zOW4IhfpJ_tlZM4f0_ct-XTJS3xl-SIciwzs4&amp;__xts__%5B0%5D=68.ARAC2cs0bh-uQwsb-PLo4G7zLwa06ZyDbqR7KeJKUYtkRNscbqKvSaM2d0YPMr-GcBTQUW9iQ5VGEyal24H66YEiBKbiX42Sm1LnvLLmCKY4EFkQHdeB_5p8ex2Puted_2eo1F2YvHib3eDso-r-1baf0fPzvfObVX_3id_rM_a_W8PBBS9P_6o0uluRqzjqf20OmnlAw988BaFZvbfjVSrooPfmm-5nccBqjIIlAeEpRPw8CFK2_4H1BmlpSsNUQheIsfljNLGYs6wQw_pKiinqR3iNNVrIYf4TGnUy9BbfbwOl3L8d43YbH7XB_see62LCcOlKGiSxLKUiqjcW6UiIYQ&amp;__tn__=EEHH-R" TargetMode="External"/><Relationship Id="rId1610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1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2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3" Type="http://schemas.openxmlformats.org/officeDocument/2006/relationships/hyperlink" Target="https://www.facebook.com/regiontacna.gob.pe/photos/a.571646046229494/3004908159569925/?type=3&amp;eid=ARA9iLcr_sIZkY3izOSkHnf1BSk6Q1VzLGAOqJEM56s7ww4JeHvLiKh28KHtAdU6BbMYHewZEeBZYMFR&amp;__xts__%5B0%5D=68.ARDGcZ-qPzUTbVPqQjJj-90AFnZbkldawKueHcQhf8fCwdf6Oz6Lbe0soATV2lPxcwXO0Puqe4XcO-Z9bc7PpHMKCb7NfyjSN_J-V77YiobISp88Ds7HE1YE3queUlp3Nj-Dkn1WPL4Bbkwfs4JrNO-wEUaQFbNe0x7Frub6bMTHdrVelnzarYqCVA6x7s2CO_Y2AGWYJgJ2be7UJYnVCH1Gw7A2LytyQ9wrODGnpw1P6_hEj7fs6_uj7szf5gtBjBv5rHf_Sm5oX4pWkVrPbrkvaLk3LfOYe1YyW3DlAnOs7-ofYgrgvjDBwD7xGvqK1TDIPQD6Fk-bWxvQ_fohBfWqxQ&amp;__tn__=EHH-R" TargetMode="External"/><Relationship Id="rId1614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615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1616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90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7" Type="http://schemas.openxmlformats.org/officeDocument/2006/relationships/hyperlink" Target="https://www.facebook.com/regiontacna.gob.pe/photos/a.861773660550063/3007261646001243/?type=3&amp;eid=ARAf93WC1fKPlG-n5mqbOlv3ij4D_6nPALrTeVzoXx6Lx31CYys9xheWYkHepMxs83d9xiCGqcXws7WN&amp;__xts__%5B0%5D=68.ARDx-X2egTAgoP7MD-swIOqB4EIlNmJX5VB2elzuQkKg35CiKyp8jUnElhqOz8IR8wQ2Cb0BNjuXG32VkU7i7XnYQYaOExCO1xMdEEbZsKnbsjqReTDNwE6P6Bqm2lFNHBbYIDPBMH-qVc0J4bd61Iy7C8ujnY7T2raxv0MX6pm_cN9Kd8WFN8Fj6lq0uSoIobwwBAD3opriCegy8hVlErf27HZAPyXUqw6BDC6-PIA13AVFufrfxpJP1swe4g5usIN-hVXtCZjzKSuNRqqUxiXBZRzxE-W5zSnlsDOEb2EzUtoXHw5Sm1r02Ag8inTwmbPxviLNbS9F7qMkOmEfOiACdg&amp;__tn__=EHH-R" TargetMode="External"/><Relationship Id="rId90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618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905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619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904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03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2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1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900" Type="http://schemas.openxmlformats.org/officeDocument/2006/relationships/hyperlink" Target="https://www.facebook.com/GRLaLibertad/photos/pcb.3053609761328681/3053609557995368/?type=3&amp;__tn__=HH-R&amp;eid=ARAYPy2B1ZTjC28jXaPvXJi23aAUD0gUdaABCVoTglb_7lmgnguDEV1ixg2UPneGIbj0YxkfqQhkGTA4&amp;__xts__%5B0%5D=68.ARDxPJy9LCKl_Px2WBGRgKh9PznmtSfVsWkAA0rhOY-TZxm8_-nQ0GXOcWiXE4Xv0bTXQUB9YVUIdDPSiOjilLKzGooBxr-dKRjpjT2buGiFh84oBfHJpxx419BbRjenkqwb-v3Bn88yi7sU6aRmA3ViUM-LitPRG55V_lYWa193Jbc8oKZ52_RgArvldqh6dIqMQtxG5rbOO1Se-7vbN_JKiBk4bxVd8KNDzNy-70Jb2Xk1rFdovKTYT6Cj54ynR0sIqxlus7zuT5ztBfvZxrRRCMw9EOq1aRygrQbYqi8BoXlqB5lVNHVxaCaciVABqEh4QFxrjm1_aYEfjHrv8CUA1ZW_XqteyJ_jSErEwvVOV9PRWej9gMVsD6U4e_CH4sX0MXcHKK3nuEzETRu4bTNkpSeW5zY-uMcLeDSa1KTJ7d8Zil16ByhRKXBirbPynUIFY6uG4s6ljDZL2KgaPkTeLLUeEqoMTNtWIksvXlmzYjfJtgAb49uP" TargetMode="External"/><Relationship Id="rId1600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601" Type="http://schemas.openxmlformats.org/officeDocument/2006/relationships/hyperlink" Target="https://www.facebook.com/regiontacna.gob.pe/photos/a.571646046229494/2996265080434233/?type=3&amp;eid=ARCtAQ4HgrFw6H5cjc-zRQ6_8QugeFQomBlhpR1Us-TUuhDYSj1Fv-WgJpriFQ9i-oXWCcKXAkdTuBfi&amp;__xts__%5B0%5D=68.ARBV4qXMikxmCVpXDTR9dHtO5h_rqjUAzJFFmKVXDSDCaR42LR6tq1unZiOZHo1I_8OMhVQ-gM7lBOYuvrQDIpsN-YBGh_j0p3kxVUmZa1c9nfmLg1DzrTO0EqlP3tlywaPnKcXr-5mGSCAK07bmZkfFMuYGmshtsvzrCl-u9mkwU4eOf11FMKNeDMmJRVSlCYXH71h8oB5hf2zKQvLBGMUY1XDk7dRdFUoRnFkfivpF-UcvrNHDKAv9MhcfAhFf43pOj5meIEyfKPW26w45gJIBTuRjhzqHYN3fsFvHkam_7K_E5xGym7c4aSEdy_GDL8Ai5eO1GAtjFbo2wFmbVtKtJA&amp;__tn__=EHH-R" TargetMode="External"/><Relationship Id="rId1602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3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4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5" Type="http://schemas.openxmlformats.org/officeDocument/2006/relationships/hyperlink" Target="https://www.facebook.com/regiontacna.gob.pe/photos/a.571646046229494/3000499440010797/?type=3&amp;eid=ARBZGGFU6cxRqukhcfYCUfZ-g8RxUKLIQeotYiDTZuA0AARaAmuV6LfEKBY1mwTfx0vr1P0sp8_kKee3&amp;__xts__%5B0%5D=68.ARC2qlIGDVp4lNqchAWJvI2oOjoxibqIDbdBI735-zaBKI5yNn9_t87i-5Xd_7ZJ7TS-FHG6FvTAE3CkGWC-rcaJlyBZI6Yiac5q0Jck9ATuFCmScpf3lIMCJi7PxV9vbEBMYQnK6dMMhFlrObNzEmCTInxOnUsd1a05d1I_tUAG0MygNyR0J9D16UdhQtzfXSAz9KNnKSQVXCviYnOQi9g86VKBS2Wb9WSOIHYu4-42BxlUi1ueId5aQpmtQK1VWkHEPjJ9-tVfjd3FdAvJi-dTJkv6_T0ijl82OugncXKBhLaZpPAl4SnWcBYtDhKR142uoM2jAkHU2W2Dz5XJ0GdXRQ&amp;__tn__=EHH-R" TargetMode="External"/><Relationship Id="rId1606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7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8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09" Type="http://schemas.openxmlformats.org/officeDocument/2006/relationships/hyperlink" Target="https://www.facebook.com/regiontacna.gob.pe/photos/a.861773660550063/3002499203144154/?type=3&amp;eid=ARAxWajmiizqr16JWrrT7zqTW6hF0qJPc-aF-9OAFzIGRR972RIlrJZws0D6Lx_C_QYQ0aBFiPLuI0T9&amp;__xts__%5B0%5D=68.ARClo_uUcxHYN2C5yS6_raY_rKqVngIBNW1eqASW7y0Fi6Wo-Wr3_gRohVBxwBBV5-S6tUEm30XEF14gxDoenuZQvdw2WfgJwoLOyPOYPOaDJOrSFVTE7H8BZwNZpa18exu-W0TzYAicPj4VAyH-zy9ICMa1TaP5OXWie9AHWcz9RLdtGXeGnothBVVkGzGVybvqvJFGnPu5o6OTMM3qBjN-n2ELeDstIq_PD2n-YUX4Wet6ONbaKbrprNXoRWzo6ZCx2RjfiZJ8unDl3ao3koLKAQJtkqVoTYGc4rDj1XjNEQl-CcXsG_mYHPvV_vOFBzY99CCFMJDdjTP68YgmW8zmNQ&amp;__tn__=EHH-R" TargetMode="External"/><Relationship Id="rId1631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2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3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4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35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6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7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38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929" Type="http://schemas.openxmlformats.org/officeDocument/2006/relationships/hyperlink" Target="https://www.facebook.com/diresalimaoficial/photos/pcb.3066800496710577/3066800396710587/?type=3&amp;theater" TargetMode="External"/><Relationship Id="rId1639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928" Type="http://schemas.openxmlformats.org/officeDocument/2006/relationships/hyperlink" Target="https://www.facebook.com/diresalimaoficial/photos/pcb.3066800496710577/3066800396710587/?type=3&amp;theater" TargetMode="External"/><Relationship Id="rId927" Type="http://schemas.openxmlformats.org/officeDocument/2006/relationships/hyperlink" Target="https://www.facebook.com/diresalimaoficial/photos/pcb.3066800496710577/3066800396710587/?type=3&amp;theater" TargetMode="External"/><Relationship Id="rId926" Type="http://schemas.openxmlformats.org/officeDocument/2006/relationships/hyperlink" Target="https://www.facebook.com/diresalimaoficial/photos/pcb.3066800496710577/3066800396710587/?type=3&amp;theater" TargetMode="External"/><Relationship Id="rId921" Type="http://schemas.openxmlformats.org/officeDocument/2006/relationships/hyperlink" Target="https://web.facebook.com/GERESALAMB/posts/3078608855523258" TargetMode="External"/><Relationship Id="rId920" Type="http://schemas.openxmlformats.org/officeDocument/2006/relationships/hyperlink" Target="https://web.facebook.com/GERESALAMB/posts/3078608855523258" TargetMode="External"/><Relationship Id="rId925" Type="http://schemas.openxmlformats.org/officeDocument/2006/relationships/hyperlink" Target="https://www.facebook.com/diresalimaoficial/photos/pcb.3066800496710577/3066800396710587/?type=3&amp;theater" TargetMode="External"/><Relationship Id="rId924" Type="http://schemas.openxmlformats.org/officeDocument/2006/relationships/hyperlink" Target="https://www.facebook.com/diresalimaoficial/photos/pcb.3066800496710577/3066800396710587/?type=3&amp;theater" TargetMode="External"/><Relationship Id="rId923" Type="http://schemas.openxmlformats.org/officeDocument/2006/relationships/hyperlink" Target="https://web.facebook.com/GERESALAMB/posts/3078608855523258" TargetMode="External"/><Relationship Id="rId922" Type="http://schemas.openxmlformats.org/officeDocument/2006/relationships/hyperlink" Target="https://web.facebook.com/GERESALAMB/posts/3078608855523258" TargetMode="External"/><Relationship Id="rId1630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1620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621" Type="http://schemas.openxmlformats.org/officeDocument/2006/relationships/hyperlink" Target="https://www.facebook.com/regiontacna.gob.pe/photos/a.571646046229494/3009420199118721/?type=3&amp;eid=ARA-qlIHQffyfvjxd0Ruqzr8yR_NxOIBNnvucNFCshmFmcE8BOHsBWsA2SBcbc5-jTlL3OQkMV7R93g5&amp;__xts__%5B0%5D=68.ARAskLM4ePIzi0l0NlshgM3Pz49uCRQ57uiPX0IQRkbfx05EweuGV-hmvmnoH2aOGNPPTwE5QfqQWQJ3z9nwEYCIMh7rgzzG0F7qV83raIlhZui5n6YqS3WVn4S6AeMrhcLKK6rONO82M2itgcGUOj0bFyxn7E9u9g-v2kJi3qUBXXTgvopK4gqQu0iLuvUD_WzfQ1rUY9CSa3b08fVvwIpvksAVyFP8Izwo1eDovSkE-gMp4cci2mBQTjPwzNBJpT9fRSmK-svywlcNXpEfWH9Wb1PMxfsZIsk7k6L9T1-y_Tl-tMbYSgup9RWFr8G8RxmeoZZFD61cM1CM871RuLzECA&amp;__tn__=EHH-R" TargetMode="External"/><Relationship Id="rId1622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3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4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5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6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1627" Type="http://schemas.openxmlformats.org/officeDocument/2006/relationships/hyperlink" Target="https://www.facebook.com/regiontacna.gob.pe/photos/a.571646046229494/3011781212215953/?type=3&amp;eid=ARDVdhkAtlYdKrAM5J-5KPjikpvzrVldcTcyta1FYf4z_ihwKK8nDZsYdF--O3sFe-bTdh9Rra1YYce2&amp;__xts__%5B0%5D=68.ARD-Ggpo0bsIb5CIZrcrE4ClLLMi3PL1O7n0sVeSfbHIcYt-cC3-Y8nUXFjtL-18n7JHcUnMywPNs9Xm-gUiR_QeBXuyCD8hSfuGMi1LQVcML6bvfLNdNjIVt-YTRZnvddhfl6QXUWuHwP-pnYsnvIf9avgVXcR5rHKtDd2aKGQKYkxldRzscM-QQK4ANU4Mayr82YNoTUEC-G9QK_avcwEMJOcv6TTBXR7yZ1DKn_3XtgsEZt_WWFq9RPB0dhqbB4UbX39G5SkhS3rlfzJg1_QH1sy6I_bnGhJj9eaCv233Ox39kRDkeBzndgyjZNPapQInVyEfgjG6bLucTAZ_n674CA&amp;__tn__=EHH-R" TargetMode="External"/><Relationship Id="rId918" Type="http://schemas.openxmlformats.org/officeDocument/2006/relationships/hyperlink" Target="https://web.facebook.com/GERESALAMB/posts/3078719668845510" TargetMode="External"/><Relationship Id="rId1628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91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629" Type="http://schemas.openxmlformats.org/officeDocument/2006/relationships/hyperlink" Target="https://www.facebook.com/regiontacna.gob.pe/photos/a.571646046229494/3014269051967169/?type=3&amp;eid=ARDpYewo-rS5X0BpUeGJXwzB19P4i-T0qU3TYqJom9IpDolyJCOTFkd7VJY0Jl2VxsUsLpupG_fu_nTL&amp;__xts__%5B0%5D=68.ARAI5IO-yfSks6geLYeAWchQYYNy74Q53tQfUmwB5MPuKrDNO-n0uNMhF8AB3qrhe4pZn49zHyvuej_1Du01ania1_-hkrL6cDCmILyEIW1Xr8A9s1hP07EhtgfYEgnVgMX1yAiXUhCcBzaNeqtPbNjdbJeJYrtvU2iQHaK3mjFjG0Ko3hGzRMLSGITPNbx_69gYhmiYhTiGCCEnQCgRhSzdlv8Ox1JEFpWZwge4DXdi76CdiUkm1bBymtgdbcZ6MTnw4FdCx71uiHEyGi_oTDXw4mrz3-E66r_PC2BCTL4He9pRbX0yTiyhtua5-EvEvty-3IdW2c-pGaNdalOOJPfbsA&amp;__tn__=EHH-R" TargetMode="External"/><Relationship Id="rId91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9" Type="http://schemas.openxmlformats.org/officeDocument/2006/relationships/hyperlink" Target="https://web.facebook.com/GERESALAMB/posts/3078608855523258" TargetMode="External"/><Relationship Id="rId91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91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91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213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4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5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6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7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8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1219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866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5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4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3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9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8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7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862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861" Type="http://schemas.openxmlformats.org/officeDocument/2006/relationships/hyperlink" Target="https://www.facebook.com/GRLaLibertad/photos/a.264981636858188/3033743056648685/?type=3&amp;eid=ARBn070XYDM520rgNo-wRPAH-VVH_vQ5KJ4eDo45rZHUyAAWFttu3ZEjdoJ6fUOmC-S5KuCc0bp5ijY6&amp;__xts__%5B0%5D=68.ARClmNE0hwrqIw4frTnXSEGaJwAbjntVH3I-sr3xMijbzFFkU8qg1H8YGq0-YtwCJeZ8RHOf8m5q7O3omilHYsl2VL5qnc7rTHSDplsY8PIQf36R6T2h2cFzKR1pfdU2Bo_xJShUrzpid7c7UE23vI7JFSja07Fq_rGmrW0VldDvvSdZkuddY73RWIpdK5URs4-wUM5yz9epDHfz0NAp5yktHgF3IOy2blFEvLaB5ey47_WrGJXD3_rDfXNVOXH3OePy6u4OtjlhYYQ-0EuyuRHOCYCeTw8zA1HtdM-vIcN7CPbaN1GcXt4HTWAszsJUq9yvBzvFtnKibr6JiO02B7B8qw&amp;__tn__=EEHH-R" TargetMode="External"/><Relationship Id="rId1210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860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1211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12" Type="http://schemas.openxmlformats.org/officeDocument/2006/relationships/hyperlink" Target="https://www.facebook.com/DiresaUcayali2020/photos/a.102242184659190/143563513860390/?type=3&amp;eid=ARCWuHbl3ooTD0cR_FIC6eNZwHKmy199khVShdnAtEIngog0RErbTnkUTfE2dD1ZA21pqKLQZlgszei6&amp;__xts__%5B0%5D=68.ARA__VR7GUdA6YlU_SaP5SrHpvOtg3t8d9w48zEdQzSMO4e8QDLW-MVLBIvDD3kzAbGKfdw4L3wNbUnB4ykTIH2XF3dR3AuRCldz3kmCvHYw3i1OHPjED6t4qcCb2vmjbq1rBjPZd5C3-1c-Y-SGK4b0pmJImV8n6baafVmwR9-5U1ZXoLCOpz0fUKX6ytA_9TCBpW7Ra0ci_R4c0qoOWehccECqe5Mr-lzwP7U9oOvUd0YOWUi0A18n3gJxlkjB1sRRj0jHFyFnaSzhZAXidkv4t0K1iXWGaS0hyOL0MKYHJuY7mHFyz-n5I4JDu9ic_6lGWAt0BMWujJ2L60W5QkE&amp;__tn__=EEHH-R" TargetMode="External"/><Relationship Id="rId1202" Type="http://schemas.openxmlformats.org/officeDocument/2006/relationships/hyperlink" Target="https://www.facebook.com/GobTumbesDiresa/photos/a.2311293165770316/2670681806498115/?type=3&amp;theater" TargetMode="External"/><Relationship Id="rId1203" Type="http://schemas.openxmlformats.org/officeDocument/2006/relationships/hyperlink" Target="https://www.facebook.com/GobTumbesDiresa/photos/a.2311293165770316/2670681806498115/?type=3&amp;theater" TargetMode="External"/><Relationship Id="rId1204" Type="http://schemas.openxmlformats.org/officeDocument/2006/relationships/hyperlink" Target="https://www.facebook.com/GobTumbesDiresa/photos/a.2311293165770316/2670681806498115/?type=3&amp;theater" TargetMode="External"/><Relationship Id="rId1205" Type="http://schemas.openxmlformats.org/officeDocument/2006/relationships/hyperlink" Target="https://www.facebook.com/GobTumbesDiresa/photos/a.2311293165770316/2670681806498115/?type=3&amp;theater" TargetMode="External"/><Relationship Id="rId1206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7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8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1209" Type="http://schemas.openxmlformats.org/officeDocument/2006/relationships/hyperlink" Target="https://www.facebook.com/DiresaUcayali2020/?__tn__=kC-R&amp;eid=ARCGDPHEmLJyG3SrZ6a-s7J6Axo5OjkJtzk-u3h6T2OusDdbsIjPwMcKGTlPRTYPsxJ7n3Mhit5w0me6&amp;hc_ref=ARQwSp3kQFmHokK0jt8TqUjtQPBVe9re0N7YAGIs5NKhVTs49KpBX4LUSGcJ4wswmq0&amp;fref=nf&amp;__xts__%5B0%5D=68.ARDzYb3fpoyNGjwAr_pnzpqVkwNrZ8s-LhU499CINk66tBUV48R3uQSnmLE9JepuyRtsscznpkzY-6XFBXTO4sHnam0AVNgYm23tlGOmcOYtxOFDCqzMAk80FVBByDzNPC3RC-GON6xjVTKnMk9V5GAdAOOBR934DT-9XjIIehYIiPdN7PxMMsgjxcqMdEwGDAI3Nj6Uy3HkGK-tPiZpZWykoBC6H28wMfS3jk0OmGj4SnEkc3BihUtB0cVEBmp5q0VArGaEHWpcO44zZNtmo5a1zAoai_BRrdmxYZMk2bq7Px0MWb3wpY0Zre5F87Ozmn4VgwJoxMVcOUMeb1VHeug" TargetMode="External"/><Relationship Id="rId855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4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3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2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9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8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7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6" Type="http://schemas.openxmlformats.org/officeDocument/2006/relationships/hyperlink" Target="https://www.facebook.com/GRLaLibertad/photos/a.264981636858188/3032639186759072/?type=3&amp;eid=ARCvWa2PRHr_9riOlirrcQssziTmnPIBAF9NXdMiwdY2vkqyYVoDRHGTYm6kqqI9a0BI8lg5zdEB0_VB&amp;__xts__%5B0%5D=68.ARCpV7xURl3jiW_iqVHBPVNwgNItP4dE2DcW_pAVwl7pqgSAas-4atFPTxrZ682J0Z5x59_nRF9yLdwC6NJ2-bH8KUB2eKYgdEF5rkxSfZnwDlyJ8E1Xgt_IjNHoGwwKl0cD-qkOJuLjrD8G6RRLvMwRCU15GomGK2TjQIennZE80kql85IXpgEA9QUN2_iBpCv8KyX4TiGjPPlsIMH8nAOgu-T1Hm-vp_9xBSSM1phLBzcyXR5nfkQ_g47Z2DoZDJUgwsW1az0Fjn1MN5TNCqxxZASuaJNXNRfURr4YG1cVMKiGAy7IHmu1L9_1zkF40q29WNZB8XoR5EHNwJiQn7kdaA&amp;__tn__=EEHH-R" TargetMode="External"/><Relationship Id="rId851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50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1200" Type="http://schemas.openxmlformats.org/officeDocument/2006/relationships/hyperlink" Target="https://www.facebook.com/GobTumbesDiresa/photos/a.2311293165770316/2669644579935171/?type=3&amp;theater" TargetMode="External"/><Relationship Id="rId1201" Type="http://schemas.openxmlformats.org/officeDocument/2006/relationships/hyperlink" Target="https://www.facebook.com/GobTumbesDiresa/photos/a.2311293165770316/2670681806498115/?type=3&amp;theater" TargetMode="External"/><Relationship Id="rId1235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236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7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8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39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409" Type="http://schemas.openxmlformats.org/officeDocument/2006/relationships/hyperlink" Target="https://www.facebook.com/diresacajamarcaoficial/posts/2821499784600967" TargetMode="External"/><Relationship Id="rId404" Type="http://schemas.openxmlformats.org/officeDocument/2006/relationships/hyperlink" Target="https://www.facebook.com/diresacajamarcaoficial/posts/2819191148165164" TargetMode="External"/><Relationship Id="rId88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403" Type="http://schemas.openxmlformats.org/officeDocument/2006/relationships/hyperlink" Target="https://www.facebook.com/diresacajamarcaoficial/posts/2817351558349123" TargetMode="External"/><Relationship Id="rId88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2" Type="http://schemas.openxmlformats.org/officeDocument/2006/relationships/hyperlink" Target="https://www.facebook.com/diresacajamarcaoficial/posts/2817351558349123" TargetMode="External"/><Relationship Id="rId88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1" Type="http://schemas.openxmlformats.org/officeDocument/2006/relationships/hyperlink" Target="https://www.facebook.com/diresacajamarcaoficial/posts/2817351558349123" TargetMode="External"/><Relationship Id="rId8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408" Type="http://schemas.openxmlformats.org/officeDocument/2006/relationships/hyperlink" Target="https://www.facebook.com/diresacajamarcaoficial/posts/2821499784600967" TargetMode="External"/><Relationship Id="rId407" Type="http://schemas.openxmlformats.org/officeDocument/2006/relationships/hyperlink" Target="https://www.facebook.com/diresacajamarcaoficial/posts/2819191148165164" TargetMode="External"/><Relationship Id="rId406" Type="http://schemas.openxmlformats.org/officeDocument/2006/relationships/hyperlink" Target="https://www.facebook.com/diresacajamarcaoficial/posts/2819191148165164" TargetMode="External"/><Relationship Id="rId405" Type="http://schemas.openxmlformats.org/officeDocument/2006/relationships/hyperlink" Target="https://www.facebook.com/diresacajamarcaoficial/posts/2819191148165164" TargetMode="External"/><Relationship Id="rId88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80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230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400" Type="http://schemas.openxmlformats.org/officeDocument/2006/relationships/hyperlink" Target="https://www.facebook.com/diresacajamarcaoficial/posts/2817351558349123" TargetMode="External"/><Relationship Id="rId88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1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2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233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881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1234" Type="http://schemas.openxmlformats.org/officeDocument/2006/relationships/hyperlink" Target="https://www.facebook.com/DiresaUcayali2020/photos/a.101790988037643/145860293630712/?type=3&amp;eid=ARBERA5JHBIWZKO53c7jcNmXublaVpbiG4gxcZoj3I_MA01f0u-SvOR_w3HMVJhbw9-Yf1WomZPG8fvj&amp;__xts__%5B0%5D=68.ARB7-p5RJzsP5zX70nGE0Cf62Bmk7BXBQiRUC63h0WCNsy2IPqi7KCJLeakKJEOpi-3n8K1Kgs5Tw2Vr465EsvkuaMXTip_pIyVTJ4XC3UfSwdc1XW5Kc7bs2VQgIt4NRizzbc96inq5yrE9f2UCrakJ6Ed4Nm0teiE78PDuEPH1xonMQCqmorUPw8skUjeUyA2Nyp-ADYovaLSBIgySjd_bcME5Gg9flR1E9euYorLvIEYRHqkZV0k8Lv6kZpyz2Cj4g8-hCa8WcSJB0qYZM4pkOrgi8A9D2gx8FXU4_bLS3TRGBSPNUVurJG9uDT2Z1Hd5ZtqfYCG9VsNLFCOXlzI&amp;__tn__=EEHH-R" TargetMode="External"/><Relationship Id="rId1224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225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226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7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8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1229" Type="http://schemas.openxmlformats.org/officeDocument/2006/relationships/hyperlink" Target="https://www.facebook.com/DiresaUcayali2020/photos/a.102242184659190/145642153652526/?type=3&amp;eid=ARATX819Ij5dNrfU8DGKBxiH7VqwkGD7YZna4tLlCiDs_RsU9i0uJlnzWaJxH03vB2Pa1MFFqmUYA98L&amp;__xts__%5B0%5D=68.ARC61vIGBsq1MFOx8VCiB46rgBwuFWYoPOLOpSTo0u30O9bcaqAXvgp8rwYkjO5SSj79WXkE1kCIifmnANAoLocQn8e65JVtteg2oZ0vo2VeZFXvzAM1Yu1FAkaTxElIU7JoL07Wq0NHLx5MvlUy7PTv70XYCvZJY4W01AMSvjWk1nRtyEeJlSzHFnWpk7ntCvHTDBQDtIZiLg6zFr2peiADH2qzTjwO2NnSKbEt77c8Zy0UcYieWdzUAXFdoXCFwCYu_tyq708lZwpOpo5z78rNByXddGwsL_J6JPEnzoaOMzTPaQboEZ0KXw4X0JcuOb-6azjOFylnKe4ZdS4NrU0&amp;__tn__=EEHH-R" TargetMode="External"/><Relationship Id="rId877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6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875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874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879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8" Type="http://schemas.openxmlformats.org/officeDocument/2006/relationships/hyperlink" Target="https://www.facebook.com/GRLaLibertad/photos/pcb.3042094409146883/3042100969146227/?type=3&amp;__tn__=HH-R&amp;eid=ARByc3SZaJS8ea8dnJIqvylt_mAPWxJBJfbnH1Z-4ETZgDlGzMmReFsCNJUXy4j43HyIlc1VnwGy0GKn&amp;__xts__%5B0%5D=68.ARDWTJaAe-wNVisUrGjnv6RzglVTXWA3TPx126xU-AQJl8ReWiRWzIPacJzhZ3b0KUEk24MBwsP19UYTiRRkD-0Y24pKL79eLehSyktRdlLnJk37N7yWD3zE9ArEpeAFFM5Wqn11NfB36n5JaxKtSmJlhOzpjASMsgO5bFQ7mnZkz2RWvVBzwYus4Xq3CYn8d1fmYj-WVqZMPWjiQe-Y0WCge3XMsebLLXJyG2n_j0o7d-t1JidQ4uF_CTttra4wab1GVi6Q5wU384ucfKK51Grxk9-Wzk7gbj7CXV5D0QNDeuEidaDChwiML7BrZvv5IR6UB9_SmvH-bVU9xB_IZiIV8g3-bOASk6zIQW5nTd2DKET66MiU7ZU" TargetMode="External"/><Relationship Id="rId873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1220" Type="http://schemas.openxmlformats.org/officeDocument/2006/relationships/hyperlink" Target="https://www.facebook.com/DiresaUcayali2020/photos/a.102242184659190/144252920458116/?type=3&amp;eid=ARAyItnmSPSd1WuuiMdW3HY6tPem3jKZtemgt88QfNLR-HqiIuyI4JnjjknV88nLFMzIwAT5VO_IjDp7&amp;__xts__%5B0%5D=68.ARB7hBQw4kdkK6E4y_Z0MP-rMPadYp64brZmv3jyLRoybjnLLnug0rjPMKoONdCTqf2EJvYYlFebKy-3dJGqG_8xok_0Cm5CHtnbosGHBZbKnhZeXWxLuCStfBT7wGwzSQuTVanf9WXlC6i7BhyiSiVlYGCYbUM3SsxFj9UURpiMX0wITh29g_QYSzmk3OL2iZSE4KBmAUhp-qCIJEBem6zCEEdQIi28BLbqt7JiypZ4uUyofV5aExtAaeL4p8qUAKxmr4niHBc6ledTejFhKfyw4IEvsqeYMy_kJCsjgpiXsY5DR4mXxELOi6EMSoBlgPRI6G2Z8MJkW-E5k-JBlfU&amp;__tn__=EEHH-R" TargetMode="External"/><Relationship Id="rId872" Type="http://schemas.openxmlformats.org/officeDocument/2006/relationships/hyperlink" Target="https://scontent.flim10-1.fna.fbcdn.net/v/t1.0-9/p960x960/92758909_3039776092712048_2878917510516703232_o.png?_nc_cat=105&amp;_nc_sid=8024bb&amp;_nc_ohc=5ZTWiK18yQYAX90MZjT&amp;_nc_ht=scontent.flim10-1.fna&amp;oh=678232a516f800d16024c5df3323aef9&amp;oe=5EB90BBB" TargetMode="External"/><Relationship Id="rId1221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871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222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870" Type="http://schemas.openxmlformats.org/officeDocument/2006/relationships/hyperlink" Target="https://www.facebook.com/GRLaLibertad/photos/a.264981636858188/3037639319592392/?type=3&amp;eid=ARCEzB6oS2n1WNPWb7AbnWKlpMojYNadk49TbW6wPL1PJhj2_A8CFFasdBeLqWY7VP3lzkRVhHYFgGP-&amp;__xts__%5B0%5D=68.ARCprPwQ5DU5eKd4w_-vo2dx8BZiJqm-DfAGQNVZ22snPgO3GloFvrQR7nYxuxRbl5KoSIN--nVbLYM5MWT5VQqfCyfw3jdtBr0TLAuR4-xgS4wE20RAYfmVuo1A055KfyJRv1IedirdL0Sty_qs2RtfXtLpO0jysOGinC2B33Uh1tjvo2NvaEvtNsJi04FmN7V65uZPr_1WcAlzpnFQWIImjTL907zQS93vr_AYUdTNmJ9u79d0E-IotqkAOLQ4hvwIq1tyU8VWh1EgGvouBfYrC0OS7Gw_A8Kr_obTmjroCyXj0vGZd04_XcupN8bSTGkAPHbd3IAYwY58YSeZ-p0smPotGVd4CJ_e5hfLycbyJIXHmK9Xe6anUUOLuZxmp-2Nldo6niQx_Ydux8bMVd9dyqp7notrM5yaQyD0YrXxqORhJWbM3nBfgmSXcCAxFytnovNIzKNb1FxGsVXDO_0CqAxKAHufMqfuTh-ff9UOnirHCz9wYfhE&amp;__tn__=EEHH-R" TargetMode="External"/><Relationship Id="rId1223" Type="http://schemas.openxmlformats.org/officeDocument/2006/relationships/hyperlink" Target="https://www.facebook.com/DiresaUcayali2020/photos/a.102242184659190/145225900360818/?type=3&amp;eid=ARCDccl60SnHqnpSFI7J1WSWot7v4-KEOhuH4yOIZE4o8dXCT14TkFqKfscC_nPFMsyeh9ugpzwkwUd_&amp;__xts__%5B0%5D=68.ARBycZAUoUTaEhBVkYEIHor51GGkE-QKYqIlPlwzaaVk8jNh0pIr-xkPpxj3rGgBdpK2PneYH532TbfaQqAlbR0EIabkP0LazQ7vNCtVG84EGnHy-SdLw0CkBh7L5vO2TzaDVfrptgXxzmczEGt9C5neyZqUmFTK8IxmT4icY3TSErSuqQG6_He-wTC1beaRSka4J2Kq9kt3LmBU8WCYfuLj-JdcfKSUzTEXJwnbAqA_LEdjOygR_4n4rnfuO4cp6zr_Y1IVNXuuzZVF_EWJqq5ITIRap6071CspVJC5vZ_O1It4ZO4h5yfHxwkz__kezg1B1mE124ejaBBxWfZ4v8I&amp;__tn__=EEHH-R" TargetMode="External"/><Relationship Id="rId1653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4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5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6" Type="http://schemas.openxmlformats.org/officeDocument/2006/relationships/hyperlink" Target="https://www.facebook.com/GERESALAMB/posts/3098497956867681" TargetMode="External"/><Relationship Id="rId1657" Type="http://schemas.openxmlformats.org/officeDocument/2006/relationships/hyperlink" Target="https://www.facebook.com/GERESALAMB/posts/3098497956867681" TargetMode="External"/><Relationship Id="rId1658" Type="http://schemas.openxmlformats.org/officeDocument/2006/relationships/hyperlink" Target="https://www.facebook.com/GERESALAMB/posts/3098497956867681" TargetMode="External"/><Relationship Id="rId1659" Type="http://schemas.openxmlformats.org/officeDocument/2006/relationships/hyperlink" Target="https://www.facebook.com/GERESALAMB/posts/3098497956867681" TargetMode="External"/><Relationship Id="rId829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8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7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2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1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0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6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5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24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823" Type="http://schemas.openxmlformats.org/officeDocument/2006/relationships/hyperlink" Target="https://www.facebook.com/GRLaLibertad/photos/a.264981636858188/3018299768193014/?type=3&amp;eid=ARC4aO_RoowQWuC_cK3PnOO0OkAHs4qUi5HWv-TAUSLhNYjzpoK_fVXtS9vqcI3igG3vyMyfy2mPwNdB&amp;__xts__%5B0%5D=68.ARCQRl9ef1vebpEiw7G_ICVPjZgRQv58Ktd8zWs6UVatJbpWbNcYYjRm2qBgc3qKjAPosjIL1OQPAriLvOkHxWs6ghPMmLTkOKHg27qds2XjkdQN5uP71WyYkX7dUrl47n-ZDsgVRnMCCq0Dko79qDxjE57aErbjrtgotPoJptAxt73Q_fQbbGopkjlWaW9khcsPmBRayBpgn2sIPsis0QKQSHfEXz62_YIrVFxHS_OIEh6AG5QizqyBTpS8igJPgSZWEUsS3UcTTCgYKNDJxhzXzk6SJ4xtUZd34lnVLHMAXi5eJvXu6kDK5HnjWTaG7Kg54BcWdWHs4j6Ynm_pZFDnDA&amp;__tn__=EHH-R" TargetMode="External"/><Relationship Id="rId1650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1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52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1642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3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4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5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6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7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8" Type="http://schemas.openxmlformats.org/officeDocument/2006/relationships/hyperlink" Target="https://www.facebook.com/regiontacna.gob.pe/photos/a.571646046229494/3018985924828815/?type=3&amp;eid=ARA5dZEX3Pn4I62h2w08UEvoTBml8xTSEPr0UZDebKRK68DKCXYySIebeazOmxgaDRxDUrj9c8Rxray2&amp;__xts__%5B0%5D=68.ARD8Hbnhck28qLBrjG3UKURF2tdI8q3D79dVEF_oGaBUJU1jCOxa_CFnQiOCWKVhd-nB-Q8JUrr0EtAiuB1VgYEeeZjTJ3cPTtyzp3ZUzhXyuBhdlh-7Y-h70pSuDw3YguK9_V-rz1XQAsXWoruLVA6adwp7TfS6THwzfpeJm1nC8phNYow2v9fhAx4lkhmByQmp-0K_XucDTQLqGY74gTOL44fSCSyJkb2V6mo5sfhD51KqaR5kP4_j-hOcBjUB_eY3lYwAaMCYzucwTZaVqemOexjZs7g5LEb9npkpwcDwdmrv60tqFmOiLtF_Bcq_4AKQf3sFLAxOZ11nOACekOtOYA&amp;__tn__=EHH-R" TargetMode="External"/><Relationship Id="rId1649" Type="http://schemas.openxmlformats.org/officeDocument/2006/relationships/hyperlink" Target="https://www.facebook.com/regiontacna.gob.pe/photos/a.571646046229494/3021132501280824/?type=3&amp;eid=ARC0lwCjqguqaZ3FjWHF8eDf1f8R7M0ay9TjS05cJj0FYi3EqaA1XeJuIR1AZ6Pc4NF_PPZMXS3Z99Mc&amp;__xts__%5B0%5D=68.ARDdg-PIU9Ej-KwVayfr43Qya7XRtNxG1ZWQG9plSDRe3Yr0dBnQpQ96d6tBV7jUaI1zcS-U8jb_LyK137vQkIFND376glDVyvPpZxd3NYQZrnBfybtaMvfL6MsOn-rG_1-3PKLRlROn482jhtq_1JNJdnenTSMGXCSrZpmrRt5vNaiIdvpyMpy6T6Gmo6O-tROGTNI7mGomw2Vxsji9uZW1QwCrWYwhVEoKBb5XyyCDUEAVr6wJCJ6QkZWm0VYTfqSGLa7wcWP2AJ9yttAtn6xwHLj-l7bI-pDNO-OSHW5ELRzpI1ysgJzUEmWp8oQn4InEQyOHK0ArtrD3x0G861sMzA&amp;__tn__=EHH-R" TargetMode="External"/><Relationship Id="rId819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8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7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6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1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0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5" Type="http://schemas.openxmlformats.org/officeDocument/2006/relationships/hyperlink" Target="https://www.facebook.com/GRLaLibertad/photos/a.264981636858188/3015704265119231/?type=3&amp;eid=ARDoEkp-d5YwR6yspbJVWkYyMsJWHMB80yueo8sFa3sMYh5lVY38yUcrwfDyOBosjkAaTRBOcS1IFDRM&amp;__xts__%5B0%5D=68.ARCDxlJbHQJazD-MXRt04w1XLi6bPY4TD5DdZVNDUEsKsGcQpYq3wRNvC74hUODtza2g7EO41eJ-8KVGHB_QVUaeqKTxbs4882WgLN_gNocHiAm4LoQWJ4FGwt5L5gZphPNPVp3_qWYWJbwyumyPnq9h7H3RKsfCKLZLbtcGEiPmRdWq0CzAQDxqE-qCCe0TYhS2HnBsTqudqk53p8KsEdquuWPXSm3QLrHr9DxjiAQ9VgIhZO5TDRGI5Xe0juigpNQkqHRPnpUZYpR4YgGyywXLIR_Oa6lsfTaGbvjDmsYBLiku&amp;__tn__=EEHH-R" TargetMode="External"/><Relationship Id="rId814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3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812" Type="http://schemas.openxmlformats.org/officeDocument/2006/relationships/hyperlink" Target="https://www.facebook.com/GRLaLibertad/photos/a.264981636858188/3013764728646518/?type=3&amp;eid=ARD2N4bpc2b94ilTrKJedYOVgHSEeIy1JxeSyJTShu0OljKD18d8hmvOAiM_1UcthpTurOXCtLkvuDX8&amp;__xts__%5B0%5D=68.ARBuYF9XU7P189WXw5IDuUI2QwrX4DGeRHIEEj1qcp1CSVGFvopegIhWCdAGJmk61dExrbiC326xKJ8IZ1F8xG1jGzqhN0lMxiAaaUVDrKTiTIhVLjQNoDF25CZpg7t7UUrEgVlzp3I-3eppiDIKWu3Q3Jc9hSUMW9BRS8POLN7uOimkZgC2DOStE9V_UyV52JhWWlFp3HtHbmQZfRKsdzYrotcIlplGf0xHi9lSwB8NcdiGcOmxsVdx9NlRwLbI4eDxA7jjC_n0KvpGGjLbEW8T3h-M8Trk2kG1tDodYuHbFquId7DseDEUhyQwAkMtDX4luwA1DKRibfP_IXIF31Lv7A&amp;__tn__=EHH-R" TargetMode="External"/><Relationship Id="rId1640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1641" Type="http://schemas.openxmlformats.org/officeDocument/2006/relationships/hyperlink" Target="https://www.facebook.com/regiontacna.gob.pe/photos/a.571646046229494/3016610061733068/?type=3&amp;eid=ARDAgBkaJGQqKSZZShSCy0aEsl2vS7YcCCmcwf2xzW96lU5CvmFrBWeeRttDP5CBCaunwjjgJ-m5VXPP&amp;__xts__%5B0%5D=68.ARD0YpViO_GQTHg-a4GpDs8PJv934vAt7UPEswPcPAcG5D2rRTMerhSDog02Whml1lAA4m0oMF2Wy_vo5t9jDzWJBRhv1xUaJCfyjPj2VTa7eIxmkIvOb1CWelZzfMFcA5k7RmP8Tn6r7y9ce18KIEM6hiePPB9Pylc8K_cq-fHpft3Dox2oTf4ab3MD3ity0Vv4w-OkfSUOBCuaDHO8wRE9f_zy-xB_8nRrC1hsEqvjST7VTZFpefAjKBqRJr9Om7SLo_bcbfSZYwE3DW7Y8l0ljmW8uVB1CWtBftcui1gvhGEEhxUlGYpElNUsN_8ECVAiJnoaXvO0KNW5nq5bwEpYkA&amp;__tn__=EHH-R" TargetMode="External"/><Relationship Id="rId849" Type="http://schemas.openxmlformats.org/officeDocument/2006/relationships/hyperlink" Target="https://www.facebook.com/GRLaLibertad/photos/a.264981636858188/3030076103682047/?type=3&amp;eid=ARA4FxJXKAM8sIaAVQEhmUjK7rMxbsPgG7zcCWeR5OPJRjKQRuM6IXBXpcmp9ge_07hvo7KikBhD3v_J&amp;__xts__%5B0%5D=68.ARCgLG89f-TxSRTv2se3GrqQbCKkvSpEyaOKjTKfbzRFzBGNoGXu76yBkdeQkDVoJe-KYPNQfBNt0r7xpL7IfW8equyvj_KGWEH2p8VLRHZdFQub4UcHJGClsiml-0Wn5z2t4edhmTTX0iOdJa67BHeQ-cCX2bJkN2y1ker5ti8ePXLWVBIab2u2YH1Nf0IBqcUUASRfQXh44yn87zYmFiu5PXn9AMWBaYvZC0DLEGvHoQhabz5ZF8tPNjPqfqiDbNagttUXa0G9Mu1G-z3B2DRNeKlSZRsHm63BxwfGeH47f6Si&amp;__tn__=EEHH-R" TargetMode="External"/><Relationship Id="rId844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3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2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41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48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7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6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845" Type="http://schemas.openxmlformats.org/officeDocument/2006/relationships/hyperlink" Target="https://www.facebook.com/GRLaLibertad/photos/a.264981636858188/3026875937335397/?type=3&amp;eid=ARCxDaNgm5q6w97TkTEf-voUUYVMJcq-vFOpWllyJZGfHHSFdvtcHqz4BLsuWzofpBDeiOl-L7usuMmh&amp;__xts__%5B0%5D=68.ARAzJPUvpfQ81q6LWw06piRP-WSilKgbJ7AOQ1IL1FtdVMwEZ_Nk51HzsM2A1OluWezj3dU5MIOtyloeDmQ6L3dvWc_AFjocabZo_tOBJ8K7gfgOfBC7wh3EGKDYvVsNL5xm2JdeutW-QUAr2LGOiUSb59Rb1pEP1Gy6wtEGg5s9A5b3sG50Lua4MqKYGjQQxSk4CGrL-jXebwxFZqHap_iTsbA3mizfWkmnZzgLZVjgSxZrvtUUsD0QpiJL4_bTF_WCN56dVjg-rYxIYcDVg_qDQznM2FJlwwQPo-DkYRAIeARJ&amp;__tn__=EEHH-R" TargetMode="External"/><Relationship Id="rId1670" Type="http://schemas.openxmlformats.org/officeDocument/2006/relationships/hyperlink" Target="https://www.saludarequipa.gob.pe/epidemiologia/enlac/Covid19.html" TargetMode="External"/><Relationship Id="rId840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1671" Type="http://schemas.openxmlformats.org/officeDocument/2006/relationships/hyperlink" Target="https://www.saludarequipa.gob.pe/epidemiologia/enlac/Covid19.html" TargetMode="External"/><Relationship Id="rId1672" Type="http://schemas.openxmlformats.org/officeDocument/2006/relationships/drawing" Target="../drawings/drawing4.xml"/><Relationship Id="rId1673" Type="http://schemas.openxmlformats.org/officeDocument/2006/relationships/vmlDrawing" Target="../drawings/vmlDrawing1.vml"/><Relationship Id="rId1664" Type="http://schemas.openxmlformats.org/officeDocument/2006/relationships/hyperlink" Target="https://www.facebook.com/diresacajamarcaoficial/posts/2866406860110259" TargetMode="External"/><Relationship Id="rId1665" Type="http://schemas.openxmlformats.org/officeDocument/2006/relationships/hyperlink" Target="https://www.facebook.com/diresacajamarcaoficial/posts/2866406860110259" TargetMode="External"/><Relationship Id="rId1666" Type="http://schemas.openxmlformats.org/officeDocument/2006/relationships/hyperlink" Target="https://www.facebook.com/diresacajamarcaoficial/posts/2866406860110259" TargetMode="External"/><Relationship Id="rId1667" Type="http://schemas.openxmlformats.org/officeDocument/2006/relationships/hyperlink" Target="https://www.saludarequipa.gob.pe/epidemiologia/enlac/Covid19.html" TargetMode="External"/><Relationship Id="rId1668" Type="http://schemas.openxmlformats.org/officeDocument/2006/relationships/hyperlink" Target="https://www.saludarequipa.gob.pe/epidemiologia/enlac/Covid19.html" TargetMode="External"/><Relationship Id="rId1669" Type="http://schemas.openxmlformats.org/officeDocument/2006/relationships/hyperlink" Target="https://www.saludarequipa.gob.pe/epidemiologia/enlac/Covid19.html" TargetMode="External"/><Relationship Id="rId839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8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3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2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1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0" Type="http://schemas.openxmlformats.org/officeDocument/2006/relationships/hyperlink" Target="https://www.facebook.com/GRLaLibertad/photos/a.884179731605039/3020771337945857/?type=3&amp;eid=ARAQ8PCA4eZWWlB-mnTxXHAh5c3YhxVCF26uAo0GK98B1c71ZZQFgnOByXkQK7mNywuQAHjXpMGWn9xM&amp;__xts__%5B0%5D=68.ARA9zDxDYYUsPlrnPajgvkZwoYUWJuzfqPQb3DokP0-V0t6DZbp-UPJbFMO7-hV9sI9bJ0xstOKuxte-LvLeS0AimTqp96Li-1Tdzkqjf5OVDEZi36rdVGgof0oMa7m4WxxoBWB_tOjuf_JXncKnnjwO5bWKw2qBhCMWAJJxOUhm3cllTlO8qVU2CJONRYTfO-xFOdOdVGw7myC4VwhgeI0IG3N6-t1CRV9TLuvF4omZpjLzVvVgIZn5p3-xPTuFk8DfvVwVt6aIhfEwrijvwOspPJ7kp8bHl3RixSydJL8_Dta_&amp;__tn__=EEHH-R" TargetMode="External"/><Relationship Id="rId837" Type="http://schemas.openxmlformats.org/officeDocument/2006/relationships/hyperlink" Target="https://www.facebook.com/GRLaLibertad/photos/a.884179731605039/3024936320862692/?type=3&amp;eid=ARCBETF1Dcmqi2tYZgV5hdXPNKM0ZHo4PjB6P8K7fyrrUSzfDi_ELzzB8DhzROaEq_T1mYS22_avPVZD&amp;__xts__%5B0%5D=68.ARBKmwnMsJXTYp9cOS_WCQkvDh4-oyjJPT7V9fJEIAs0oZux2uqFZV1XbEqKzrjTd6n9tbjaIr7_KiJ2TPdli3N2C1FKTcJEjCAPgEkbVFGTxZ5zFQ85-gaShNhQXM-o2Xid5Gc9LkEw5wa_yJL2ImbKj2hNwDk9D0uVLqn9zqHyHC-Ms2Nr8_AKpbwTMDnDKpsJHVat2LxaoxpXx3auGIODXFGFOkrLGZAMu_IjWddMH99smDFe9NCMtP77VZqLM7R0wnz01UhTeejGBWwixbJNItJcUm-HYkTlgprKxceh_AIe&amp;__tn__=EEHH-R" TargetMode="External"/><Relationship Id="rId836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5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834" Type="http://schemas.openxmlformats.org/officeDocument/2006/relationships/hyperlink" Target="https://www.facebook.com/GRLaLibertad/photos/a.264981636858188/3022673847755606/?type=3&amp;eid=ARComHUwFOGfOlNh86s-3E7VZOKBs6Ruq5-l6-mSVJxtQCD2_KA45KvoSy2Y7oSpQS9Df92Yub8q-iPk&amp;__xts__%5B0%5D=68.ARAgDSfTRbepACp7JgyRqa0h1--utkbGEt9b0GtpYoc-DRIUl7MONYrfjCoMWwGMt-8agwzVdMWNQsm0ftAP1x-pufWYUqzM9exzcp26PrSgr-m_X2Eh-QwzKkrSid6g6MCzWIypNn2EE9oiC5POLHL2IKoFx-_KbRQZNRFs7XLm8dTknxiZMBTbV_7tId9Wk-KUoikMV9tN-h3n1O4lew-QvEE0thtUHVebwCnE0NkjOcj_4itjhTVYzys0T7KoH3kiCkL7cu66Rjron8ndfi6xBY80u09ePEUPhXmCo4-E9O5Gr403ccf6lP6C-qjso939hf6agqgENWidhse32xQ2xPUqn6jCr7wmeq02coxpdJXLEVpPZB0F3pu_S_ZIKAjUEw&amp;__tn__=EEHH-R" TargetMode="External"/><Relationship Id="rId1660" Type="http://schemas.openxmlformats.org/officeDocument/2006/relationships/hyperlink" Target="https://www.facebook.com/GERESALAMB/posts/3098497956867681" TargetMode="External"/><Relationship Id="rId1661" Type="http://schemas.openxmlformats.org/officeDocument/2006/relationships/hyperlink" Target="https://www.facebook.com/diresacajamarcaoficial/posts/2866406860110259" TargetMode="External"/><Relationship Id="rId1662" Type="http://schemas.openxmlformats.org/officeDocument/2006/relationships/hyperlink" Target="https://www.facebook.com/diresacajamarcaoficial/posts/2866406860110259" TargetMode="External"/><Relationship Id="rId1663" Type="http://schemas.openxmlformats.org/officeDocument/2006/relationships/hyperlink" Target="https://www.facebook.com/diresacajamarcaoficial/posts/2866406860110259" TargetMode="External"/><Relationship Id="rId469" Type="http://schemas.openxmlformats.org/officeDocument/2006/relationships/hyperlink" Target="https://www.facebook.com/diresacajamarcaoficial/posts/2850929798324632" TargetMode="External"/><Relationship Id="rId468" Type="http://schemas.openxmlformats.org/officeDocument/2006/relationships/hyperlink" Target="https://www.facebook.com/diresacajamarcaoficial/posts/2850929798324632" TargetMode="External"/><Relationship Id="rId467" Type="http://schemas.openxmlformats.org/officeDocument/2006/relationships/hyperlink" Target="https://www.facebook.com/diresacajamarcaoficial/posts/2850929798324632" TargetMode="External"/><Relationship Id="rId1290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291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292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2" Type="http://schemas.openxmlformats.org/officeDocument/2006/relationships/hyperlink" Target="https://www.facebook.com/diresacajamarcaoficial/photos/a.320334151384222/2848799995204279/?type=3" TargetMode="External"/><Relationship Id="rId129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1" Type="http://schemas.openxmlformats.org/officeDocument/2006/relationships/hyperlink" Target="https://www.facebook.com/diresacajamarcaoficial/photos/a.320334151384222/2848799995204279/?type=3" TargetMode="External"/><Relationship Id="rId129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0" Type="http://schemas.openxmlformats.org/officeDocument/2006/relationships/hyperlink" Target="https://www.facebook.com/diresacajamarcaoficial/photos/a.320334151384222/2848799995204279/?type=3" TargetMode="External"/><Relationship Id="rId1295" Type="http://schemas.openxmlformats.org/officeDocument/2006/relationships/hyperlink" Target="https://www.facebook.com/DiresaUcayali2020/photos/a.102242184659190/153140252902716/?type=3&amp;eid=ARCrU5rZIA5hCHC5BY2o_MYmre2QL0tIHUOP2VnhCrPsoVMrMnI0bxGYBqCoX4CwW-mo4qbl7HHt4ugJ&amp;__xts__%5B0%5D=68.ARCosdAGL6PrA8JZMokigcxj2KyoTgMZS_mVycYED_8SBjwhqqtMvVULizgC_rx-r1RseHv65vZ1gxMotFpMp2O2vLHG6rPzxgtBRClJd9wcOolNoETywFL4JbNotzN3M1HVVnfh8aq2J-2sENkdDiPVsSn7EA16S8tmFdbA0J_S20woaTxsU37ixWycgg1iHKRWew7zpeScxp0qFKVeno5owwgPt4JIT7_Hjvm42YzWB_ZOseUiIWz_u91LSFwPYzVYNJ0VYDFyjo1FhOD6r0h1DJLYhL955AdKif6D89N6Rma9anPKg468NJyfd9d_Xwa7_FgVVRk9s8lHX-vWmPs&amp;__tn__=EHH-R" TargetMode="External"/><Relationship Id="rId1296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6" Type="http://schemas.openxmlformats.org/officeDocument/2006/relationships/hyperlink" Target="https://www.facebook.com/diresacajamarcaoficial/posts/2850929798324632" TargetMode="External"/><Relationship Id="rId1297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5" Type="http://schemas.openxmlformats.org/officeDocument/2006/relationships/hyperlink" Target="https://www.facebook.com/diresacajamarcaoficial/videos/218945922762593/?t=89" TargetMode="External"/><Relationship Id="rId1298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4" Type="http://schemas.openxmlformats.org/officeDocument/2006/relationships/hyperlink" Target="https://www.facebook.com/diresacajamarcaoficial/posts/2847744495309829" TargetMode="External"/><Relationship Id="rId1299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463" Type="http://schemas.openxmlformats.org/officeDocument/2006/relationships/hyperlink" Target="https://www.facebook.com/diresacajamarcaoficial/photos/a.320334151384222/2848799995204279/?type=3" TargetMode="External"/><Relationship Id="rId459" Type="http://schemas.openxmlformats.org/officeDocument/2006/relationships/hyperlink" Target="https://www.facebook.com/diresacajamarcaoficial/posts/2846511222099823" TargetMode="External"/><Relationship Id="rId458" Type="http://schemas.openxmlformats.org/officeDocument/2006/relationships/hyperlink" Target="https://www.facebook.com/diresacajamarcaoficial/posts/2846511222099823" TargetMode="External"/><Relationship Id="rId457" Type="http://schemas.openxmlformats.org/officeDocument/2006/relationships/hyperlink" Target="https://www.facebook.com/diresacajamarcaoficial/posts/2846511222099823" TargetMode="External"/><Relationship Id="rId456" Type="http://schemas.openxmlformats.org/officeDocument/2006/relationships/hyperlink" Target="https://www.facebook.com/diresacajamarcaoficial/posts/2846511222099823" TargetMode="External"/><Relationship Id="rId1280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1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51" Type="http://schemas.openxmlformats.org/officeDocument/2006/relationships/hyperlink" Target="https://www.facebook.com/diresacajamarcaoficial/posts/2844472545637024" TargetMode="External"/><Relationship Id="rId1282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50" Type="http://schemas.openxmlformats.org/officeDocument/2006/relationships/hyperlink" Target="https://www.facebook.com/diresacajamarcaoficial/posts/2844472545637024" TargetMode="External"/><Relationship Id="rId1283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4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85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5" Type="http://schemas.openxmlformats.org/officeDocument/2006/relationships/hyperlink" Target="https://www.facebook.com/diresacajamarcaoficial/posts/2846511222099823" TargetMode="External"/><Relationship Id="rId1286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4" Type="http://schemas.openxmlformats.org/officeDocument/2006/relationships/hyperlink" Target="https://www.facebook.com/diresacajamarcaoficial/posts/2844335755650703" TargetMode="External"/><Relationship Id="rId1287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3" Type="http://schemas.openxmlformats.org/officeDocument/2006/relationships/hyperlink" Target="https://www.facebook.com/diresacajamarcaoficial/posts/2844472545637024" TargetMode="External"/><Relationship Id="rId1288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52" Type="http://schemas.openxmlformats.org/officeDocument/2006/relationships/hyperlink" Target="https://www.facebook.com/diresacajamarcaoficial/posts/2844472545637024" TargetMode="External"/><Relationship Id="rId1289" Type="http://schemas.openxmlformats.org/officeDocument/2006/relationships/hyperlink" Target="https://scontent.flim10-1.fna.fbcdn.net/v/t1.0-9/92811010_152267459656662_1818523577289277440_o.jpg?_nc_cat=105&amp;_nc_sid=110474&amp;_nc_ohc=pVvzp-KdJNoAX8xtcg5&amp;_nc_ht=scontent.flim10-1.fna&amp;oh=78f4f245f029a90b51e62bf0d2337216&amp;oe=5EC25FA7" TargetMode="External"/><Relationship Id="rId491" Type="http://schemas.openxmlformats.org/officeDocument/2006/relationships/hyperlink" Target="https://www.facebook.com/225561424194829/posts/2857710834313195/" TargetMode="External"/><Relationship Id="rId490" Type="http://schemas.openxmlformats.org/officeDocument/2006/relationships/hyperlink" Target="https://www.facebook.com/225561424194829/posts/2857710834313195/" TargetMode="External"/><Relationship Id="rId489" Type="http://schemas.openxmlformats.org/officeDocument/2006/relationships/hyperlink" Target="https://www.facebook.com/225561424194829/posts/2857710834313195/" TargetMode="External"/><Relationship Id="rId484" Type="http://schemas.openxmlformats.org/officeDocument/2006/relationships/hyperlink" Target="https://www.facebook.com/diresacajamarcaoficial/posts/2857710834313195" TargetMode="External"/><Relationship Id="rId483" Type="http://schemas.openxmlformats.org/officeDocument/2006/relationships/hyperlink" Target="https://www.facebook.com/diresacajamarcaoficial/posts/2857710834313195" TargetMode="External"/><Relationship Id="rId482" Type="http://schemas.openxmlformats.org/officeDocument/2006/relationships/hyperlink" Target="https://www.facebook.com/diresacajamarcaoficial/posts/2855413667876245" TargetMode="External"/><Relationship Id="rId481" Type="http://schemas.openxmlformats.org/officeDocument/2006/relationships/hyperlink" Target="https://www.facebook.com/diresacajamarcaoficial/posts/2855413667876245" TargetMode="External"/><Relationship Id="rId488" Type="http://schemas.openxmlformats.org/officeDocument/2006/relationships/hyperlink" Target="https://www.facebook.com/diresacajamarcaoficial/posts/2857710834313195" TargetMode="External"/><Relationship Id="rId487" Type="http://schemas.openxmlformats.org/officeDocument/2006/relationships/hyperlink" Target="https://www.facebook.com/diresacajamarcaoficial/posts/2857710834313195" TargetMode="External"/><Relationship Id="rId486" Type="http://schemas.openxmlformats.org/officeDocument/2006/relationships/hyperlink" Target="https://www.facebook.com/diresacajamarcaoficial/posts/2857710834313195" TargetMode="External"/><Relationship Id="rId485" Type="http://schemas.openxmlformats.org/officeDocument/2006/relationships/hyperlink" Target="https://www.facebook.com/diresacajamarcaoficial/posts/2857710834313195" TargetMode="External"/><Relationship Id="rId480" Type="http://schemas.openxmlformats.org/officeDocument/2006/relationships/hyperlink" Target="https://www.facebook.com/diresacajamarcaoficial/posts/2855413667876245" TargetMode="External"/><Relationship Id="rId479" Type="http://schemas.openxmlformats.org/officeDocument/2006/relationships/hyperlink" Target="https://www.facebook.com/diresacajamarcaoficial/posts/2855413667876245" TargetMode="External"/><Relationship Id="rId478" Type="http://schemas.openxmlformats.org/officeDocument/2006/relationships/hyperlink" Target="https://www.facebook.com/diresacajamarcaoficial/posts/2855413667876245" TargetMode="External"/><Relationship Id="rId473" Type="http://schemas.openxmlformats.org/officeDocument/2006/relationships/hyperlink" Target="https://www.facebook.com/diresacajamarcaoficial/posts/2853284394755839" TargetMode="External"/><Relationship Id="rId472" Type="http://schemas.openxmlformats.org/officeDocument/2006/relationships/hyperlink" Target="https://www.facebook.com/diresacajamarcaoficial/posts/2853284394755839" TargetMode="External"/><Relationship Id="rId471" Type="http://schemas.openxmlformats.org/officeDocument/2006/relationships/hyperlink" Target="https://www.facebook.com/diresacajamarcaoficial/posts/2853284394755839" TargetMode="External"/><Relationship Id="rId470" Type="http://schemas.openxmlformats.org/officeDocument/2006/relationships/hyperlink" Target="https://www.facebook.com/diresacajamarcaoficial/posts/2850929798324632" TargetMode="External"/><Relationship Id="rId477" Type="http://schemas.openxmlformats.org/officeDocument/2006/relationships/hyperlink" Target="https://www.facebook.com/diresacajamarcaoficial/posts/2855413667876245" TargetMode="External"/><Relationship Id="rId476" Type="http://schemas.openxmlformats.org/officeDocument/2006/relationships/hyperlink" Target="https://www.facebook.com/diresacajamarcaoficial/posts/2853284394755839" TargetMode="External"/><Relationship Id="rId475" Type="http://schemas.openxmlformats.org/officeDocument/2006/relationships/hyperlink" Target="https://www.facebook.com/diresacajamarcaoficial/posts/2853284394755839" TargetMode="External"/><Relationship Id="rId474" Type="http://schemas.openxmlformats.org/officeDocument/2006/relationships/hyperlink" Target="https://www.facebook.com/diresacajamarcaoficial/posts/2853284394755839" TargetMode="External"/><Relationship Id="rId1257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8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9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26" Type="http://schemas.openxmlformats.org/officeDocument/2006/relationships/hyperlink" Target="https://www.facebook.com/diresacajamarcaoficial/posts/2830215873729358" TargetMode="External"/><Relationship Id="rId425" Type="http://schemas.openxmlformats.org/officeDocument/2006/relationships/hyperlink" Target="https://www.facebook.com/diresacajamarcaoficial/posts/2830215873729358" TargetMode="External"/><Relationship Id="rId424" Type="http://schemas.openxmlformats.org/officeDocument/2006/relationships/hyperlink" Target="https://www.facebook.com/diresacajamarcaoficial/posts/2830215873729358" TargetMode="External"/><Relationship Id="rId423" Type="http://schemas.openxmlformats.org/officeDocument/2006/relationships/hyperlink" Target="https://www.facebook.com/diresacajamarcaoficial/posts/2827577213993224" TargetMode="External"/><Relationship Id="rId429" Type="http://schemas.openxmlformats.org/officeDocument/2006/relationships/hyperlink" Target="https://www.facebook.com/diresacajamarcaoficial/posts/2832110323539913" TargetMode="External"/><Relationship Id="rId428" Type="http://schemas.openxmlformats.org/officeDocument/2006/relationships/hyperlink" Target="https://www.facebook.com/diresacajamarcaoficial/posts/2832110323539913" TargetMode="External"/><Relationship Id="rId427" Type="http://schemas.openxmlformats.org/officeDocument/2006/relationships/hyperlink" Target="https://www.facebook.com/diresacajamarcaoficial/posts/2830215873729358" TargetMode="External"/><Relationship Id="rId1250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51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52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422" Type="http://schemas.openxmlformats.org/officeDocument/2006/relationships/hyperlink" Target="https://www.facebook.com/diresacajamarcaoficial/posts/2827577213993224" TargetMode="External"/><Relationship Id="rId1253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421" Type="http://schemas.openxmlformats.org/officeDocument/2006/relationships/hyperlink" Target="https://www.facebook.com/diresacajamarcaoficial/posts/2827577213993224" TargetMode="External"/><Relationship Id="rId1254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420" Type="http://schemas.openxmlformats.org/officeDocument/2006/relationships/hyperlink" Target="https://www.facebook.com/diresacajamarcaoficial/posts/2827577213993224" TargetMode="External"/><Relationship Id="rId1255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56" Type="http://schemas.openxmlformats.org/officeDocument/2006/relationships/hyperlink" Target="https://scontent.flim10-1.fna.fbcdn.net/v/t1.0-9/p960x960/91540004_148176340065774_4555028158478286848_o.jpg?_nc_cat=107&amp;_nc_sid=110474&amp;_nc_ohc=8iRWSOzWs_4AX_9_0wc&amp;_nc_ht=scontent.flim10-1.fna&amp;_nc_tp=6&amp;oh=ca8e7593ec88b029cf70f77604a38a7a&amp;oe=5EC0E286" TargetMode="External"/><Relationship Id="rId1246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247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48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1249" Type="http://schemas.openxmlformats.org/officeDocument/2006/relationships/hyperlink" Target="https://scontent.flim10-1.fna.fbcdn.net/v/t1.0-9/p960x960/90356546_147709316779143_1760670616920260608_o.jpg?_nc_cat=111&amp;_nc_sid=110474&amp;_nc_ohc=gihRZZOpuuYAX_sU6K1&amp;_nc_ht=scontent.flim10-1.fna&amp;_nc_tp=6&amp;oh=2d6a835f4562e3aa7c697810372011a5&amp;oe=5EC04CF6" TargetMode="External"/><Relationship Id="rId415" Type="http://schemas.openxmlformats.org/officeDocument/2006/relationships/hyperlink" Target="https://www.facebook.com/diresacajamarcaoficial/posts/2823192071098405" TargetMode="External"/><Relationship Id="rId89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4" Type="http://schemas.openxmlformats.org/officeDocument/2006/relationships/hyperlink" Target="https://www.facebook.com/diresacajamarcaoficial/posts/2823192071098405" TargetMode="External"/><Relationship Id="rId89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3" Type="http://schemas.openxmlformats.org/officeDocument/2006/relationships/hyperlink" Target="https://www.facebook.com/diresacajamarcaoficial/posts/2823192071098405" TargetMode="External"/><Relationship Id="rId89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2" Type="http://schemas.openxmlformats.org/officeDocument/2006/relationships/hyperlink" Target="https://www.facebook.com/diresacajamarcaoficial/posts/2823192071098405" TargetMode="External"/><Relationship Id="rId89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419" Type="http://schemas.openxmlformats.org/officeDocument/2006/relationships/hyperlink" Target="https://www.facebook.com/diresacajamarcaoficial/posts/2825632500854362" TargetMode="External"/><Relationship Id="rId418" Type="http://schemas.openxmlformats.org/officeDocument/2006/relationships/hyperlink" Target="https://www.facebook.com/diresacajamarcaoficial/posts/2825632500854362" TargetMode="External"/><Relationship Id="rId417" Type="http://schemas.openxmlformats.org/officeDocument/2006/relationships/hyperlink" Target="https://www.facebook.com/diresacajamarcaoficial/posts/2825632500854362" TargetMode="External"/><Relationship Id="rId416" Type="http://schemas.openxmlformats.org/officeDocument/2006/relationships/hyperlink" Target="https://www.facebook.com/diresacajamarcaoficial/posts/2825632500854362" TargetMode="External"/><Relationship Id="rId89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89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0" Type="http://schemas.openxmlformats.org/officeDocument/2006/relationships/hyperlink" Target="https://www.facebook.com/DiresaUcayali2020/photos/a.101790988037643/146273070256101/?type=3&amp;eid=ARAsPS4vrQflnC8vkKyVo_iNGyiHdyEtow5J9g5pax_mResaJhUikCBBMJNEY5TFoO0TIs9FnA1p9iZp&amp;__xts__%5B0%5D=68.ARD22gUGPTBrUlsbC3dryo4IiY0dfO-UpcIdmIc3z70ZdgcX1SrnteLXnQdtl3a-HaeQWq0bJ7qbXGSAhSSWdH0nJi4XF4UxZN5MpugOPNMZ6KpQ_dgqfVzAOAcml_pTnWU9DYDnK6bbjmmLNMAPuJxRhbuMZ7YAEHh1N79dMi3z06KXJxEQ6khatLnUWF9ikSm1Nylr99DzeM2hRsV5jaPiKvjCTiPD4WtT-KtC9N0zdvYJQ8_rR-U9NczziiaO3RJE96g3uhyCpBTWmL0UxYRhksZRlYznaAD-rm7pI23XL7gxn3nKp1IJBVFRsv_weiP2KbFiqBUWXkbiVSA1eTs&amp;__tn__=EEHH-R" TargetMode="External"/><Relationship Id="rId1241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411" Type="http://schemas.openxmlformats.org/officeDocument/2006/relationships/hyperlink" Target="https://www.facebook.com/diresacajamarcaoficial/posts/2821499784600967" TargetMode="External"/><Relationship Id="rId89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242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410" Type="http://schemas.openxmlformats.org/officeDocument/2006/relationships/hyperlink" Target="https://www.facebook.com/diresacajamarcaoficial/posts/2821499784600967" TargetMode="External"/><Relationship Id="rId89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243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89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4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89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245" Type="http://schemas.openxmlformats.org/officeDocument/2006/relationships/hyperlink" Target="https://scontent.flim10-1.fna.fbcdn.net/v/t1.0-9/p960x960/91500232_146886326861442_5731193433385598976_o.jpg?_nc_cat=108&amp;_nc_sid=110474&amp;_nc_ohc=8d02CLQxAVsAX-xD5BI&amp;_nc_ht=scontent.flim10-1.fna&amp;_nc_tp=6&amp;oh=bcfc43a494b3745e6a3d334515324fb2&amp;oe=5EC24A8C" TargetMode="External"/><Relationship Id="rId1279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448" Type="http://schemas.openxmlformats.org/officeDocument/2006/relationships/hyperlink" Target="https://www.facebook.com/diresacajamarcaoficial/posts/2842182132532732" TargetMode="External"/><Relationship Id="rId447" Type="http://schemas.openxmlformats.org/officeDocument/2006/relationships/hyperlink" Target="https://www.facebook.com/diresacajamarcaoficial/posts/2842182132532732" TargetMode="External"/><Relationship Id="rId446" Type="http://schemas.openxmlformats.org/officeDocument/2006/relationships/hyperlink" Target="https://www.facebook.com/diresacajamarcaoficial/posts/2842182132532732" TargetMode="External"/><Relationship Id="rId445" Type="http://schemas.openxmlformats.org/officeDocument/2006/relationships/hyperlink" Target="https://www.facebook.com/diresacajamarcaoficial/posts/2842182132532732" TargetMode="External"/><Relationship Id="rId449" Type="http://schemas.openxmlformats.org/officeDocument/2006/relationships/hyperlink" Target="https://www.facebook.com/diresacajamarcaoficial/posts/2841913859226226" TargetMode="External"/><Relationship Id="rId1270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40" Type="http://schemas.openxmlformats.org/officeDocument/2006/relationships/hyperlink" Target="https://www.facebook.com/diresacajamarcaoficial/posts/2840495736034705" TargetMode="External"/><Relationship Id="rId1271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2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3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1274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4" Type="http://schemas.openxmlformats.org/officeDocument/2006/relationships/hyperlink" Target="https://www.facebook.com/diresacajamarcaoficial/posts/2840495736034705" TargetMode="External"/><Relationship Id="rId1275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3" Type="http://schemas.openxmlformats.org/officeDocument/2006/relationships/hyperlink" Target="https://www.facebook.com/diresacajamarcaoficial/posts/2850732971677648" TargetMode="External"/><Relationship Id="rId1276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2" Type="http://schemas.openxmlformats.org/officeDocument/2006/relationships/hyperlink" Target="https://www.facebook.com/diresacajamarcaoficial/posts/2840495736034705" TargetMode="External"/><Relationship Id="rId1277" Type="http://schemas.openxmlformats.org/officeDocument/2006/relationships/hyperlink" Target="https://scontent.flim10-1.fna.fbcdn.net/v/t1.0-9/p960x960/91974615_151146109768797_8638712870588121088_o.jpg?_nc_cat=107&amp;_nc_sid=110474&amp;_nc_ohc=DGhtztncvmEAX99yej1&amp;_nc_ht=scontent.flim10-1.fna&amp;_nc_tp=6&amp;oh=35809ae25e0aa8bb1e4e508449a11339&amp;oe=5EC2FAA4" TargetMode="External"/><Relationship Id="rId441" Type="http://schemas.openxmlformats.org/officeDocument/2006/relationships/hyperlink" Target="https://www.facebook.com/diresacajamarcaoficial/posts/2840495736034705" TargetMode="External"/><Relationship Id="rId1278" Type="http://schemas.openxmlformats.org/officeDocument/2006/relationships/hyperlink" Target="https://scontent.flim10-1.fna.fbcdn.net/v/t1.0-9/92225470_151527893063952_8274881797192417280_o.jpg?_nc_cat=103&amp;_nc_sid=110474&amp;_nc_ohc=O9tX990G_EIAX9s9f8R&amp;_nc_ht=scontent.flim10-1.fna&amp;oh=88a15ff9c965411c99143a05b7c7f0ea&amp;oe=5EC0DB17" TargetMode="External"/><Relationship Id="rId1268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1269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7" Type="http://schemas.openxmlformats.org/officeDocument/2006/relationships/hyperlink" Target="https://www.facebook.com/diresacajamarcaoficial/posts/2836062649811347" TargetMode="External"/><Relationship Id="rId436" Type="http://schemas.openxmlformats.org/officeDocument/2006/relationships/hyperlink" Target="https://www.facebook.com/diresacajamarcaoficial/posts/2836062649811347" TargetMode="External"/><Relationship Id="rId435" Type="http://schemas.openxmlformats.org/officeDocument/2006/relationships/hyperlink" Target="https://www.facebook.com/diresacajamarcaoficial/posts/2836062649811347" TargetMode="External"/><Relationship Id="rId434" Type="http://schemas.openxmlformats.org/officeDocument/2006/relationships/hyperlink" Target="https://www.facebook.com/diresacajamarcaoficial/posts/2836062649811347" TargetMode="External"/><Relationship Id="rId439" Type="http://schemas.openxmlformats.org/officeDocument/2006/relationships/hyperlink" Target="https://www.facebook.com/diresacajamarcaoficial/posts/2840495736034705" TargetMode="External"/><Relationship Id="rId438" Type="http://schemas.openxmlformats.org/officeDocument/2006/relationships/hyperlink" Target="https://www.facebook.com/diresacajamarcaoficial/posts/2838380222912923" TargetMode="External"/><Relationship Id="rId1260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1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2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1263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33" Type="http://schemas.openxmlformats.org/officeDocument/2006/relationships/hyperlink" Target="https://www.facebook.com/diresacajamarcaoficial/posts/2836062649811347" TargetMode="External"/><Relationship Id="rId1264" Type="http://schemas.openxmlformats.org/officeDocument/2006/relationships/hyperlink" Target="https://scontent.flim10-1.fna.fbcdn.net/v/t1.0-9/p960x960/91654444_148765243340217_2469269856311050240_o.jpg?_nc_cat=105&amp;_nc_sid=110474&amp;_nc_ohc=u-C2Js0EDWQAX-YAdRn&amp;_nc_ht=scontent.flim10-1.fna&amp;_nc_tp=6&amp;oh=a635ab1290e1cf095941088d1fc6e1cf&amp;oe=5EC110AA" TargetMode="External"/><Relationship Id="rId432" Type="http://schemas.openxmlformats.org/officeDocument/2006/relationships/hyperlink" Target="https://www.facebook.com/diresacajamarcaoficial/posts/2833639416720337" TargetMode="External"/><Relationship Id="rId1265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1" Type="http://schemas.openxmlformats.org/officeDocument/2006/relationships/hyperlink" Target="https://www.facebook.com/diresacajamarcaoficial/posts/2832110323539913" TargetMode="External"/><Relationship Id="rId1266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Relationship Id="rId430" Type="http://schemas.openxmlformats.org/officeDocument/2006/relationships/hyperlink" Target="https://www.facebook.com/diresacajamarcaoficial/posts/2832110323539913" TargetMode="External"/><Relationship Id="rId1267" Type="http://schemas.openxmlformats.org/officeDocument/2006/relationships/hyperlink" Target="https://scontent.flim10-1.fna.fbcdn.net/v/t1.0-9/p960x960/92219046_149439556606119_2520865435876851712_o.jpg?_nc_cat=100&amp;_nc_sid=110474&amp;_nc_ohc=cGA-2rCV1y8AX_5SpCT&amp;_nc_ht=scontent.flim10-1.fna&amp;_nc_tp=6&amp;oh=fc58fb70236d0d626eb812ad5b0291dc&amp;oe=5EC25AF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regionapurimac.oficial/videos/223554942050798/" TargetMode="External"/><Relationship Id="rId2" Type="http://schemas.openxmlformats.org/officeDocument/2006/relationships/hyperlink" Target="https://www.facebook.com/regionapurimac.oficial/videos/936835746739022/" TargetMode="External"/><Relationship Id="rId3" Type="http://schemas.openxmlformats.org/officeDocument/2006/relationships/hyperlink" Target="https://www.facebook.com/regionapurimac.oficial/videos/223554942050798/" TargetMode="External"/><Relationship Id="rId4" Type="http://schemas.openxmlformats.org/officeDocument/2006/relationships/hyperlink" Target="https://www.saludayacucho.gob.pe/diresaweb/wp-content/uploads/2020/04/diresacomunicado.pdf" TargetMode="External"/><Relationship Id="rId9" Type="http://schemas.openxmlformats.org/officeDocument/2006/relationships/hyperlink" Target="https://www.saludayacucho.gob.pe/diresaweb/wp-content/uploads/2020/04/diresacomunicado.pdf" TargetMode="External"/><Relationship Id="rId5" Type="http://schemas.openxmlformats.org/officeDocument/2006/relationships/hyperlink" Target="https://www.saludayacucho.gob.pe/diresaweb/wp-content/uploads/2020/04/diresacomunicado.pdf" TargetMode="External"/><Relationship Id="rId6" Type="http://schemas.openxmlformats.org/officeDocument/2006/relationships/hyperlink" Target="https://www.saludayacucho.gob.pe/diresaweb/wp-content/uploads/2020/04/diresacomunicado.pdf" TargetMode="External"/><Relationship Id="rId7" Type="http://schemas.openxmlformats.org/officeDocument/2006/relationships/hyperlink" Target="https://www.saludayacucho.gob.pe/diresaweb/wp-content/uploads/2020/04/diresacomunicado.pdf" TargetMode="External"/><Relationship Id="rId8" Type="http://schemas.openxmlformats.org/officeDocument/2006/relationships/hyperlink" Target="https://www.saludayacucho.gob.pe/diresaweb/wp-content/uploads/2020/04/diresacomunicado.pdf" TargetMode="External"/><Relationship Id="rId40" Type="http://schemas.openxmlformats.org/officeDocument/2006/relationships/hyperlink" Target="https://www.facebook.com/diresacajamarcaoficial/posts/2823956047688674" TargetMode="External"/><Relationship Id="rId42" Type="http://schemas.openxmlformats.org/officeDocument/2006/relationships/hyperlink" Target="https://www.facebook.com/diresacajamarcaoficial/posts/2830302617054017" TargetMode="External"/><Relationship Id="rId41" Type="http://schemas.openxmlformats.org/officeDocument/2006/relationships/hyperlink" Target="https://www.facebook.com/diresacajamarcaoficial/posts/2823956047688674" TargetMode="External"/><Relationship Id="rId44" Type="http://schemas.openxmlformats.org/officeDocument/2006/relationships/hyperlink" Target="https://www.facebook.com/diresacajamarcaoficial/posts/2833497750067837" TargetMode="External"/><Relationship Id="rId43" Type="http://schemas.openxmlformats.org/officeDocument/2006/relationships/hyperlink" Target="https://www.facebook.com/diresacajamarcaoficial/posts/2830302617054017" TargetMode="External"/><Relationship Id="rId46" Type="http://schemas.openxmlformats.org/officeDocument/2006/relationships/hyperlink" Target="https://www.facebook.com/diresacajamarcaoficial/posts/2838380222912923" TargetMode="External"/><Relationship Id="rId45" Type="http://schemas.openxmlformats.org/officeDocument/2006/relationships/hyperlink" Target="https://www.facebook.com/diresacajamarcaoficial/posts/2833497750067837" TargetMode="External"/><Relationship Id="rId48" Type="http://schemas.openxmlformats.org/officeDocument/2006/relationships/hyperlink" Target="https://www.facebook.com/diresacajamarcaoficial/posts/2841909259226686" TargetMode="External"/><Relationship Id="rId47" Type="http://schemas.openxmlformats.org/officeDocument/2006/relationships/hyperlink" Target="https://www.facebook.com/diresacajamarcaoficial/posts/2840370559380556" TargetMode="External"/><Relationship Id="rId49" Type="http://schemas.openxmlformats.org/officeDocument/2006/relationships/hyperlink" Target="https://www.facebook.com/diresacajamarcaoficial/posts/2841909259226686" TargetMode="External"/><Relationship Id="rId31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0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3" Type="http://schemas.openxmlformats.org/officeDocument/2006/relationships/hyperlink" Target="https://www.facebook.com/diresacajamarcaoficial/" TargetMode="External"/><Relationship Id="rId32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35" Type="http://schemas.openxmlformats.org/officeDocument/2006/relationships/hyperlink" Target="https://www.facebook.com/diresacajamarcaoficial/photos/a.320334151384222/2842267715857507/?type=3" TargetMode="External"/><Relationship Id="rId34" Type="http://schemas.openxmlformats.org/officeDocument/2006/relationships/hyperlink" Target="https://www.facebook.com/diresacajamarcaoficial/photos/a.320334151384222/2842267715857507/?type=3" TargetMode="External"/><Relationship Id="rId37" Type="http://schemas.openxmlformats.org/officeDocument/2006/relationships/hyperlink" Target="https://www.facebook.com/diresacajamarcaoficial/videos/218945922762593/?t=113" TargetMode="External"/><Relationship Id="rId36" Type="http://schemas.openxmlformats.org/officeDocument/2006/relationships/hyperlink" Target="https://www.facebook.com/diresacajamarcaoficial/photos/a.320334151384222/2842267715857507/?type=3" TargetMode="External"/><Relationship Id="rId39" Type="http://schemas.openxmlformats.org/officeDocument/2006/relationships/hyperlink" Target="https://www.facebook.com/diresacajamarcaoficial/posts/2810377802379832" TargetMode="External"/><Relationship Id="rId38" Type="http://schemas.openxmlformats.org/officeDocument/2006/relationships/hyperlink" Target="https://www.facebook.com/diresacajamarcaoficial/videos/218945922762593/?t=113" TargetMode="External"/><Relationship Id="rId20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2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1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4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3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26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5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8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7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29" Type="http://schemas.openxmlformats.org/officeDocument/2006/relationships/hyperlink" Target="https://scontent.flim10-1.fna.fbcdn.net/v/t1.0-0/p480x480/93959437_1573957279428313_8145511584031047680_o.jpg?_nc_cat=106&amp;_nc_sid=8024bb&amp;_nc_ohc=XYiZqq4y5HsAX_qPSOc&amp;_nc_ht=scontent.flim10-1.fna&amp;_nc_tp=6&amp;oh=7e7753b00c5b199752353cad02547949&amp;oe=5EC0B5B7" TargetMode="External"/><Relationship Id="rId11" Type="http://schemas.openxmlformats.org/officeDocument/2006/relationships/hyperlink" Target="https://www.saludayacucho.gob.pe/diresaweb/wp-content/uploads/2020/04/diresacomunicado.pdf" TargetMode="External"/><Relationship Id="rId10" Type="http://schemas.openxmlformats.org/officeDocument/2006/relationships/hyperlink" Target="https://www.saludayacucho.gob.pe/diresaweb/wp-content/uploads/2020/04/diresacomunicado.pdf" TargetMode="External"/><Relationship Id="rId13" Type="http://schemas.openxmlformats.org/officeDocument/2006/relationships/hyperlink" Target="https://www.saludayacucho.gob.pe/diresaweb/wp-content/uploads/2020/04/diresacomunicado.pdf" TargetMode="External"/><Relationship Id="rId12" Type="http://schemas.openxmlformats.org/officeDocument/2006/relationships/hyperlink" Target="https://www.saludayacucho.gob.pe/diresaweb/wp-content/uploads/2020/04/diresacomunicado.pdf" TargetMode="External"/><Relationship Id="rId15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4" Type="http://schemas.openxmlformats.org/officeDocument/2006/relationships/hyperlink" Target="https://www.saludayacucho.gob.pe/diresaweb/wp-content/uploads/2020/04/diresacomunicado.pdf" TargetMode="External"/><Relationship Id="rId17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6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9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18" Type="http://schemas.openxmlformats.org/officeDocument/2006/relationships/hyperlink" Target="https://scontent.flim10-1.fna.fbcdn.net/v/t1.0-0/p480x480/93323717_1573957029428338_6755868958290608128_o.jpg?_nc_cat=109&amp;_nc_sid=8024bb&amp;_nc_ohc=NqcxPI7TKrkAX8FkMIF&amp;_nc_ht=scontent.flim10-1.fna&amp;_nc_tp=6&amp;oh=ea232460ca4f9bb6d479a32668d1f446&amp;oe=5EC03A46" TargetMode="External"/><Relationship Id="rId84" Type="http://schemas.openxmlformats.org/officeDocument/2006/relationships/hyperlink" Target="https://www.facebook.com/diresacajamarcaoficial/posts/2864447200306225" TargetMode="External"/><Relationship Id="rId83" Type="http://schemas.openxmlformats.org/officeDocument/2006/relationships/hyperlink" Target="https://www.facebook.com/diresacajamarcaoficial/posts/2864447200306225" TargetMode="External"/><Relationship Id="rId86" Type="http://schemas.openxmlformats.org/officeDocument/2006/relationships/hyperlink" Target="https://www.facebook.com/GRLaLibertad/photos/a.264981636858188/2973608519328806/?type=3&amp;eid=ARA6igEaDSFMc4dVGEtBE2w7ht0goS2yYL67tW6Ddg6m_7vUNj2-jiOgWOj2uUUBUOSiaDU39XeD107b&amp;__xts__%5B0%5D=68.ARBoqd8KVMYLsjHLCIJ6nBsKp41mdggQ1H3p6OZroZrH2bVWggKKZavWhnTb2hzy2bzXoFBdw8SZx8erbds9NjLP1Dc-ZCQwafxNii9TA_h9Rw1E3pNuPqMoWPAb8bquPv4sW6qAi4-nhrFeFKUCPk5AU1FEcHkmbDXzBxPX2Ha2f-JkYyfMuC3haRlHFkXEU7hevJkVbirQlmLpXzFcKBsc4krFZFJBWjcN2AlNlLkYNRIjIEjali0bgXuUMe9IfAaNBf18FqfaQlOXf8ryfWipUq2rZiirwajDuAIZBZfCSHv7Y2VuwcrIhkPB5_0O4SPiMUAaFRcI-JNKCcIy6ET69g&amp;__tn__=EEHH-R" TargetMode="External"/><Relationship Id="rId85" Type="http://schemas.openxmlformats.org/officeDocument/2006/relationships/hyperlink" Target="https://www.facebook.com/diresacajamarcaoficial/posts/2865743970176548" TargetMode="External"/><Relationship Id="rId88" Type="http://schemas.openxmlformats.org/officeDocument/2006/relationships/hyperlink" Target="https://www.facebook.com/GRLaLibertad/photos/a.264981636858188/2991995874156737/?type=3&amp;eid=ARDXu91yZSTeidvUjhP642N7Aypek8imwlvRT3_HjWtiQB0URzHPFGD1udt5UqV32nhzus2ZMB9sgkU7&amp;__xts__%5B0%5D=68.ARDTTOnG-4EMBmfo4Og8dBnTjB0EX4ZJnanS2aZYqz0YTvsDamQC_jMqTxsB_REtaTtJzHS3LOOWxGeTdpcjdVKOOVZ8IyCFBgmcQqPCWeeguXEmoIc5KSaZNhH5sHv8qYBps5VphrnXhcbPnGRKzSvj0ksZ3ETYYwRbIZ2w3YP-f89Df7qQq0c9iKKltmGyACJL40iINHfy_WZXdYaJ3-cOYPQ0pnDkbF4sYwIMUurcQzpY7icsba3PKWqzZtdYj-x66u6incAMg_jAk_ySRVnQfb-t1lXG_AAjXqDG1XnhmsWLVwfJaie8VSvBycJabzgfOvL7O1Sj9YeTwXMuLGqhdQ&amp;__tn__=EHH-R" TargetMode="External"/><Relationship Id="rId87" Type="http://schemas.openxmlformats.org/officeDocument/2006/relationships/hyperlink" Target="https://www.facebook.com/GRLaLibertad/photos/a.264981636858188/2984460984910226/?type=3&amp;eid=ARAQht70Gq8Iy_6DruDwxq3E1dw6mpOG6E2Eg6EaPei-cKq8GN2nfw-eiu-kb4hHTpDf2T4vR3FjL8On&amp;__xts__%5B0%5D=68.ARDQE9cR27b11wmwElTjL6AFICRwpgBuhw1jSwFPV6ioSoatiiQKP8eUiJhbYuYNHw9eTlKzMTlmmILKhJXuQEF9rbfK2-KVTeHds2fr7liHkmyyN8nGFdQmyael01o1VRMLwjWMNdio0VVA3_VbHQlqgGY8x5EhZq2vHvSCoyd7M4uyH1DgpEbUD83aDWOzr3dLc8p4kq_4zpELqmAGxKttSI9Z6JgTdVPIYBfGMN1lWg7hdbCcxF4mXl_INWTVpQ5IrSN8OVDu6CmCZB5ZAc15XKKH__tkyb_TxTUv_rESXTEPn_zzXLB-0HpAZLA5ld-whuwP9RNna7pTf5t-zxsbZA&amp;__tn__=EHH-R" TargetMode="External"/><Relationship Id="rId89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80" Type="http://schemas.openxmlformats.org/officeDocument/2006/relationships/hyperlink" Target="https://www.facebook.com/diresacajamarcaoficial/posts/2862305553853723" TargetMode="External"/><Relationship Id="rId82" Type="http://schemas.openxmlformats.org/officeDocument/2006/relationships/hyperlink" Target="https://www.facebook.com/diresacajamarcaoficial/posts/2862305553853723" TargetMode="External"/><Relationship Id="rId81" Type="http://schemas.openxmlformats.org/officeDocument/2006/relationships/hyperlink" Target="https://www.facebook.com/diresacajamarcaoficial/posts/2862305553853723" TargetMode="External"/><Relationship Id="rId73" Type="http://schemas.openxmlformats.org/officeDocument/2006/relationships/hyperlink" Target="https://www.facebook.com/diresacajamarcaoficial/posts/2858860734198205" TargetMode="External"/><Relationship Id="rId72" Type="http://schemas.openxmlformats.org/officeDocument/2006/relationships/hyperlink" Target="https://www.facebook.com/diresacajamarcaoficial/posts/2857677960983149" TargetMode="External"/><Relationship Id="rId75" Type="http://schemas.openxmlformats.org/officeDocument/2006/relationships/hyperlink" Target="https://www.facebook.com/diresacajamarcaoficial/posts/2861715257246086" TargetMode="External"/><Relationship Id="rId74" Type="http://schemas.openxmlformats.org/officeDocument/2006/relationships/hyperlink" Target="https://www.facebook.com/diresacajamarcaoficial/posts/2861715257246086" TargetMode="External"/><Relationship Id="rId77" Type="http://schemas.openxmlformats.org/officeDocument/2006/relationships/hyperlink" Target="https://www.facebook.com/diresacajamarcaoficial/posts/2862305553853723" TargetMode="External"/><Relationship Id="rId76" Type="http://schemas.openxmlformats.org/officeDocument/2006/relationships/hyperlink" Target="https://www.facebook.com/diresacajamarcaoficial/posts/2862305553853723" TargetMode="External"/><Relationship Id="rId79" Type="http://schemas.openxmlformats.org/officeDocument/2006/relationships/hyperlink" Target="https://www.facebook.com/diresacajamarcaoficial/posts/2862305553853723" TargetMode="External"/><Relationship Id="rId78" Type="http://schemas.openxmlformats.org/officeDocument/2006/relationships/hyperlink" Target="https://www.facebook.com/diresacajamarcaoficial/posts/2862305553853723" TargetMode="External"/><Relationship Id="rId71" Type="http://schemas.openxmlformats.org/officeDocument/2006/relationships/hyperlink" Target="https://www.facebook.com/diresacajamarcaoficial/posts/2857677960983149" TargetMode="External"/><Relationship Id="rId70" Type="http://schemas.openxmlformats.org/officeDocument/2006/relationships/hyperlink" Target="https://www.facebook.com/diresacajamarcaoficial/posts/2857677960983149" TargetMode="External"/><Relationship Id="rId62" Type="http://schemas.openxmlformats.org/officeDocument/2006/relationships/hyperlink" Target="https://www.facebook.com/diresacajamarcaoficial/posts/2855185391232406" TargetMode="External"/><Relationship Id="rId61" Type="http://schemas.openxmlformats.org/officeDocument/2006/relationships/hyperlink" Target="https://www.facebook.com/diresacajamarcaoficial/posts/2854798934604385" TargetMode="External"/><Relationship Id="rId64" Type="http://schemas.openxmlformats.org/officeDocument/2006/relationships/hyperlink" Target="https://www.facebook.com/diresacajamarcaoficial/posts/2855185391232406" TargetMode="External"/><Relationship Id="rId63" Type="http://schemas.openxmlformats.org/officeDocument/2006/relationships/hyperlink" Target="https://www.facebook.com/diresacajamarcaoficial/posts/2855185391232406" TargetMode="External"/><Relationship Id="rId66" Type="http://schemas.openxmlformats.org/officeDocument/2006/relationships/hyperlink" Target="https://www.facebook.com/diresacajamarcaoficial/posts/2855185391232406" TargetMode="External"/><Relationship Id="rId65" Type="http://schemas.openxmlformats.org/officeDocument/2006/relationships/hyperlink" Target="https://www.facebook.com/diresacajamarcaoficial/posts/2855185391232406" TargetMode="External"/><Relationship Id="rId68" Type="http://schemas.openxmlformats.org/officeDocument/2006/relationships/hyperlink" Target="https://www.facebook.com/diresacajamarcaoficial/posts/2856612554423023" TargetMode="External"/><Relationship Id="rId67" Type="http://schemas.openxmlformats.org/officeDocument/2006/relationships/hyperlink" Target="https://www.facebook.com/diresacajamarcaoficial/posts/2855402711210674" TargetMode="External"/><Relationship Id="rId60" Type="http://schemas.openxmlformats.org/officeDocument/2006/relationships/hyperlink" Target="https://www.facebook.com/diresacajamarcaoficial/posts/2854798934604385" TargetMode="External"/><Relationship Id="rId69" Type="http://schemas.openxmlformats.org/officeDocument/2006/relationships/hyperlink" Target="https://www.facebook.com/diresacajamarcaoficial/posts/2857677960983149" TargetMode="External"/><Relationship Id="rId51" Type="http://schemas.openxmlformats.org/officeDocument/2006/relationships/hyperlink" Target="https://www.facebook.com/diresacajamarcaoficial/posts/2850718098345802" TargetMode="External"/><Relationship Id="rId50" Type="http://schemas.openxmlformats.org/officeDocument/2006/relationships/hyperlink" Target="https://www.facebook.com/diresacajamarcaoficial/posts/2850718098345802" TargetMode="External"/><Relationship Id="rId53" Type="http://schemas.openxmlformats.org/officeDocument/2006/relationships/hyperlink" Target="https://www.facebook.com/diresacajamarcaoficial/posts/2852908158126796" TargetMode="External"/><Relationship Id="rId52" Type="http://schemas.openxmlformats.org/officeDocument/2006/relationships/hyperlink" Target="https://www.facebook.com/diresacajamarcaoficial/posts/2852908158126796" TargetMode="External"/><Relationship Id="rId55" Type="http://schemas.openxmlformats.org/officeDocument/2006/relationships/hyperlink" Target="https://www.facebook.com/diresacajamarcaoficial/posts/2854354757982136" TargetMode="External"/><Relationship Id="rId54" Type="http://schemas.openxmlformats.org/officeDocument/2006/relationships/hyperlink" Target="https://www.facebook.com/diresacajamarcaoficial/posts/2852908158126796" TargetMode="External"/><Relationship Id="rId57" Type="http://schemas.openxmlformats.org/officeDocument/2006/relationships/hyperlink" Target="https://www.facebook.com/diresacajamarcaoficial/posts/2854513144632964" TargetMode="External"/><Relationship Id="rId56" Type="http://schemas.openxmlformats.org/officeDocument/2006/relationships/hyperlink" Target="https://www.facebook.com/diresacajamarcaoficial/posts/2854513144632964" TargetMode="External"/><Relationship Id="rId59" Type="http://schemas.openxmlformats.org/officeDocument/2006/relationships/hyperlink" Target="https://www.facebook.com/diresacajamarcaoficial/posts/2854694981281447" TargetMode="External"/><Relationship Id="rId58" Type="http://schemas.openxmlformats.org/officeDocument/2006/relationships/hyperlink" Target="https://www.facebook.com/diresacajamarcaoficial/posts/2854694981281447" TargetMode="External"/><Relationship Id="rId95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4" Type="http://schemas.openxmlformats.org/officeDocument/2006/relationships/hyperlink" Target="https://www.facebook.com/GRLaLibertad/photos/a.264981636858188/3003430466346611/?type=3&amp;eid=ARBduj8FA9M4zhxgvI-pnEiqY3c4bOFfSd5EalPLUcoIuEn3GH14FVRhs59qkkBZ_4f7Jr5QwCLlJFRU&amp;__xts__%5B0%5D=68.ARBElpCE__fhHf_RCwsRpcZHjHlntPVpkSjrL3_4yzmJoWAuMuMyPe_z_QnZw3_haFVp5v003VyVMcH3e3uOjLcQuRqM9ojMai3jgsSa70PWnYjwN1Zar1wUYUEPOiEHSImbwkpZ-u1GBagj3vXXGSQRXK2A45tZ6l1VVB1-QeUYnebdC1gNyZenwm0KS9VQlbiq1esH5EylqhEkYcdzMRfZWXDVoMriWn8tjy5Ae6wzKU-R0qpI7XtGU4YZHwXCU4MHKTfdNvsGZukZpw50tMrm--CtA1I1xZzypSqWJkkEEbnk47LYJAkpMsa6NBSstSasFNEtQxT57ezz7VmX5Utudw&amp;__tn__=EHH-R" TargetMode="External"/><Relationship Id="rId97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6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9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98" Type="http://schemas.openxmlformats.org/officeDocument/2006/relationships/hyperlink" Target="https://scontent.flim10-1.fna.fbcdn.net/v/t1.0-9/s960x960/91316701_3006506309372360_4838727288298143744_o.png?_nc_cat=104&amp;_nc_sid=8024bb&amp;_nc_ohc=t5cu80OlN7AAX_T8Rdf&amp;_nc_ht=scontent.flim10-1.fna&amp;oh=f9f9b28a3b80d695056a497c10dfad5f&amp;oe=5EBAF17D" TargetMode="External"/><Relationship Id="rId91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90" Type="http://schemas.openxmlformats.org/officeDocument/2006/relationships/hyperlink" Target="https://www.facebook.com/GRLaLibertad/photos/a.264981636858188/2995887537100904/?type=3&amp;eid=ARBZV-nQKw1ZScs6kZaS1C5t20LDg3g88I7LN2YgAatvONJb6-6dABQkD9MOe6fb4NxLWtWvHUMmrEbl&amp;__xts__%5B0%5D=68.ARBtBY-lkFBieLvbl-A965c_R2cAQAWOxysihNnZ-Wt0pkzDzbyuzSKEY6-W7e8QR9DgCRYhtqTeuJeqkqmGfkNSntuqCQL27bLH1s_yzG-CyZ2bz0ojAGUJ1krHlFpvl8FdIouBdSSkO04_eXyExm4MNKs-aZnbFFqEpZmwoTg-fcTo-JemP3iw1FPyTG75-IM0K9VU5Tn00awWfidLzq4gCdeoKMqLz7GDInb1lm6qvljv1-m-GIaGAdi1_dTy-PxAtSftCbjfPkWgYpCP3eHPnF3u8Rivk-it3M_HwXjO5PnRyq6dJgXKTI8J32O-j2nLjSlzWxX51n_mMSvIjQqL5w&amp;__tn__=EHH-R" TargetMode="External"/><Relationship Id="rId93" Type="http://schemas.openxmlformats.org/officeDocument/2006/relationships/hyperlink" Target="https://www.facebook.com/GRLaLibertad/photos/a.264981636858188/2999207030102288/?type=3&amp;eid=ARDY7R6O_znrHEOIlFjUOOk28iqGdQaAj7Nr8wsrFG1eA6tV_hk8CwFaOcgtvs7jrio5V2RtjcsoxVp9&amp;__xts__%5B0%5D=68.ARBHmXDoqXOY0qPIu8VMk3EcguPRWIOa-q8vjEQT-6ukpRO9DSf8wyYfc5mUKKyAkR2FiOBdX2frYzM7mNNsmjSb2egmOLUn_8LbJQHBqAEAhpDAZUzsX78F-89Jx9EupNGpFQvGembGSlA_bDPnnm9YBypUvTWXQhdn7-VkwHmLlzr4YdGCbNQMGyR3tROsqZghjWJ9oS_AM-mbr6zRLWxHghSkzo-soEGBdmkBzKtY2m9cu2nC0VNpnSSLKJim6lBnqkFucKTV0gAYXeyZ6XrZBpCOO5QIXNUGOJE61y7bzVdBFapnCLp82VPLWSqVjceKkPsNqDrbX-FIuMUmmDovvg&amp;__tn__=EHH-R" TargetMode="External"/><Relationship Id="rId92" Type="http://schemas.openxmlformats.org/officeDocument/2006/relationships/hyperlink" Target="https://www.facebook.com/GRLaLibertad/photos/a.264981636858188/2996967840326207/?type=3&amp;eid=ARAWqGodm1hWBCS6MmToKaeT3tyM03oJJhkXmuAWixOF2TzL1qM0ZKpJpC39QtBGXOrvGZzpSlW9VhCs&amp;__xts__%5B0%5D=68.ARA7TZ9B97jfR_m0vvNnwJqumD2wNLnwJ74X-O0syf_dTusXZ70Vg7OxxuXDslBxzi4Z77PT_72pDDBYnFACOFlSOhDGGxlh06MshsOQcgpq80Acs5ryN0Ib-Yu9Uox5Ctk88Evf4o54GiwVM0ZQ1rmnaMid-oWtar13IhzKvO9ubZbvg8lCVLzl5VOjqavpiHIZyVeuRmkf7LkLCgh_o1ulDhgnq_k70p9fyLMjz8kVseSFTIMDXpgEgb1tssmdv4X308mDWxEfm5MGw86w_UPHrpGoZnzhDbJgvbc3sN0hY9KelNdLb3VIlAP-ciDEARictCzQHdOwGXzFkkHHNz_3HQ&amp;__tn__=EHH-R" TargetMode="External"/><Relationship Id="rId202" Type="http://schemas.openxmlformats.org/officeDocument/2006/relationships/drawing" Target="../drawings/drawing5.xml"/><Relationship Id="rId201" Type="http://schemas.openxmlformats.org/officeDocument/2006/relationships/hyperlink" Target="https://www.facebook.com/diresacajamarcaoficial/posts/2833497750067837" TargetMode="External"/><Relationship Id="rId200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0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4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3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2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91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7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6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5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4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9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8" Type="http://schemas.openxmlformats.org/officeDocument/2006/relationships/hyperlink" Target="http://radiouno.pe/noticias/84850/contagios-covid19-se-elevaron-28-tacna?fbclid=IwAR31FVyhikHMybfr9HOymvw5pxdeGOemqPb0m3B0NeOOlbxRFGejGkUHPY4" TargetMode="External"/><Relationship Id="rId183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2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1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80" Type="http://schemas.openxmlformats.org/officeDocument/2006/relationships/hyperlink" Target="http://radiouno.pe/noticias/84836/20-se-eleva-cifra-contagiados-covid19-tacna?fbclid=IwAR0OXSis7K1GNQabh0XqqYfhn3JgBvdn1dYkyMPWBWSvNFhIH0EyUxCYsSk" TargetMode="External"/><Relationship Id="rId176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5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74" Type="http://schemas.openxmlformats.org/officeDocument/2006/relationships/hyperlink" Target="http://radiouno.pe/noticias/84629/essalud-tacna-desmiente-que-paciente-con-covid19-haya-fallecido?fbclid=IwAR0m9klBAT8xx8Sk0m82IeU413kAGb9SYdWrvF9Iam0__x2FccY-jAsnrQ4" TargetMode="External"/><Relationship Id="rId173" Type="http://schemas.openxmlformats.org/officeDocument/2006/relationships/hyperlink" Target="http://www.radiouno.pe/noticias/84623/confirman-segundo-caso-coronavirus-tacna?fbclid=IwAR051qT3-zSQuGNkhTXDlQyda1w1PJri8pT-BsgvQbfijzlAZt0ByjdIqsA" TargetMode="External"/><Relationship Id="rId179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8" Type="http://schemas.openxmlformats.org/officeDocument/2006/relationships/hyperlink" Target="http://www.radiouno.pe/noticias/84823/se-eleva-14-numero-casos-covid19-tacna?fbclid=IwAR3uYmOULxBYPpVFEnLpwmyF6C_GTP8QMxBConELJBuxwbz4jyFZs5dCBLY" TargetMode="External"/><Relationship Id="rId177" Type="http://schemas.openxmlformats.org/officeDocument/2006/relationships/hyperlink" Target="http://radiouno.pe/noticias/84808/12-se-eleva-cifra-contagiados-covid19-tacna?fbclid=IwAR13r1IugE6k3P_LcfxabceKOi6ZPI8X5ZOTWjZ-C55KHlfGE583oeh_ME8" TargetMode="External"/><Relationship Id="rId198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7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6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5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99" Type="http://schemas.openxmlformats.org/officeDocument/2006/relationships/hyperlink" Target="https://www.facebook.com/regiontacna.gob.pe/photos/a.571646046229494/3018998271494247/?type=3&amp;eid=ARAlOyt8rGl-ew4o58OUkfioa1XebKMyiHKul83lwWTYV95Ctedm734_2EcsBmn-LX4WK2nEATpd-DI2&amp;__xts__%5B0%5D=68.ARAIyS5ptzWXTrRCyo4Zf2Fk0tOHN9cXLeWI677CO6nOopIVMB75Q9RkV6T_d3shtQDtSCLKQk-vg14LGDspWDF-ZjLRsv7lCkIg9IGGsdwmMrRhVINBOTz56kq03Kyz01juGpNmQuUtEek0jBt74lLGYilbZkQnKNbv3DiBdxhQhC91on10MYuIyfaw3PQKYCNChIoEejh7KmjSTCciEld0P9kYUvlDqKwlu4axNeGW1drFTD3TitINRFmoOsd8FMwZe-5dyimagFt78-fh_pPYoBW3nKQynShmziFt1KEOxxjA-1VuSpYnzw4Vw3MDDGPk6_GxfCMPEEP8LSwRIkEO0g&amp;__tn__=EEHH-R" TargetMode="External"/><Relationship Id="rId150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9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48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3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2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1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0" Type="http://schemas.openxmlformats.org/officeDocument/2006/relationships/hyperlink" Target="https://scontent.flim10-1.fna.fbcdn.net/v/t1.0-9/92010579_3024936384196019_764652303520104448_n.jpg?_nc_cat=104&amp;_nc_sid=110474&amp;_nc_ohc=yBjQCp7YuPMAX_Sq29v&amp;_nc_ht=scontent.flim10-1.fna&amp;oh=233882cfcd3790270057ae701891e290&amp;oe=5EB886C9" TargetMode="External"/><Relationship Id="rId147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6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5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44" Type="http://schemas.openxmlformats.org/officeDocument/2006/relationships/hyperlink" Target="https://scontent.flim10-1.fna.fbcdn.net/v/t1.0-9/p960x960/92242834_3026876147335376_6021262807159275520_o.png?_nc_cat=101&amp;_nc_sid=8024bb&amp;_nc_ohc=s8KgEfxvhsQAX_-AX1d&amp;_nc_ht=scontent.flim10-1.fna&amp;oh=3da26baa59b41ea96aea1e2b236b5e4f&amp;oe=5EB7CDD6" TargetMode="External"/><Relationship Id="rId139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8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7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2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1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0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36" Type="http://schemas.openxmlformats.org/officeDocument/2006/relationships/hyperlink" Target="https://scontent.flim10-1.fna.fbcdn.net/v/t1.0-9/p960x960/91630441_3022674431088881_3067063350396452864_o.png?_nc_cat=105&amp;_nc_sid=8024bb&amp;_nc_ohc=5c9gIuuf_ekAX88eoKg&amp;_nc_ht=scontent.flim10-1.fna&amp;oh=df7eb80a850ec525ebf20956caae6aab&amp;oe=5EBAF27D" TargetMode="External"/><Relationship Id="rId135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4" Type="http://schemas.openxmlformats.org/officeDocument/2006/relationships/hyperlink" Target="https://scontent.flim10-1.fna.fbcdn.net/v/t1.0-9/p960x960/92057734_3021787197844271_8606685870692499456_o.png?_nc_cat=100&amp;_nc_sid=8024bb&amp;_nc_ohc=sGlJVROdL2YAX_uCJsR&amp;_nc_ht=scontent.flim10-1.fna&amp;oh=525c310e8c282d670826d9cdb1986b5a&amp;oe=5EB90059" TargetMode="External"/><Relationship Id="rId133" Type="http://schemas.openxmlformats.org/officeDocument/2006/relationships/hyperlink" Target="https://scontent.flim10-1.fna.fbcdn.net/v/t1.0-9/p960x960/92243943_3019764471379877_435376668677242880_o.png?_nc_cat=103&amp;_nc_sid=8024bb&amp;_nc_ohc=0MBVROz5MtcAX-YB-rg&amp;_nc_ht=scontent.flim10-1.fna&amp;oh=53d43e52d69b1dbd4023c0e1c0fe72cc&amp;oe=5EB98B06" TargetMode="External"/><Relationship Id="rId172" Type="http://schemas.openxmlformats.org/officeDocument/2006/relationships/hyperlink" Target="http://radiouno.pe/noticias/84596/reportan-primer-caso-covid19-tacna" TargetMode="External"/><Relationship Id="rId171" Type="http://schemas.openxmlformats.org/officeDocument/2006/relationships/hyperlink" Target="https://l.facebook.com/l.php?u=http%3A%2F%2Fwww.regionmoquegua.gob.pe%2Fweb13%2Fpage%2Fcontenido%2F2709.html%3Ffbclid%3DIwAR2Jd3ycE8YwwgQhlhuEXwB-bZNwvI8fiwNCzJ-lVDU4m-kiLvePTYJTwTU%23.XojJZogzZPY&amp;h=AT1pnS8_dsmrMmq4XKjSbWAaORN2MrdRcN1gONPJIOFFh9uefGzCYN3V1N2oiBdEHpu3xebdQi0AXvjV1C4WA4841_fmAaNj6vGZyBh5kdf_9gcDK-wUOAPS769cR03wM_g5OuyBlR1E3oEDKsNVnsiP5ympNfcC2NhlSjpRKcDoQlWGbR6Lcrm3VH0iUmdOYNRT_8aGq_J_qlVDxTIQqRKXGIcxb5YjdBtg21HKrJvfVxJIZvr80vwAJB__kVToxPyCEoIEzccWFI-czD2J35K3Exs2CghsB0IT7Tfq3tflFwHMFjrPAOQpR67b5kJLPP0EOofRQCAyDrWGZmxPMRmPr6llpn5g_WoDLDfanFGr0muDB7hbPTt_SrjI6tVztsmx6AFp7N8NXc5VHT_tq6J6zfeLQ49XL5JJxFunAXvRML3Pja1ukmxMPYzKFrBQoVPeMFE25YAkKq-8WLQ0s1btplwmyb540MDkaTCPzAOIl3xQMWcDzb3F5Fvx33juEB_W5snc7BNygPB8U9s_2i-kfhxltOOmuZ6CMomExFf5YPFkx6kb-_O-_lPaocJ7ovfFI_BwjpRXMzOTL3OswTjkt3t4QkF6kzvgwEUGcJ2nqxuiKdhiyL-jx5mT5lkxshO68D47" TargetMode="External"/><Relationship Id="rId170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5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4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3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2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9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8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7" Type="http://schemas.openxmlformats.org/officeDocument/2006/relationships/hyperlink" Target="https://scontent.flim10-1.fna.fbcdn.net/v/t1.0-9/p960x960/93203007_3031651183524539_2569797925265735680_o.png?_nc_cat=110&amp;_nc_sid=8024bb&amp;_nc_ohc=PF4eEdpH16wAX9hIwva&amp;_nc_ht=scontent.flim10-1.fna&amp;oh=1de26d9f6e95ba4ea93e1038fcc58b87&amp;oe=5EB88441" TargetMode="External"/><Relationship Id="rId166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1" Type="http://schemas.openxmlformats.org/officeDocument/2006/relationships/hyperlink" Target="https://scontent.flim10-1.fna.fbcdn.net/v/t1.0-9/p960x960/92563252_3030054343684223_8986854686149574656_o.png?_nc_cat=111&amp;_nc_sid=8024bb&amp;_nc_ohc=G4ygb_VAIBwAX_S_TQI&amp;_nc_ht=scontent.flim10-1.fna&amp;oh=4e568485d812ac9209facf1c0614d58c&amp;oe=5EB94C0F" TargetMode="External"/><Relationship Id="rId160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9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4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3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2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1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58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7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6" Type="http://schemas.openxmlformats.org/officeDocument/2006/relationships/hyperlink" Target="https://scontent.flim10-1.fna.fbcdn.net/v/t1.0-9/p960x960/92823859_3030054160350908_1659908120060624896_o.png?_nc_cat=110&amp;_nc_sid=8024bb&amp;_nc_ohc=4H5OeGBu2DwAX9BOYss&amp;_nc_ht=scontent.flim10-1.fna&amp;oh=adbe4dd3eb69d5bb6f3d10a7b7c87d23&amp;oe=5EBB5834" TargetMode="External"/><Relationship Id="rId155" Type="http://schemas.openxmlformats.org/officeDocument/2006/relationships/hyperlink" Target="https://scontent.flim10-1.fna.fbcdn.net/v/t1.0-9/p960x960/92562228_3028566313833026_4172176951261265920_o.png?_nc_cat=101&amp;_nc_sid=8024bb&amp;_nc_ohc=So-vf0KKk5IAX_YpoLA&amp;_nc_ht=scontent.flim10-1.fna&amp;oh=ce332850a6620bb9cc54edb5d9547c28&amp;oe=5EB8D727" TargetMode="External"/><Relationship Id="rId107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6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5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4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9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8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3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02" Type="http://schemas.openxmlformats.org/officeDocument/2006/relationships/hyperlink" Target="https://scontent.flim10-1.fna.fbcdn.net/v/t1.0-9/s960x960/91317527_3008928919130099_6623113091129278464_o.png?_nc_cat=105&amp;_nc_sid=8024bb&amp;_nc_ohc=d3RQYQ6iRrIAX-ddZnt&amp;_nc_ht=scontent.flim10-1.fna&amp;oh=7e1a61832be65d4f1a20dc76afa05f34&amp;oe=5EBA6BA2" TargetMode="External"/><Relationship Id="rId101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00" Type="http://schemas.openxmlformats.org/officeDocument/2006/relationships/hyperlink" Target="https://scontent.flim10-1.fna.fbcdn.net/v/t1.0-9/s960x960/91510757_3008254352530889_6687177308647718912_o.png?_nc_cat=108&amp;_nc_sid=8024bb&amp;_nc_ohc=pgjxa9jjOLUAX-K8i2b&amp;_nc_ht=scontent.flim10-1.fna&amp;oh=a1da9de02946a69daff87a1defb7fb0f&amp;oe=5EBB7894" TargetMode="External"/><Relationship Id="rId129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8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7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6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1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0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5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4" Type="http://schemas.openxmlformats.org/officeDocument/2006/relationships/hyperlink" Target="https://scontent.flim10-1.fna.fbcdn.net/v/t1.0-9/p960x960/92165101_3017650814924576_1344561287496990720_o.png?_nc_cat=100&amp;_nc_sid=8024bb&amp;_nc_ohc=2Mojbznm4LcAX8BJpxL&amp;_nc_ht=scontent.flim10-1.fna&amp;oh=9f78532a78408b09af838a176b6ba605&amp;oe=5EB9B5DC" TargetMode="External"/><Relationship Id="rId123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22" Type="http://schemas.openxmlformats.org/officeDocument/2006/relationships/hyperlink" Target="https://scontent.flim10-1.fna.fbcdn.net/v/t1.0-9/p960x960/91127905_3015734658449525_5709266663266844672_o.png?_nc_cat=106&amp;_nc_sid=8024bb&amp;_nc_ohc=z7PbQOC5SygAX9dkrEC&amp;_nc_ht=scontent.flim10-1.fna&amp;oh=63965e3452c3fbc69ef7618510ec87e7&amp;oe=5EBB9C28" TargetMode="External"/><Relationship Id="rId118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7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6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5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9" Type="http://schemas.openxmlformats.org/officeDocument/2006/relationships/hyperlink" Target="https://scontent.flim10-1.fna.fbcdn.net/v/t1.0-9/p960x960/91258619_3013287875360870_1274005600572801024_o.png?_nc_cat=108&amp;_nc_sid=8024bb&amp;_nc_ohc=b3oLUUXXwMIAX8yrUZw&amp;_nc_ht=scontent.flim10-1.fna&amp;oh=3dab505e0c471dad7098cf6d37ff14a0&amp;oe=5EB7FF59" TargetMode="External"/><Relationship Id="rId110" Type="http://schemas.openxmlformats.org/officeDocument/2006/relationships/hyperlink" Target="https://scontent.flim10-1.fna.fbcdn.net/v/t1.0-9/p960x960/91006748_3010506545639003_1493261494895247360_o.png?_nc_cat=100&amp;_nc_sid=8024bb&amp;_nc_ohc=DWnRdkundwUAX9UYa8x&amp;_nc_ht=scontent.flim10-1.fna&amp;oh=d9c600b999ccca7c1231548189e6def7&amp;oe=5EB8BFCD" TargetMode="External"/><Relationship Id="rId114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3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2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Relationship Id="rId111" Type="http://schemas.openxmlformats.org/officeDocument/2006/relationships/hyperlink" Target="https://scontent.flim10-1.fna.fbcdn.net/v/t1.0-9/p960x960/91074422_3011159232240401_3539071099356577792_o.png?_nc_cat=111&amp;_nc_sid=8024bb&amp;_nc_ohc=sQPCulsL9cUAX9Ar4yt&amp;_nc_ht=scontent.flim10-1.fna&amp;oh=df85767268c8dc1b56358b4b1ab49ae4&amp;oe=5EB9977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www.facebook.com/DiresaLoreto.ImagenInstitucional/photos/a.781249492262079/1115866305467061/?type=3&amp;eid=ARAIYgY1wqcPtdRn0Wwt8IAkbWz_cHtiYgIWDsOttTr8wQgAPHW2lc08f5BRrU_nojbBVDp84_9CTiL4&amp;__xts__%5B0%5D=68.ARBw1WqF4EXqMpX6PkNCDDF_8LsS6RskuCEhFyKp2ft7nvFt6xTKQzCdJDxqusRGxpsEC3rP0J8wh8HGI4B6Pyt7AbDNk0NQCQ6WM8eJqvbIqlRUi8nB1tb_1cUGv04WzbrnXmkyu4l4AGXeJ4YEbznUXyv_Uq8bog2_F12mM_CJKP-mw6xnmiqAY_bqA-zLZRpfTosTSCAab1NEQ8wuFVWp2RU_bAQk5m1eBl-Q8u5brXUyhJwhdZhXUr6-ARoIUGFx8wlwoHlcI5FJ-cmjAHXpc87FqWXAwbjzzdLOeSoMvyM-KFjuwz8Yd8giAizolgkx3s1ABQm5sSMMV5RZkpBIxw&amp;__tn__=EHH-R" TargetMode="External"/><Relationship Id="rId3" Type="http://schemas.openxmlformats.org/officeDocument/2006/relationships/hyperlink" Target="https://www.facebook.com/DiresaLoreto.ImagenInstitucional/photos/a.781249492262079/1115061248880900/?type=3&amp;eid=ARCBLkRbA6DA4ZimYXp-mB2UzJI5CwL8WS3mOBy_zjQ8DW8pA9qp3cnHSTLoMN2rfnpNkcJNQqlUPH4q&amp;__xts__%5B0%5D=68.ARAPQOTneAmtLa22bOj3YK5xa8HXXKBpcDEafBtiXemZm-LYnmZ1CMjbADgQCQXtlqbuzFBrH42IlxeXO18SlMm1MyjXrLthrKIHpCO33Nk8L80-kg0FTh1c4Z4SNTvWSvh0wNdh9ZZ7fEocv3dE59kAIOzuvS6SjEtJVxYMZ34hawVZJlpQkNJ-JbBNt6Y-SWwKE40iXFS_5RaTJOhKSJ8wEBa6l5MM9cmiOHZP24Rr5xVsgnsje2VTdj4iFfpSc9qbmJs9fCZ-WTFBHyEffomiDDXbtU6QBcpuDeUhrQFCgdc0Ad0QPIgwqrG8Mc7p895ofYILvFifglgQQDmOibFWPw&amp;__tn__=EHH-R" TargetMode="External"/><Relationship Id="rId4" Type="http://schemas.openxmlformats.org/officeDocument/2006/relationships/hyperlink" Target="https://www.facebook.com/DiresaLoreto.ImagenInstitucional/photos/a.781249492262079/1113959772324381/?type=3&amp;eid=ARBXawXU6bOQ4xFYlYjo65Y_YQyJRP4hua1-0CZTRga2Am90zb6Oce33vlb22543Gl38h1gL5GcRJjf4&amp;__xts__%5B0%5D=68.ARDDhMEATbp1VtbuptrokBNKKPZA1YMRac-S-aY3y8sTrxRLZPbqtiv8f4UbnAnuEjn6QeqdUYWAQ7c8lGpceQgKXruxY94284-HdbNzfmaMPlBuI7jXwa2MQEISlub925X6yabdYc-B6i7cfG3Z3xodEEr0EmEbrV9SnXhA0gvaZgndeSq5bSoLGk-AZ8Q7vgMmWk9OxMpKX2E4GzUQiyWEFxnCRgVnYjvmqSTxQm0uYnHb8UiKRJarcY_pa7D8hnwiDsH9yEAtLjxzyAJk-xK2HcHvQmYBXs6lOl5YcKToeou56K-qw9Jib97ujz-C_igIKG5gzSXSGoIbNFuYjK8jFA&amp;__tn__=EHH-R" TargetMode="External"/><Relationship Id="rId9" Type="http://schemas.openxmlformats.org/officeDocument/2006/relationships/hyperlink" Target="https://www.facebook.com/DiresaLoreto.ImagenInstitucional/photos/a.781249492262079/1109343522786006/?type=3&amp;eid=ARDSxjwbSI_MWZgl7rWTRx55B3yRanuGj9qOKD9pey3bG7vQkw5gfpko9MFd2QgBb_Nyz_sUtaG7RKtN&amp;__xts__%5B0%5D=68.ARDk4Qv6JXi8QlinJ5CFl3GQHVjjnMytmDz2rYPHqHCtAAHAHxjcHVMi_HRyJKRk30qmr6GOasDxq47sO_Au_SAWppEqjDTVmC_mUYX-CVNgAnkNdWbwEO_Hf-P1EknXkFqwaIhU8cV2QUCbH1gYuSfbJb7j4ucKnMdJzeduxsnlVE0oXYCnDMKku16jeFv5HoieMJEUrFzN1COIxizlXST7l81_xkDv83PGpKcfSlP33diwLzSOiEhk7pI7EatuVZccr76GqyQvDO2QtvUzqKWAfwxWcyFYquZE0w89tvXDI8XppxK1HWr1d3_MEecPOcmiqlrGMDXSel0k2yJpiPmbKA&amp;__tn__=EEHH-R" TargetMode="External"/><Relationship Id="rId5" Type="http://schemas.openxmlformats.org/officeDocument/2006/relationships/hyperlink" Target="https://www.facebook.com/DiresaLoreto.ImagenInstitucional/photos/a.781249492262079/1112995489087476/?type=3&amp;eid=ARDSY6LVXNVAFd-RJZ8m4HwH3KCpIz-1eXbIirfGrwJUqerjSQkKH_oGkekUioy_4vbQZ0V8lw3SzPCu&amp;__xts__%5B0%5D=68.ARA4qkEgzD4vGTvl0M81JXxUXndfE1ZK9ZyKfu2abTDTzy6d_NpFG2Pyr8QHRQ8Ezp5fQbn41F-wy2V5pH5N24p477hoMm4C2xbyx-BhPB-JOcxLX40Q4XzYQSTGvK4OpEMFyc5nY95bKFEWt-f5io9YYQRmO_dzm35fqGK1G-KAkzsleGYA6gzuCX0VaidwbAmYQ5ji3iHiysiILhXTLhO7O1cE_QrISIMGjEcjtpRQ6Bpynzeq9MPdGOooM-nDS8SYbjEZwQaPzK1OXfJLudQZ0OdJhEGGb6a9uoqqHZKfAWH2WTd8OXFEXDFaPdIVj6qpldUXqG80vaZ2JNlsIOm53Q&amp;__tn__=EHH-R" TargetMode="External"/><Relationship Id="rId6" Type="http://schemas.openxmlformats.org/officeDocument/2006/relationships/hyperlink" Target="https://www.facebook.com/DiresaLoreto.ImagenInstitucional/photos/a.781249492262079/1112512512469107/?type=3&amp;eid=ARAzjvHK1HvdzOShTTyAiM3zfwP4PsOYS0epFwOqLZ9X7MomNQz2Wwwa7gqHEaD8415LboL92UuKEKuA&amp;__xts__%5B0%5D=68.ARBGtGAe03bxJVrLxDYxBcbQ7q0DjvpL9t59jhpiKcfIKBeuOLxSsWHDILWHtHFUQKaO_h9ljH_nduQWheheOQ_sl71aWxNDy5yncwrtocMmBg_rJhqY_P2gDmVMYCxm0OrSwfmKxbYUgDIDqYPf0sjBMtffGchqJV1MxVEA3xxGOm3NqHn-NC0qKv-PS1CQqxKCBhSfKeoF7gMhh8IGaS5HDtnD_X58F1k_ZPkmeN8AHa6rXu-badyTRifpTA9ZJoMpdDx9uKI58qNwsFiS3RH-2R8BM2H2c720K3qfubs3i7WNE9Whi7R--k4rsJsDtWTPLDJb5sSr2R3yr6Mj5yArYQ&amp;__tn__=EHH-R" TargetMode="External"/><Relationship Id="rId7" Type="http://schemas.openxmlformats.org/officeDocument/2006/relationships/hyperlink" Target="https://www.facebook.com/DiresaLoreto.ImagenInstitucional/photos/a.781249492262079/1111718969215128/?type=3&amp;eid=ARAGuIXuPOjebVI9rc2Dw4nEJhZMhI-VP8Z01WVwnDH8D7DWAvLQv3xm8OjJkZZr7DXvuZLNdWgbSxKi&amp;__xts__%5B0%5D=68.ARAQ3N8EP97wCL0SSyZDSv7KB1qPiIEQgdkOv2JJkQYC_QaDtv8g6JGgqd5fN8nlbTmGhmEWy2_GeQijbTrKN59zsPl_cY9f6Ko8h0NR7cUFh5EIr6Vd7sqAg3UBxTA7xvf2TXyTO9Iwu6l_kN521FMfmXgxhffumc6xyeSov3TbMQxmnInsiw8hKawkU48TnDn05JEcp4I1gk_OFGqXkdIUFE-3-B5cCx5VWQzdu1cqBG8Y0bWGL5q7S-wNRgO4iUpe0b6aKVJFjY-tCqo_k5KZSQ8lg_a5SDijzJz-GYVCq_A4GVs095Ow6SOrAucmv-Cw8JIn7NFj0mMZnK2HscoY8g&amp;__tn__=EHH-R" TargetMode="External"/><Relationship Id="rId8" Type="http://schemas.openxmlformats.org/officeDocument/2006/relationships/hyperlink" Target="https://www.facebook.com/DiresaLoreto.ImagenInstitucional/photos/a.781249492262079/1111046729282352/?type=3&amp;eid=ARC1OKabr2HfseGem9qn73oohegklPsA2TiK5w3bIuFKT0-baKfZmVePVmL1JDNkHEdIHNoDm0_hoQcO&amp;__xts__%5B0%5D=68.ARDUYQ73KGHJreDWk--UdceHOn3OqO7CgSKJw3pMajUxmJKbuGjV2AVGkBLP3KNorY0HIwoPjoAVGf4DyHBC9U8aEMRxy_qHmpcWvG0vFxE0FYdrmZaDn96DaQD3JDpAtkXoltIXob9Jf-kqrqhbMlOW_9PCv8i-3EuS1fTJPjmYSrOy_8RTlo9lyI_c4TpEvCFF-IYEjp0Y6GxE0uUReg4XpPhFpuoAg_LtrrF90tw7AYYFW0WC8mDB9kzRKC1P6OtjWZ-YMDqau3NcZKkgUD2taEGoo5ieeMCY2gAxoGKgf0yTjrv1UQO_tBHfwvHphhXuv9fpmBnsoEYwenOb0jn7OA&amp;__tn__=EEHH-R" TargetMode="External"/><Relationship Id="rId40" Type="http://schemas.openxmlformats.org/officeDocument/2006/relationships/hyperlink" Target="https://www.facebook.com/diresalimaoficial/photos/pcb.3085242148199745/3085241941533099/?type=3&amp;theater" TargetMode="External"/><Relationship Id="rId42" Type="http://schemas.openxmlformats.org/officeDocument/2006/relationships/hyperlink" Target="https://www.facebook.com/diresalimaoficial/photos/pcb.3085242148199745/3085242104866416/?type=3&amp;theater" TargetMode="External"/><Relationship Id="rId41" Type="http://schemas.openxmlformats.org/officeDocument/2006/relationships/hyperlink" Target="https://www.facebook.com/diresalimaoficial/photos/pcb.3085242148199745/3085242014866425/?type=3&amp;theater" TargetMode="External"/><Relationship Id="rId44" Type="http://schemas.openxmlformats.org/officeDocument/2006/relationships/hyperlink" Target="https://www.facebook.com/GRLaLibertad/photos/a.884179731605039/2993777047311953/?type=3&amp;eid=ARD9CvZAOecSZYOeGM1UFSshxkcwCL7o5mvoGP7sloP4PaUdmqSSTRsHBdb08efN-xcBX4ddPFGebMZ_&amp;__xts__%5B0%5D=68.ARCldH_hzOagkI3koizOnZz3AW7rYJdpRJhSFGTG39EdvEYE-np5hT2GSYj2QecvUqlg1IKcBfySC4c9gzIoTUa0akKiidqAFeq96WjF_vwQBjhADU0d1DohZ9heOOT6wsLDXS6rA818E-H-5PRuiG3lv-iQHwSr5Jxcg8IMDCFD_NiipQXHS1Z-NxvAAVmowm2SVXRsjwltO8iTRz54xCczXCK2hvy_CsT4J-Pc9hUNenu1TPUH_kgEavYzWTe4LZmf0B8HNzbf4fRkfUVqH5w8QIc_GlnOOT_9N-cbDPLqmdVDlv1lwemiNDNzgg0S0el_8llpAL07JjR_zG8H0pud8w&amp;__tn__=EHH-R" TargetMode="External"/><Relationship Id="rId43" Type="http://schemas.openxmlformats.org/officeDocument/2006/relationships/hyperlink" Target="https://www.gob.pe/institucion/minsa/noticias/111529-minsa-lamenta-informar-el-sensible-fallecimiento-de-dos-personas-por-infeccion-con-covid-19-comunicado-n-35" TargetMode="External"/><Relationship Id="rId46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5" Type="http://schemas.openxmlformats.org/officeDocument/2006/relationships/hyperlink" Target="https://pbs.twimg.com/media/EUjkC3RWoAUrRQr?format=png&amp;name=900x900" TargetMode="External"/><Relationship Id="rId48" Type="http://schemas.openxmlformats.org/officeDocument/2006/relationships/hyperlink" Target="https://www.facebook.com/GerenciaSaludArequipa/photos/a.873873296059170/2838120996301047/?type=3&amp;eid=ARB4PRgvKmDnnXeUWrl2-MlSesmdSZgL1cv0m9B2cPDM1Xcq7gUPNwwCc0CCm2iSAtX_YQrJ7HCBETHj&amp;__xts__%5B0%5D=68.ARAp7AxTzsw6BqwN7GTH8klEbTVr_Y1s8CaBdhD4jMUoZwT3Zmv0ONLWKHV4dyQhb_JX6bdNYrxs7OXK_DqyNqWVHAun1WyA7yqCA4TNyp6YfyIwCA6GpBhVeYHMcLn58VRZf35BKxkMvAkHfIJq_bCHAWU6Ay5NTumz87KMeXWXir-sGOBSiIc6V6KenTBdq1E-JArcApMqtY5bB7zwTAsdpJPRJ0lPszzTN1MmdmDAon0NOp_1yiG7k4BJf6JkZfbwJEAxTBsZ1E6mE7gyCDZ5x_22Xs_kPUAPDVQuYSqQccGM0OhQQmvn4gmxJqVy3IIOh_LyfoFq6qdco-LPtE0Xmg&amp;__tn__=EEHH-R" TargetMode="External"/><Relationship Id="rId47" Type="http://schemas.openxmlformats.org/officeDocument/2006/relationships/hyperlink" Target="https://www.facebook.com/GerenciaSaludArequipa/photos/a.873873296059170/2842647769181703/?type=3&amp;eid=ARAAFtqP5fDKB2UR0QDnvMdGoR8vKlHK86T9a8HariDuMkO8oHTipBvrgI7h6G9--Gnm5VGkzTmVZBus&amp;__xts__%5B0%5D=68.ARASQJ6qd2KZeJH0z9LNLs_swj6zG-RkGASh4ShEjDJ1BmuzoAeYFQYqgL_WcsGQcEkgri8YQZlF-V8gyqwTBL3aOkShiEiX3kemwi20tlkTJbPVtqWvvkqAOqHQOo7WKBmm0Oj1ihmahBl67MQybeCOFRQFN4lAap4rAdff3XwRaJO_V_ML_cs8FXeFBQWPjG2_dHO5zaSHb_lmeYLg85e-LtUJ1E0I-5bRzQjnupLvDemrGxBgZyiubywsa9pgESKakk9GXK9eKjWC4bhtS1lF70phTy_npH34Qu6C-fj1M212UujkfbZoMkQZzwaK78TQB9TaDngHUQR67kyfsWYccQ&amp;__tn__=EHH-R" TargetMode="External"/><Relationship Id="rId4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1" Type="http://schemas.openxmlformats.org/officeDocument/2006/relationships/hyperlink" Target="https://www.facebook.com/diresalimaoficial/photos/pcb.3066800496710577/3066800396710587/?type=3&amp;theater" TargetMode="External"/><Relationship Id="rId30" Type="http://schemas.openxmlformats.org/officeDocument/2006/relationships/hyperlink" Target="https://www.facebook.com/diresalimaoficial/photos/pcb.3066800496710577/3066800396710587/?type=3&amp;theater" TargetMode="External"/><Relationship Id="rId33" Type="http://schemas.openxmlformats.org/officeDocument/2006/relationships/hyperlink" Target="https://www.facebook.com/diresalimaoficial/photos/pcb.3066800496710577/3066800396710587/?type=3&amp;theater" TargetMode="External"/><Relationship Id="rId32" Type="http://schemas.openxmlformats.org/officeDocument/2006/relationships/hyperlink" Target="https://www.facebook.com/diresalimaoficial/photos/pcb.3066800496710577/3066800396710587/?type=3&amp;theater" TargetMode="External"/><Relationship Id="rId35" Type="http://schemas.openxmlformats.org/officeDocument/2006/relationships/hyperlink" Target="https://www.facebook.com/diresalimaoficial/photos/pb.481175221939797.-2207520000../3076203655770261/?type=3&amp;theater" TargetMode="External"/><Relationship Id="rId34" Type="http://schemas.openxmlformats.org/officeDocument/2006/relationships/hyperlink" Target="https://www.facebook.com/diresalimaoficial/photos/a.971162862941028/3068490689874891/?type=3&amp;theater" TargetMode="External"/><Relationship Id="rId37" Type="http://schemas.openxmlformats.org/officeDocument/2006/relationships/hyperlink" Target="https://www.facebook.com/diresalimaoficial/photos/a.971162862941028/3080699851987308/?type=3&amp;theater" TargetMode="External"/><Relationship Id="rId36" Type="http://schemas.openxmlformats.org/officeDocument/2006/relationships/hyperlink" Target="https://www.facebook.com/diresalimaoficial/photos/pb.481175221939797.-2207520000../3075737945816832/?type=3&amp;theater" TargetMode="External"/><Relationship Id="rId39" Type="http://schemas.openxmlformats.org/officeDocument/2006/relationships/hyperlink" Target="https://www.facebook.com/diresalimaoficial/photos/a.481187195271933/3080679831989310/?type=3&amp;theater" TargetMode="External"/><Relationship Id="rId38" Type="http://schemas.openxmlformats.org/officeDocument/2006/relationships/hyperlink" Target="https://www.facebook.com/diresalimaoficial/photos/a.481187195271933/3080697071987586/?type=3&amp;theater" TargetMode="External"/><Relationship Id="rId20" Type="http://schemas.openxmlformats.org/officeDocument/2006/relationships/hyperlink" Target="https://www.facebook.com/GobTumbesDiresa/photos/a.2324199077813058/2665107627055533/?type=3&amp;theater" TargetMode="External"/><Relationship Id="rId22" Type="http://schemas.openxmlformats.org/officeDocument/2006/relationships/hyperlink" Target="https://www.facebook.com/GobTumbesDiresa/photos/a.2324199077813058/2668779066688389/?type=3&amp;theater" TargetMode="External"/><Relationship Id="rId21" Type="http://schemas.openxmlformats.org/officeDocument/2006/relationships/hyperlink" Target="https://www.facebook.com/GobTumbesDiresa/photos/a.2324199077813058/2665797696986526/?type=3&amp;theater" TargetMode="External"/><Relationship Id="rId24" Type="http://schemas.openxmlformats.org/officeDocument/2006/relationships/hyperlink" Target="https://www.facebook.com/GobTumbesDiresa/photos/a.2324199077813058/2670471069852522/?type=3&amp;theater" TargetMode="External"/><Relationship Id="rId23" Type="http://schemas.openxmlformats.org/officeDocument/2006/relationships/hyperlink" Target="https://www.facebook.com/GobTumbesDiresa/photos/a.2324199077813058/2669628096603486/?type=3&amp;theater" TargetMode="External"/><Relationship Id="rId26" Type="http://schemas.openxmlformats.org/officeDocument/2006/relationships/hyperlink" Target="https://www.facebook.com/diresalimaoficial/photos/pcb.3066800496710577/3066800396710587/?type=3&amp;theater" TargetMode="External"/><Relationship Id="rId25" Type="http://schemas.openxmlformats.org/officeDocument/2006/relationships/hyperlink" Target="https://www.facebook.com/GobTumbesDiresa/photos/rpp.2311164252449874/2670711006495195/?type=3&amp;theater" TargetMode="External"/><Relationship Id="rId28" Type="http://schemas.openxmlformats.org/officeDocument/2006/relationships/hyperlink" Target="https://www.facebook.com/diresalimaoficial/photos/pcb.3066800496710577/3066800396710587/?type=3&amp;theater" TargetMode="External"/><Relationship Id="rId27" Type="http://schemas.openxmlformats.org/officeDocument/2006/relationships/hyperlink" Target="https://www.facebook.com/diresalimaoficial/photos/pcb.3066800496710577/3066800396710587/?type=3&amp;theater" TargetMode="External"/><Relationship Id="rId29" Type="http://schemas.openxmlformats.org/officeDocument/2006/relationships/hyperlink" Target="https://www.facebook.com/diresalimaoficial/photos/pcb.3066800496710577/3066800396710587/?type=3&amp;theater" TargetMode="External"/><Relationship Id="rId1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3" Type="http://schemas.openxmlformats.org/officeDocument/2006/relationships/hyperlink" Target="https://www.facebook.com/GobTumbesDiresa/photos/a.2324199077813058/2662668553966107/?type=3&amp;theater" TargetMode="External"/><Relationship Id="rId12" Type="http://schemas.openxmlformats.org/officeDocument/2006/relationships/hyperlink" Target="https://www.facebook.com/GobTumbesDiresa/photos/a.2324199077813058/2663247177241578/?type=3&amp;theater" TargetMode="External"/><Relationship Id="rId15" Type="http://schemas.openxmlformats.org/officeDocument/2006/relationships/hyperlink" Target="https://www.facebook.com/GobTumbesDiresa/photos/a.2311293165770316/2659082934324669/?type=3&amp;theater" TargetMode="External"/><Relationship Id="rId14" Type="http://schemas.openxmlformats.org/officeDocument/2006/relationships/hyperlink" Target="https://www.facebook.com/GobTumbesDiresa/photos/a.2324199077813058/2661616557404640/?type=3&amp;theater" TargetMode="External"/><Relationship Id="rId17" Type="http://schemas.openxmlformats.org/officeDocument/2006/relationships/hyperlink" Target="https://www.facebook.com/GobTumbesDiresa/photos/a.2311293165770316/2654943678071928/?type=3&amp;theater" TargetMode="External"/><Relationship Id="rId16" Type="http://schemas.openxmlformats.org/officeDocument/2006/relationships/hyperlink" Target="https://www.facebook.com/GobTumbesDiresa/photos/a.2324199077813058/2658442477722048/?type=3&amp;theater" TargetMode="External"/><Relationship Id="rId19" Type="http://schemas.openxmlformats.org/officeDocument/2006/relationships/hyperlink" Target="https://www.facebook.com/GobTumbesDiresa/photos/a.2324199077813058/2664321940467435/?type=3&amp;theater" TargetMode="External"/><Relationship Id="rId18" Type="http://schemas.openxmlformats.org/officeDocument/2006/relationships/hyperlink" Target="https://www.facebook.com/GobTumbesDiresa/photos/a.2311293165770316/2653559231543706/?type=3&amp;theater" TargetMode="External"/><Relationship Id="rId62" Type="http://schemas.openxmlformats.org/officeDocument/2006/relationships/hyperlink" Target="https://www.facebook.com/GerenciaSaludArequipa/" TargetMode="External"/><Relationship Id="rId61" Type="http://schemas.openxmlformats.org/officeDocument/2006/relationships/hyperlink" Target="https://www.facebook.com/GerenciaSaludArequipa/" TargetMode="External"/><Relationship Id="rId64" Type="http://schemas.openxmlformats.org/officeDocument/2006/relationships/hyperlink" Target="https://www.facebook.com/DiresaPasco063/photos/a.451754444984919/1495870670573286/?type=3&amp;theater" TargetMode="External"/><Relationship Id="rId63" Type="http://schemas.openxmlformats.org/officeDocument/2006/relationships/hyperlink" Target="https://www.facebook.com/GerenciaSaludArequipa/photos/a.888177091295457/2868042699975543/?type=3&amp;theater" TargetMode="External"/><Relationship Id="rId66" Type="http://schemas.openxmlformats.org/officeDocument/2006/relationships/vmlDrawing" Target="../drawings/vmlDrawing2.vml"/><Relationship Id="rId65" Type="http://schemas.openxmlformats.org/officeDocument/2006/relationships/drawing" Target="../drawings/drawing6.xml"/><Relationship Id="rId60" Type="http://schemas.openxmlformats.org/officeDocument/2006/relationships/hyperlink" Target="https://www.facebook.com/diresacajamarcaoficial/posts/2857404431010502" TargetMode="External"/><Relationship Id="rId5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0" Type="http://schemas.openxmlformats.org/officeDocument/2006/relationships/hyperlink" Target="https://www.facebook.com/diresacajamarcaoficial/posts/2850732971677648" TargetMode="External"/><Relationship Id="rId53" Type="http://schemas.openxmlformats.org/officeDocument/2006/relationships/hyperlink" Target="https://scontent.flim10-1.fna.fbcdn.net/v/t1.0-9/p960x960/93691584_3039767969379527_7966036643171794944_o.png?_nc_cat=104&amp;_nc_sid=8024bb&amp;_nc_ohc=n7KP4Cth8AoAX9EdDZx&amp;_nc_ht=scontent.flim10-1.fna&amp;oh=596717d4a6701a5daecf8634a31ab999&amp;oe=5EBC3E7F" TargetMode="External"/><Relationship Id="rId5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5" Type="http://schemas.openxmlformats.org/officeDocument/2006/relationships/hyperlink" Target="https://diresancash.gob.pe/portal/" TargetMode="External"/><Relationship Id="rId54" Type="http://schemas.openxmlformats.org/officeDocument/2006/relationships/hyperlink" Target="http://www.diresacusco.gob.pe/new/" TargetMode="External"/><Relationship Id="rId57" Type="http://schemas.openxmlformats.org/officeDocument/2006/relationships/hyperlink" Target="https://www.facebook.com/region.deucayali/posts/2575215222796831" TargetMode="External"/><Relationship Id="rId56" Type="http://schemas.openxmlformats.org/officeDocument/2006/relationships/hyperlink" Target="https://diresancash.gob.pe/portal/" TargetMode="External"/><Relationship Id="rId59" Type="http://schemas.openxmlformats.org/officeDocument/2006/relationships/hyperlink" Target="https://www.facebook.com/225561424194829/posts/2857404431010502/" TargetMode="External"/><Relationship Id="rId58" Type="http://schemas.openxmlformats.org/officeDocument/2006/relationships/hyperlink" Target="https://www.facebook.com/region.deucayali/posts/2575215222796831" TargetMode="External"/></Relationships>
</file>

<file path=xl/worksheets/_rels/sheet7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1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2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3" Type="http://schemas.openxmlformats.org/officeDocument/2006/relationships/hyperlink" Target="https://www.facebook.com/Diresamazonasoficial/photos/a.129447824277733/613938125828698/?type=3&amp;eid=ARC_4DkqiYsFHgv02E_ogHsBv6L_hPAOUtK4-iUOWl2uZtM1nq7IuODh62L7rHdtZmYePOrk5hfo8-jd&amp;__xts__%5B0%5D=68.ARC0tN1lGVDX-3KCaeNK0DJyTvpCYMqNV7dDuG2uvC4kFwCg9yZCDWOlqaAvWoSdHa4emYlNmehuCjHKMqhCRaTkCVE2TDpSccrfovlFdLXpIjIS0G-Uk5GilvLqrV6268glN4h5foFwmmJ4weAxeNyn1NMF6CCd2ehutg5mJmFwgL2N1rIvcmR8yOiR7WkKGeTh1l58s3eGF-VrHa5T-izcXIkGFBwr_BgW0HlK_vOSOf8qSpnJsu0icpgNcgNPBKLiP13URqOBN54BIaiZSos6QfRIxRygIbPAJ3pIEnPhcPJd_ZJEzoIuJSeH1pboTNodStLEuAXUyBsrixkHQ1E&amp;__tn__=EEHH-R" TargetMode="External"/><Relationship Id="rId4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9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2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5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6" Type="http://schemas.openxmlformats.org/officeDocument/2006/relationships/hyperlink" Target="https://scontent.flim10-1.fna.fbcdn.net/v/t1.0-9/s960x960/93627128_615256879030156_3830198237675913216_o.jpg?_nc_cat=109&amp;_nc_sid=8024bb&amp;_nc_ohc=-UutMSuEoXEAX8Bx8sk&amp;_nc_ht=scontent.flim10-1.fna&amp;_nc_tp=7&amp;oh=5c7f7de4593ca5dea76de2dca8e3ae74&amp;oe=5EBB99FB" TargetMode="External"/><Relationship Id="rId388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7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7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8" Type="http://schemas.openxmlformats.org/officeDocument/2006/relationships/hyperlink" Target="https://scontent.flim10-1.fna.fbcdn.net/v/t1.0-9/s960x960/92735873_614676949088149_3785942611190087680_o.jpg?_nc_cat=104&amp;_nc_sid=8024bb&amp;_nc_ohc=3YQsGuvXng0AX9EyJ2r&amp;_nc_ht=scontent.flim10-1.fna&amp;_nc_tp=7&amp;oh=e2bac8c29537879cf33356326f463163&amp;oe=5EBBEA68" TargetMode="External"/><Relationship Id="rId38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1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80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9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7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7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96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5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4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3" Type="http://schemas.openxmlformats.org/officeDocument/2006/relationships/hyperlink" Target="https://www.facebook.com/diresaica/photos/a.961144330575325/3059024817453922/?type=3&amp;eid=ARBDfY4y9VwnmWR_tK3n47rxh63iW7Wp3APW3CwxZrA-YuWPlSyF1iqS2d4eev7RyJQjAH_HkoABoC5j&amp;__xts__%5B0%5D=68.ARBP3t10aYWUnpRMS9fvSnakeqU_STOfE1Azqh4ijrkg-gTVooBNK7A3T00j2SmbbbA5NW3j24Lly7e9TcXDa2mNUpe79OxeE1lqtW8-1NkqBEbS-O-xFlV5EsfJf4MC6T18LdoriV5L6kr77s1BNJmRoVFq3VDOfsSXmHiBDhFIrrpmGZlI8fgN72Gb7CMBLQB3Wr_VJDltL-w8k56G7viT7J6FrcDwZBMkJdcCZenZOgnztHu-dZSjA9oba1Aoq1sCcoVz02o5ESJ9QTPy2lROeZ_9y3YwgOuBPlbTbSi9Cxl4k10JqZVlZ1f7wElDNyL_ADPvK8uEj5R-iBqU1qRAuQ&amp;__tn__=EHH-R" TargetMode="External"/><Relationship Id="rId399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39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08" Type="http://schemas.openxmlformats.org/officeDocument/2006/relationships/hyperlink" Target="https://www.facebook.com/GERESALAMB/posts/3090774414306702" TargetMode="External"/><Relationship Id="rId807" Type="http://schemas.openxmlformats.org/officeDocument/2006/relationships/hyperlink" Target="https://www.facebook.com/GERESALAMB/posts/3090774414306702" TargetMode="External"/><Relationship Id="rId806" Type="http://schemas.openxmlformats.org/officeDocument/2006/relationships/hyperlink" Target="https://www.facebook.com/GERESALAMB/posts/3090774414306702" TargetMode="External"/><Relationship Id="rId805" Type="http://schemas.openxmlformats.org/officeDocument/2006/relationships/hyperlink" Target="https://www.facebook.com/GERESALAMB/posts/3088249191225891" TargetMode="External"/><Relationship Id="rId809" Type="http://schemas.openxmlformats.org/officeDocument/2006/relationships/hyperlink" Target="https://www.facebook.com/GERESALAMB/posts/3090774414306702" TargetMode="External"/><Relationship Id="rId800" Type="http://schemas.openxmlformats.org/officeDocument/2006/relationships/hyperlink" Target="https://www.facebook.com/GERESALAMB/posts/3088249191225891" TargetMode="External"/><Relationship Id="rId804" Type="http://schemas.openxmlformats.org/officeDocument/2006/relationships/hyperlink" Target="https://www.facebook.com/GERESALAMB/posts/3088249191225891" TargetMode="External"/><Relationship Id="rId803" Type="http://schemas.openxmlformats.org/officeDocument/2006/relationships/hyperlink" Target="https://www.facebook.com/GERESALAMB/posts/3088249191225891" TargetMode="External"/><Relationship Id="rId802" Type="http://schemas.openxmlformats.org/officeDocument/2006/relationships/hyperlink" Target="https://www.facebook.com/GERESALAMB/posts/3088249191225891" TargetMode="External"/><Relationship Id="rId801" Type="http://schemas.openxmlformats.org/officeDocument/2006/relationships/hyperlink" Target="https://www.facebook.com/GERESALAMB/posts/3088249191225891" TargetMode="External"/><Relationship Id="rId40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4" Type="http://schemas.openxmlformats.org/officeDocument/2006/relationships/hyperlink" Target="https://www.facebook.com/DiresaPasco063/photos/a.715068131986881/1488908171269536/?type=3&amp;theater" TargetMode="External"/><Relationship Id="rId1335" Type="http://schemas.openxmlformats.org/officeDocument/2006/relationships/hyperlink" Target="https://www.facebook.com/DiresaPasco063/photos/a.715068131986881/1488908171269536/?type=3&amp;theater" TargetMode="External"/><Relationship Id="rId42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6" Type="http://schemas.openxmlformats.org/officeDocument/2006/relationships/hyperlink" Target="https://www.facebook.com/DiresaPasco063/photos/a.715068131986881/1488908171269536/?type=3&amp;theater" TargetMode="External"/><Relationship Id="rId41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7" Type="http://schemas.openxmlformats.org/officeDocument/2006/relationships/hyperlink" Target="https://www.facebook.com/DiresaPasco063/photos/a.715068131986881/1490232484470438/?type=3&amp;theater" TargetMode="External"/><Relationship Id="rId44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8" Type="http://schemas.openxmlformats.org/officeDocument/2006/relationships/hyperlink" Target="https://www.facebook.com/DiresaPasco063/photos/a.715068131986881/1490232484470438/?type=3&amp;theater" TargetMode="External"/><Relationship Id="rId43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1339" Type="http://schemas.openxmlformats.org/officeDocument/2006/relationships/hyperlink" Target="https://www.facebook.com/DiresaPasco063/photos/a.715068131986881/1490232484470438/?type=3&amp;theater" TargetMode="External"/><Relationship Id="rId4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45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45" Type="http://schemas.openxmlformats.org/officeDocument/2006/relationships/hyperlink" Target="https://www.facebook.com/GERESALAMB/posts/3085785738138903" TargetMode="External"/><Relationship Id="rId744" Type="http://schemas.openxmlformats.org/officeDocument/2006/relationships/hyperlink" Target="https://www.facebook.com/GERESALAMB/posts/3085785738138903" TargetMode="External"/><Relationship Id="rId743" Type="http://schemas.openxmlformats.org/officeDocument/2006/relationships/hyperlink" Target="https://www.facebook.com/GERESALAMB/posts/3085785738138903" TargetMode="External"/><Relationship Id="rId742" Type="http://schemas.openxmlformats.org/officeDocument/2006/relationships/hyperlink" Target="https://www.facebook.com/GERESALAMB/posts/3085785738138903" TargetMode="External"/><Relationship Id="rId749" Type="http://schemas.openxmlformats.org/officeDocument/2006/relationships/hyperlink" Target="https://www.facebook.com/GERESALAMB/posts/3085785738138903" TargetMode="External"/><Relationship Id="rId748" Type="http://schemas.openxmlformats.org/officeDocument/2006/relationships/hyperlink" Target="https://www.facebook.com/GERESALAMB/posts/3085785738138903" TargetMode="External"/><Relationship Id="rId747" Type="http://schemas.openxmlformats.org/officeDocument/2006/relationships/hyperlink" Target="https://www.facebook.com/GERESALAMB/posts/3085785738138903" TargetMode="External"/><Relationship Id="rId746" Type="http://schemas.openxmlformats.org/officeDocument/2006/relationships/hyperlink" Target="https://www.facebook.com/GERESALAMB/posts/3085785738138903" TargetMode="External"/><Relationship Id="rId48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49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741" Type="http://schemas.openxmlformats.org/officeDocument/2006/relationships/hyperlink" Target="https://www.facebook.com/GERESALAMB/posts/3085785738138903" TargetMode="External"/><Relationship Id="rId1330" Type="http://schemas.openxmlformats.org/officeDocument/2006/relationships/hyperlink" Target="https://www.facebook.com/DiresaPasco063/photos/a.451754444984919/1485787064914980/?type=3&amp;theater" TargetMode="External"/><Relationship Id="rId740" Type="http://schemas.openxmlformats.org/officeDocument/2006/relationships/hyperlink" Target="https://www.facebook.com/GERESALAMB/posts/3085785738138903" TargetMode="External"/><Relationship Id="rId1331" Type="http://schemas.openxmlformats.org/officeDocument/2006/relationships/hyperlink" Target="https://www.facebook.com/DiresaPasco063/photos/a.715068131986881/1487954474698239/?type=3&amp;theater" TargetMode="External"/><Relationship Id="rId1332" Type="http://schemas.openxmlformats.org/officeDocument/2006/relationships/hyperlink" Target="https://www.facebook.com/DiresaPasco063/photos/a.715068131986881/1487954474698239/?type=3&amp;theater" TargetMode="External"/><Relationship Id="rId1333" Type="http://schemas.openxmlformats.org/officeDocument/2006/relationships/hyperlink" Target="https://www.facebook.com/DiresaPasco063/photos/a.715068131986881/1487954474698239/?type=3&amp;theater" TargetMode="External"/><Relationship Id="rId1323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24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31" Type="http://schemas.openxmlformats.org/officeDocument/2006/relationships/hyperlink" Target="https://www.facebook.com/Diresamazonasoficial/posts/618089602080217" TargetMode="External"/><Relationship Id="rId1325" Type="http://schemas.openxmlformats.org/officeDocument/2006/relationships/hyperlink" Target="https://www.facebook.com/gob.regionalmoq/videos/231763227883560/" TargetMode="External"/><Relationship Id="rId30" Type="http://schemas.openxmlformats.org/officeDocument/2006/relationships/hyperlink" Target="https://www.facebook.com/Diresamazonasoficial/posts/618089602080217" TargetMode="External"/><Relationship Id="rId1326" Type="http://schemas.openxmlformats.org/officeDocument/2006/relationships/hyperlink" Target="https://www.facebook.com/gob.regionalmoq/videos/231763227883560/" TargetMode="External"/><Relationship Id="rId33" Type="http://schemas.openxmlformats.org/officeDocument/2006/relationships/hyperlink" Target="https://www.facebook.com/Diresamazonasoficial/posts/618089602080217" TargetMode="External"/><Relationship Id="rId1327" Type="http://schemas.openxmlformats.org/officeDocument/2006/relationships/hyperlink" Target="https://www.facebook.com/gob.regionalmoq/videos/231763227883560/" TargetMode="External"/><Relationship Id="rId32" Type="http://schemas.openxmlformats.org/officeDocument/2006/relationships/hyperlink" Target="https://www.facebook.com/Diresamazonasoficial/posts/618089602080217" TargetMode="External"/><Relationship Id="rId1328" Type="http://schemas.openxmlformats.org/officeDocument/2006/relationships/hyperlink" Target="https://www.facebook.com/DiresaPasco063/photos/a.451754444984919/1485787064914980/?type=3&amp;theater" TargetMode="External"/><Relationship Id="rId35" Type="http://schemas.openxmlformats.org/officeDocument/2006/relationships/hyperlink" Target="https://www.facebook.com/Diresamazonasoficial/posts/618089602080217" TargetMode="External"/><Relationship Id="rId1329" Type="http://schemas.openxmlformats.org/officeDocument/2006/relationships/hyperlink" Target="https://www.facebook.com/DiresaPasco063/photos/a.451754444984919/1485787064914980/?type=3&amp;theater" TargetMode="External"/><Relationship Id="rId34" Type="http://schemas.openxmlformats.org/officeDocument/2006/relationships/hyperlink" Target="https://www.facebook.com/Diresamazonasoficial/posts/618089602080217" TargetMode="External"/><Relationship Id="rId739" Type="http://schemas.openxmlformats.org/officeDocument/2006/relationships/hyperlink" Target="https://www.facebook.com/GERESALAMB/posts/3085785738138903" TargetMode="External"/><Relationship Id="rId734" Type="http://schemas.openxmlformats.org/officeDocument/2006/relationships/hyperlink" Target="https://www.facebook.com/GERESALAMB/posts/3085785738138903" TargetMode="External"/><Relationship Id="rId733" Type="http://schemas.openxmlformats.org/officeDocument/2006/relationships/hyperlink" Target="https://www.facebook.com/GERESALAMB/posts/3085785738138903" TargetMode="External"/><Relationship Id="rId732" Type="http://schemas.openxmlformats.org/officeDocument/2006/relationships/hyperlink" Target="https://www.facebook.com/GERESALAMB/posts/3085785738138903" TargetMode="External"/><Relationship Id="rId731" Type="http://schemas.openxmlformats.org/officeDocument/2006/relationships/hyperlink" Target="https://www.facebook.com/GERESALAMB/posts/3085785738138903" TargetMode="External"/><Relationship Id="rId738" Type="http://schemas.openxmlformats.org/officeDocument/2006/relationships/hyperlink" Target="https://www.facebook.com/GERESALAMB/posts/3085785738138903" TargetMode="External"/><Relationship Id="rId737" Type="http://schemas.openxmlformats.org/officeDocument/2006/relationships/hyperlink" Target="https://www.facebook.com/GERESALAMB/posts/3085785738138903" TargetMode="External"/><Relationship Id="rId736" Type="http://schemas.openxmlformats.org/officeDocument/2006/relationships/hyperlink" Target="https://www.facebook.com/GERESALAMB/posts/3085785738138903" TargetMode="External"/><Relationship Id="rId735" Type="http://schemas.openxmlformats.org/officeDocument/2006/relationships/hyperlink" Target="https://www.facebook.com/GERESALAMB/posts/3085785738138903" TargetMode="External"/><Relationship Id="rId37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6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9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38" Type="http://schemas.openxmlformats.org/officeDocument/2006/relationships/hyperlink" Target="https://www.facebook.com/Diresamazonasoficial/photos/a.129447824277733/618635045359006/?type=3&amp;eid=ARDq8qp7zWzvb-NqYQo3yfyOMEam--GmeIkE2I98oOHPPvPmCcOO3IDmwX-dQkxch0VoylJngjPpnSlW&amp;__xts__%5B0%5D=68.ARBx29a1czF9MCBZ5yrrtqEDoy1poTwwzVqOMWP9k6E8EW7OyDbKBPZJi29rreQ-strBHikkD64qtQ_s1iik_91l014VFtXtGAv-XLMrwOJi-zxmRWs4xGzgOWH6cFc1Tnrah3wiDbv4C2XfOFATGF4QtZk66r8bugEL8YK4y6HLNAoaYoAfi-yCdMwy3XEHXlzT8ngfze90go5hM067ViA6MiMXHDbafZHn08MNKGQIZEqeBFRPANHdXNimF5jY9CKvdsCFE_9dwYIQH8Cq08ROQvxK65ie6uA1ex98YzVQR3qL85ss88Nm-Ga-OL18DVpATRQ-OoFKKVWrY0jSTOk&amp;__tn__=EEHH-R" TargetMode="External"/><Relationship Id="rId730" Type="http://schemas.openxmlformats.org/officeDocument/2006/relationships/hyperlink" Target="https://www.facebook.com/GERESALAMB/posts/3085785738138903" TargetMode="External"/><Relationship Id="rId1320" Type="http://schemas.openxmlformats.org/officeDocument/2006/relationships/hyperlink" Target="http://radiouno.pe/noticias/84854/confirman-30-casos-positivos-coronavirus-moquegua" TargetMode="External"/><Relationship Id="rId1321" Type="http://schemas.openxmlformats.org/officeDocument/2006/relationships/hyperlink" Target="http://radiouno.pe/noticias/84854/confirman-30-casos-positivos-coronavirus-moquegua" TargetMode="External"/><Relationship Id="rId1322" Type="http://schemas.openxmlformats.org/officeDocument/2006/relationships/hyperlink" Target="https://www.facebook.com/gob.regionalmoq/photos/a.363825287733850/651744022275307/?type=3&amp;eid=ARB53YZOO6FI4e48C0atdFvbXrwmYQli4sxfdNXvfAkMLaYm-P4Ij7JyylFYcfjTByvnxta0DNPAUSd6&amp;__xts__%5B0%5D=68.ARBgP-BXvElNnBj8X8ARZ-hmUlDdvWK4MZMoxaa8_IKL_L2oxWVOteHFKqk1ewljTjOaCBf6uXZSo3UdiMk3TvCSpWHiAfXTV20TwfrG9MrkzxpGisjM1bCT0kBHqZU__3Eh4hOr-lIis8rtAeiWgeV9sGpUyo6oEsKVXwVW4XN8AkgGZPrQ8NsNlEpliPaWBxFx7UaHQ52VVCoQijeFebIyn-1wJuPRUfca46EtC8FPQqDYT0vtFoqmcJBbIZQ9WFaPed2-ACiwOCZiexlG8bp9hgC3FmHM6XISnx3NHvBoBBTW3R-DuwFjMKReYuIKXE1MMckkHWK0Ai1HcnM8Il0&amp;__tn__=EEHH-R" TargetMode="External"/><Relationship Id="rId1356" Type="http://schemas.openxmlformats.org/officeDocument/2006/relationships/hyperlink" Target="https://www.facebook.com/DiresaPasco063/photos/a.451754444984919/1495888987238121/?type=3&amp;theater" TargetMode="External"/><Relationship Id="rId1357" Type="http://schemas.openxmlformats.org/officeDocument/2006/relationships/hyperlink" Target="https://www.facebook.com/DiresaPasco063/photos/a.451754444984919/1495888987238121/?type=3&amp;theater" TargetMode="External"/><Relationship Id="rId20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1358" Type="http://schemas.openxmlformats.org/officeDocument/2006/relationships/hyperlink" Target="https://www.facebook.com/DiresaPasco063/photos/a.715068131986881/1496881203805566/?type=3&amp;theater" TargetMode="External"/><Relationship Id="rId1359" Type="http://schemas.openxmlformats.org/officeDocument/2006/relationships/hyperlink" Target="https://www.facebook.com/DiresaPasco063/photos/a.715068131986881/1496881203805566/?type=3&amp;theater" TargetMode="External"/><Relationship Id="rId22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1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4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3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67" Type="http://schemas.openxmlformats.org/officeDocument/2006/relationships/hyperlink" Target="https://www.facebook.com/GERESALAMB/posts/3088249191225891" TargetMode="External"/><Relationship Id="rId766" Type="http://schemas.openxmlformats.org/officeDocument/2006/relationships/hyperlink" Target="https://www.facebook.com/GERESALAMB/posts/3088249191225891" TargetMode="External"/><Relationship Id="rId765" Type="http://schemas.openxmlformats.org/officeDocument/2006/relationships/hyperlink" Target="https://www.facebook.com/GERESALAMB/posts/3088249191225891" TargetMode="External"/><Relationship Id="rId764" Type="http://schemas.openxmlformats.org/officeDocument/2006/relationships/hyperlink" Target="https://www.facebook.com/GERESALAMB/posts/3088249191225891" TargetMode="External"/><Relationship Id="rId769" Type="http://schemas.openxmlformats.org/officeDocument/2006/relationships/hyperlink" Target="https://www.facebook.com/GERESALAMB/posts/3088249191225891" TargetMode="External"/><Relationship Id="rId768" Type="http://schemas.openxmlformats.org/officeDocument/2006/relationships/hyperlink" Target="https://www.facebook.com/GERESALAMB/posts/3088249191225891" TargetMode="External"/><Relationship Id="rId26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5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28" Type="http://schemas.openxmlformats.org/officeDocument/2006/relationships/hyperlink" Target="https://www.facebook.com/Diresamazonasoficial/posts/618089602080217" TargetMode="External"/><Relationship Id="rId1350" Type="http://schemas.openxmlformats.org/officeDocument/2006/relationships/hyperlink" Target="https://www.facebook.com/DiresaPasco063/photos/a.451754444984919/1494012797425740/?type=3&amp;theater" TargetMode="External"/><Relationship Id="rId27" Type="http://schemas.openxmlformats.org/officeDocument/2006/relationships/hyperlink" Target="https://www.facebook.com/Diresamazonasoficial/posts/618089602080217" TargetMode="External"/><Relationship Id="rId1351" Type="http://schemas.openxmlformats.org/officeDocument/2006/relationships/hyperlink" Target="https://www.facebook.com/DiresaPasco063/photos/a.451754444984919/1494012797425740/?type=3&amp;theater" TargetMode="External"/><Relationship Id="rId763" Type="http://schemas.openxmlformats.org/officeDocument/2006/relationships/hyperlink" Target="https://www.facebook.com/GERESALAMB/posts/3088249191225891" TargetMode="External"/><Relationship Id="rId1352" Type="http://schemas.openxmlformats.org/officeDocument/2006/relationships/hyperlink" Target="https://www.facebook.com/DiresaPasco063/photos/pb.451754408318256.-2207520000../1495090353984651/?type=3&amp;theater" TargetMode="External"/><Relationship Id="rId29" Type="http://schemas.openxmlformats.org/officeDocument/2006/relationships/hyperlink" Target="https://www.facebook.com/Diresamazonasoficial/posts/618089602080217" TargetMode="External"/><Relationship Id="rId762" Type="http://schemas.openxmlformats.org/officeDocument/2006/relationships/hyperlink" Target="https://www.facebook.com/GERESALAMB/posts/3088249191225891" TargetMode="External"/><Relationship Id="rId1353" Type="http://schemas.openxmlformats.org/officeDocument/2006/relationships/hyperlink" Target="https://www.facebook.com/DiresaPasco063/photos/pb.451754408318256.-2207520000../1495090353984651/?type=3&amp;theater" TargetMode="External"/><Relationship Id="rId761" Type="http://schemas.openxmlformats.org/officeDocument/2006/relationships/hyperlink" Target="https://www.facebook.com/GERESALAMB/posts/3088249191225891" TargetMode="External"/><Relationship Id="rId1354" Type="http://schemas.openxmlformats.org/officeDocument/2006/relationships/hyperlink" Target="https://www.facebook.com/DiresaPasco063/photos/pb.451754408318256.-2207520000../1495090353984651/?type=3&amp;theater" TargetMode="External"/><Relationship Id="rId760" Type="http://schemas.openxmlformats.org/officeDocument/2006/relationships/hyperlink" Target="https://www.facebook.com/GERESALAMB/posts/3085785738138903" TargetMode="External"/><Relationship Id="rId1355" Type="http://schemas.openxmlformats.org/officeDocument/2006/relationships/hyperlink" Target="https://www.facebook.com/DiresaPasco063/photos/a.451754444984919/1495888987238121/?type=3&amp;theater" TargetMode="External"/><Relationship Id="rId1345" Type="http://schemas.openxmlformats.org/officeDocument/2006/relationships/hyperlink" Target="https://www.facebook.com/DiresaPasco063/photos/a.715068131986881/1492002240960129/?type=3&amp;theater" TargetMode="External"/><Relationship Id="rId1346" Type="http://schemas.openxmlformats.org/officeDocument/2006/relationships/hyperlink" Target="https://www.facebook.com/DiresaPasco063/photos/a.715068131986881/1492939804199706/?type=3&amp;theater" TargetMode="External"/><Relationship Id="rId1347" Type="http://schemas.openxmlformats.org/officeDocument/2006/relationships/hyperlink" Target="https://www.facebook.com/DiresaPasco063/photos/a.715068131986881/1492939804199706/?type=3&amp;theater" TargetMode="External"/><Relationship Id="rId1348" Type="http://schemas.openxmlformats.org/officeDocument/2006/relationships/hyperlink" Target="https://www.facebook.com/DiresaPasco063/photos/a.715068131986881/1492939804199706/?type=3&amp;theater" TargetMode="External"/><Relationship Id="rId11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49" Type="http://schemas.openxmlformats.org/officeDocument/2006/relationships/hyperlink" Target="https://www.facebook.com/DiresaPasco063/photos/a.451754444984919/1494012797425740/?type=3&amp;theater" TargetMode="External"/><Relationship Id="rId10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13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2" Type="http://schemas.openxmlformats.org/officeDocument/2006/relationships/hyperlink" Target="https://scontent.flim10-1.fna.fbcdn.net/v/t1.0-9/s960x960/92593758_613445885877922_8819607585901510656_o.jpg?_nc_cat=102&amp;_nc_sid=8024bb&amp;_nc_ohc=KyX7R1TnN9kAX-UX8_N&amp;_nc_ht=scontent.flim10-1.fna&amp;_nc_tp=7&amp;oh=abd2b2a5699d47b2cd45ed2bc9f7651d&amp;oe=5EBAF9EF" TargetMode="External"/><Relationship Id="rId756" Type="http://schemas.openxmlformats.org/officeDocument/2006/relationships/hyperlink" Target="https://www.facebook.com/GERESALAMB/posts/3085785738138903" TargetMode="External"/><Relationship Id="rId755" Type="http://schemas.openxmlformats.org/officeDocument/2006/relationships/hyperlink" Target="https://www.facebook.com/GERESALAMB/posts/3085785738138903" TargetMode="External"/><Relationship Id="rId754" Type="http://schemas.openxmlformats.org/officeDocument/2006/relationships/hyperlink" Target="https://www.facebook.com/GERESALAMB/posts/3085785738138903" TargetMode="External"/><Relationship Id="rId753" Type="http://schemas.openxmlformats.org/officeDocument/2006/relationships/hyperlink" Target="https://www.facebook.com/GERESALAMB/posts/3085785738138903" TargetMode="External"/><Relationship Id="rId759" Type="http://schemas.openxmlformats.org/officeDocument/2006/relationships/hyperlink" Target="https://www.facebook.com/GERESALAMB/posts/3085785738138903" TargetMode="External"/><Relationship Id="rId758" Type="http://schemas.openxmlformats.org/officeDocument/2006/relationships/hyperlink" Target="https://www.facebook.com/GERESALAMB/posts/3085785738138903" TargetMode="External"/><Relationship Id="rId757" Type="http://schemas.openxmlformats.org/officeDocument/2006/relationships/hyperlink" Target="https://www.facebook.com/GERESALAMB/posts/3085785738138903" TargetMode="External"/><Relationship Id="rId15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4" Type="http://schemas.openxmlformats.org/officeDocument/2006/relationships/hyperlink" Target="https://scontent.flim10-1.fna.fbcdn.net/v/t1.0-9/s960x960/93315105_616037542285423_2663526038788636672_o.jpg?_nc_cat=105&amp;_nc_sid=8024bb&amp;_nc_ohc=b3piRnVbMxIAX-gXbB0&amp;_nc_ht=scontent.flim10-1.fna&amp;_nc_tp=7&amp;oh=f04ce8808bb051118d754a7bb77d3e40&amp;oe=5EBE0E68" TargetMode="External"/><Relationship Id="rId17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6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1340" Type="http://schemas.openxmlformats.org/officeDocument/2006/relationships/hyperlink" Target="https://www.facebook.com/DiresaPasco063/photos/a.451754444984919/1491024367724583/?type=3&amp;theater" TargetMode="External"/><Relationship Id="rId19" Type="http://schemas.openxmlformats.org/officeDocument/2006/relationships/hyperlink" Target="https://scontent.flim10-1.fna.fbcdn.net/v/t1.0-9/s960x960/93376576_617339275488583_8877747883877597184_o.jpg?_nc_cat=108&amp;_nc_sid=8024bb&amp;_nc_ohc=mktg1Y9jEjQAX8Kmpz4&amp;_nc_ht=scontent.flim10-1.fna&amp;_nc_tp=7&amp;oh=48b755ee57949edc9f321db4fe7acef3&amp;oe=5EBD699A" TargetMode="External"/><Relationship Id="rId752" Type="http://schemas.openxmlformats.org/officeDocument/2006/relationships/hyperlink" Target="https://www.facebook.com/GERESALAMB/posts/3085785738138903" TargetMode="External"/><Relationship Id="rId1341" Type="http://schemas.openxmlformats.org/officeDocument/2006/relationships/hyperlink" Target="https://www.facebook.com/DiresaPasco063/photos/a.451754444984919/1491024367724583/?type=3&amp;theater" TargetMode="External"/><Relationship Id="rId18" Type="http://schemas.openxmlformats.org/officeDocument/2006/relationships/hyperlink" Target="https://scontent.flim10-1.fna.fbcdn.net/v/t1.0-9/s960x960/93481879_616693498886494_4955263632372924416_o.jpg?_nc_cat=100&amp;_nc_sid=8024bb&amp;_nc_ohc=9vFjfPokWIQAX__vScz&amp;_nc_ht=scontent.flim10-1.fna&amp;_nc_tp=7&amp;oh=380b51dfb44c9a6043e400db91eb980f&amp;oe=5EBFFC90" TargetMode="External"/><Relationship Id="rId751" Type="http://schemas.openxmlformats.org/officeDocument/2006/relationships/hyperlink" Target="https://www.facebook.com/GERESALAMB/posts/3085785738138903" TargetMode="External"/><Relationship Id="rId1342" Type="http://schemas.openxmlformats.org/officeDocument/2006/relationships/hyperlink" Target="https://www.facebook.com/DiresaPasco063/photos/a.451754444984919/1491024367724583/?type=3&amp;theater" TargetMode="External"/><Relationship Id="rId750" Type="http://schemas.openxmlformats.org/officeDocument/2006/relationships/hyperlink" Target="https://www.facebook.com/GERESALAMB/posts/3085785738138903" TargetMode="External"/><Relationship Id="rId1343" Type="http://schemas.openxmlformats.org/officeDocument/2006/relationships/hyperlink" Target="https://www.facebook.com/DiresaPasco063/photos/a.715068131986881/1492002240960129/?type=3&amp;theater" TargetMode="External"/><Relationship Id="rId1344" Type="http://schemas.openxmlformats.org/officeDocument/2006/relationships/hyperlink" Target="https://www.facebook.com/DiresaPasco063/photos/a.715068131986881/1492002240960129/?type=3&amp;theater" TargetMode="External"/><Relationship Id="rId84" Type="http://schemas.openxmlformats.org/officeDocument/2006/relationships/hyperlink" Target="https://diresancash.gob.pe/portal/" TargetMode="External"/><Relationship Id="rId83" Type="http://schemas.openxmlformats.org/officeDocument/2006/relationships/hyperlink" Target="https://diresancash.gob.pe/portal/" TargetMode="External"/><Relationship Id="rId86" Type="http://schemas.openxmlformats.org/officeDocument/2006/relationships/hyperlink" Target="https://diresancash.gob.pe/portal/" TargetMode="External"/><Relationship Id="rId85" Type="http://schemas.openxmlformats.org/officeDocument/2006/relationships/hyperlink" Target="https://diresancash.gob.pe/portal/" TargetMode="External"/><Relationship Id="rId88" Type="http://schemas.openxmlformats.org/officeDocument/2006/relationships/hyperlink" Target="https://scontent.flim10-1.fna.fbcdn.net/v/t1.0-9/92215315_2936860873070569_3039237047559651328_o.jpg?_nc_cat=102&amp;_nc_sid=8024bb&amp;_nc_ohc=HT7JUZ73DWYAX9EIA2a&amp;_nc_ht=scontent.flim10-1.fna&amp;oh=ae0c2dcc8ca3438542bdd865fcbda277&amp;oe=5EBC9734" TargetMode="External"/><Relationship Id="rId87" Type="http://schemas.openxmlformats.org/officeDocument/2006/relationships/hyperlink" Target="https://www.facebook.com/regionapurimac.oficial/videos/936835746739022/" TargetMode="External"/><Relationship Id="rId89" Type="http://schemas.openxmlformats.org/officeDocument/2006/relationships/hyperlink" Target="https://scontent.flim10-1.fna.fbcdn.net/v/t1.0-9/92513639_2938918792864777_4319286006420340736_o.jpg?_nc_cat=108&amp;_nc_sid=8024bb&amp;_nc_ohc=D5Aglt97ZbcAX95oCtH&amp;_nc_ht=scontent.flim10-1.fna&amp;oh=c27670f2f4f1817e3dc206ddd502cdbc&amp;oe=5EBB09A6" TargetMode="External"/><Relationship Id="rId709" Type="http://schemas.openxmlformats.org/officeDocument/2006/relationships/hyperlink" Target="https://web.facebook.com/GERESALAMB/posts/3078719668845510" TargetMode="External"/><Relationship Id="rId708" Type="http://schemas.openxmlformats.org/officeDocument/2006/relationships/hyperlink" Target="https://web.facebook.com/GERESALAMB/posts/3078719668845510" TargetMode="External"/><Relationship Id="rId707" Type="http://schemas.openxmlformats.org/officeDocument/2006/relationships/hyperlink" Target="https://web.facebook.com/GERESALAMB/posts/3078719668845510" TargetMode="External"/><Relationship Id="rId706" Type="http://schemas.openxmlformats.org/officeDocument/2006/relationships/hyperlink" Target="https://web.facebook.com/GERESALAMB/posts/3078719668845510" TargetMode="External"/><Relationship Id="rId80" Type="http://schemas.openxmlformats.org/officeDocument/2006/relationships/hyperlink" Target="https://diresancash.gob.pe/portal/" TargetMode="External"/><Relationship Id="rId82" Type="http://schemas.openxmlformats.org/officeDocument/2006/relationships/hyperlink" Target="https://diresancash.gob.pe/portal/" TargetMode="External"/><Relationship Id="rId81" Type="http://schemas.openxmlformats.org/officeDocument/2006/relationships/hyperlink" Target="https://diresancash.gob.pe/portal/" TargetMode="External"/><Relationship Id="rId70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5" Type="http://schemas.openxmlformats.org/officeDocument/2006/relationships/hyperlink" Target="https://web.facebook.com/GERESALAMB/posts/3078719668845510" TargetMode="External"/><Relationship Id="rId704" Type="http://schemas.openxmlformats.org/officeDocument/2006/relationships/hyperlink" Target="https://web.facebook.com/GERESALAMB/posts/3078719668845510" TargetMode="External"/><Relationship Id="rId70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0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73" Type="http://schemas.openxmlformats.org/officeDocument/2006/relationships/hyperlink" Target="https://diresancash.gob.pe/portal/" TargetMode="External"/><Relationship Id="rId72" Type="http://schemas.openxmlformats.org/officeDocument/2006/relationships/hyperlink" Target="https://diresancash.gob.pe/portal/" TargetMode="External"/><Relationship Id="rId75" Type="http://schemas.openxmlformats.org/officeDocument/2006/relationships/hyperlink" Target="https://diresancash.gob.pe/portal/" TargetMode="External"/><Relationship Id="rId74" Type="http://schemas.openxmlformats.org/officeDocument/2006/relationships/hyperlink" Target="https://diresancash.gob.pe/portal/" TargetMode="External"/><Relationship Id="rId77" Type="http://schemas.openxmlformats.org/officeDocument/2006/relationships/hyperlink" Target="https://diresancash.gob.pe/portal/" TargetMode="External"/><Relationship Id="rId76" Type="http://schemas.openxmlformats.org/officeDocument/2006/relationships/hyperlink" Target="https://diresancash.gob.pe/portal/" TargetMode="External"/><Relationship Id="rId79" Type="http://schemas.openxmlformats.org/officeDocument/2006/relationships/hyperlink" Target="https://diresancash.gob.pe/portal/" TargetMode="External"/><Relationship Id="rId78" Type="http://schemas.openxmlformats.org/officeDocument/2006/relationships/hyperlink" Target="https://diresancash.gob.pe/portal/" TargetMode="External"/><Relationship Id="rId71" Type="http://schemas.openxmlformats.org/officeDocument/2006/relationships/hyperlink" Target="https://diresancash.gob.pe/portal/" TargetMode="External"/><Relationship Id="rId70" Type="http://schemas.openxmlformats.org/officeDocument/2006/relationships/hyperlink" Target="https://diresancash.gob.pe/portal/" TargetMode="External"/><Relationship Id="rId62" Type="http://schemas.openxmlformats.org/officeDocument/2006/relationships/hyperlink" Target="https://diresancash.gob.pe/portal/" TargetMode="External"/><Relationship Id="rId1312" Type="http://schemas.openxmlformats.org/officeDocument/2006/relationships/hyperlink" Target="http://radiouno.pe/noticias/84813/covid19-reportan-18-contagiados-moquegua" TargetMode="External"/><Relationship Id="rId61" Type="http://schemas.openxmlformats.org/officeDocument/2006/relationships/hyperlink" Target="https://diresancash.gob.pe/portal/" TargetMode="External"/><Relationship Id="rId1313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4" Type="http://schemas.openxmlformats.org/officeDocument/2006/relationships/hyperlink" Target="https://diresancash.gob.pe/portal/" TargetMode="External"/><Relationship Id="rId1314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3" Type="http://schemas.openxmlformats.org/officeDocument/2006/relationships/hyperlink" Target="https://diresancash.gob.pe/portal/" TargetMode="External"/><Relationship Id="rId1315" Type="http://schemas.openxmlformats.org/officeDocument/2006/relationships/hyperlink" Target="https://www.facebook.com/gob.regionalmoq/photos/a.371052630344449/649693782480331/?type=3&amp;eid=ARAQCV23DieBVgolPp4tmUpvKiFOn1HPtrRbiFp10hlDhNwlIex5pjfRDwBi-PKwyLn_rEtiL1y5QwiU&amp;__xts__%5B0%5D=68.ARAFyRiPgQLnhGrVaUm0_-2lsfXn0VVdSeucrS8vY-UTPGEy48Tif-uzrgAtbFaGCLKFOsxkmnAGNsjQi5ZzAE5q6F_akTuD1hw_xAXQLoOSPM-sIzBvynh98PuqqhdojNnLXMkZTESYG_IVPQugGX43ceeJPxk_c25e9kFCdt-6YeQfUUzDmqLrHdOAHjHMwGmsu5Vdue-jAZFgrGYwVpQZNtkO3xIYMzVMAJ9nb4GuOKHKdrJxK868RthLF3j0KUmpFYOFs085K13EuC-tsziC9HuoP7kJIOZrgPNhVkKHZNeTAicsmLPmE1Aid2qk2dsLCbAbkZ9ENwtmQNrDjro&amp;__tn__=EEHH-R" TargetMode="External"/><Relationship Id="rId66" Type="http://schemas.openxmlformats.org/officeDocument/2006/relationships/hyperlink" Target="https://diresancash.gob.pe/portal/" TargetMode="External"/><Relationship Id="rId1316" Type="http://schemas.openxmlformats.org/officeDocument/2006/relationships/hyperlink" Target="http://radiouno.pe/noticias/84839/aumenta-26-numero-contagio-covid19-moquegua" TargetMode="External"/><Relationship Id="rId65" Type="http://schemas.openxmlformats.org/officeDocument/2006/relationships/hyperlink" Target="https://diresancash.gob.pe/portal/" TargetMode="External"/><Relationship Id="rId1317" Type="http://schemas.openxmlformats.org/officeDocument/2006/relationships/hyperlink" Target="http://radiouno.pe/noticias/84839/aumenta-26-numero-contagio-covid19-moquegua" TargetMode="External"/><Relationship Id="rId68" Type="http://schemas.openxmlformats.org/officeDocument/2006/relationships/hyperlink" Target="https://diresancash.gob.pe/portal/" TargetMode="External"/><Relationship Id="rId1318" Type="http://schemas.openxmlformats.org/officeDocument/2006/relationships/hyperlink" Target="http://radiouno.pe/noticias/84839/aumenta-26-numero-contagio-covid19-moquegua" TargetMode="External"/><Relationship Id="rId67" Type="http://schemas.openxmlformats.org/officeDocument/2006/relationships/hyperlink" Target="https://diresancash.gob.pe/portal/" TargetMode="External"/><Relationship Id="rId1319" Type="http://schemas.openxmlformats.org/officeDocument/2006/relationships/hyperlink" Target="http://radiouno.pe/noticias/84854/confirman-30-casos-positivos-coronavirus-moquegua" TargetMode="External"/><Relationship Id="rId729" Type="http://schemas.openxmlformats.org/officeDocument/2006/relationships/hyperlink" Target="https://www.facebook.com/GERESALAMB/posts/3085785738138903" TargetMode="External"/><Relationship Id="rId728" Type="http://schemas.openxmlformats.org/officeDocument/2006/relationships/hyperlink" Target="https://www.facebook.com/GERESALAMB/posts/3085785738138903" TargetMode="External"/><Relationship Id="rId60" Type="http://schemas.openxmlformats.org/officeDocument/2006/relationships/hyperlink" Target="https://diresancash.gob.pe/portal/" TargetMode="External"/><Relationship Id="rId723" Type="http://schemas.openxmlformats.org/officeDocument/2006/relationships/hyperlink" Target="https://www.facebook.com/GERESALAMB/posts/3085785738138903" TargetMode="External"/><Relationship Id="rId722" Type="http://schemas.openxmlformats.org/officeDocument/2006/relationships/hyperlink" Target="https://www.facebook.com/GERESALAMB/posts/3085785738138903" TargetMode="External"/><Relationship Id="rId721" Type="http://schemas.openxmlformats.org/officeDocument/2006/relationships/hyperlink" Target="https://www.facebook.com/GERESALAMB/posts/3085785738138903" TargetMode="External"/><Relationship Id="rId720" Type="http://schemas.openxmlformats.org/officeDocument/2006/relationships/hyperlink" Target="https://www.facebook.com/GERESALAMB/posts/3085785738138903" TargetMode="External"/><Relationship Id="rId727" Type="http://schemas.openxmlformats.org/officeDocument/2006/relationships/hyperlink" Target="https://www.facebook.com/GERESALAMB/posts/3085785738138903" TargetMode="External"/><Relationship Id="rId726" Type="http://schemas.openxmlformats.org/officeDocument/2006/relationships/hyperlink" Target="https://www.facebook.com/GERESALAMB/posts/3085785738138903" TargetMode="External"/><Relationship Id="rId725" Type="http://schemas.openxmlformats.org/officeDocument/2006/relationships/hyperlink" Target="https://www.facebook.com/GERESALAMB/posts/3085785738138903" TargetMode="External"/><Relationship Id="rId724" Type="http://schemas.openxmlformats.org/officeDocument/2006/relationships/hyperlink" Target="https://www.facebook.com/GERESALAMB/posts/3085785738138903" TargetMode="External"/><Relationship Id="rId69" Type="http://schemas.openxmlformats.org/officeDocument/2006/relationships/hyperlink" Target="https://diresancash.gob.pe/portal/" TargetMode="External"/><Relationship Id="rId1310" Type="http://schemas.openxmlformats.org/officeDocument/2006/relationships/hyperlink" Target="http://radiouno.pe/noticias/84813/covid19-reportan-18-contagiados-moquegua" TargetMode="External"/><Relationship Id="rId1311" Type="http://schemas.openxmlformats.org/officeDocument/2006/relationships/hyperlink" Target="http://radiouno.pe/noticias/84813/covid19-reportan-18-contagiados-moquegua" TargetMode="External"/><Relationship Id="rId51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1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0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2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3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3" Type="http://schemas.openxmlformats.org/officeDocument/2006/relationships/hyperlink" Target="https://www.facebook.com/gob.regionalmoq/photos/a.363825287733850/646692472780462/?type=3&amp;eid=ARAa78InDwkTSctkJLJdKOzsA_qQfdaukvd4oes66PSaV5DzeaKS62RMXQq0CmQKIn7BZJZdivzZ-3Ws&amp;__xts__%5B0%5D=68.ARDj_QqGrsQDEzaT3Vpm4oFe-MlxIOff4LXC_Bf_8EWV9N4wb6CsPhLrWs3zDVW5eWnSy2w9-6qecEKycsuoGBeoTVx6o8sAt4HYHip_Dj_rpoUtnafYvPW8y7q1mQvBi3ZVWDJkDi--zA1of6R9R0UpU8JonX8z5Hfi5rT_CON1EcNhXPvdCzXFm-gb1KsIVZEq68X1LJQtndqio1lXfIU-xUx054LrmoMRAif0JIwjwgf0JQW9W4uJJyOC-oaX5zwgTmdHa3CufJpJzD_eW8t7hG-YRyVnOkD6rximK2QCL008Y246z4xro1TNBXT9Eo5-30P2giUNX2fyvEe18Yw&amp;__tn__=EEHH-R" TargetMode="External"/><Relationship Id="rId52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4" Type="http://schemas.openxmlformats.org/officeDocument/2006/relationships/hyperlink" Target="http://radiouno.pe/noticias/84780/aumenta-13-numero-contagiados-moquegua" TargetMode="External"/><Relationship Id="rId55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5" Type="http://schemas.openxmlformats.org/officeDocument/2006/relationships/hyperlink" Target="http://radiouno.pe/noticias/84780/aumenta-13-numero-contagiados-moquegua" TargetMode="External"/><Relationship Id="rId54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6" Type="http://schemas.openxmlformats.org/officeDocument/2006/relationships/hyperlink" Target="http://radiouno.pe/noticias/84780/aumenta-13-numero-contagiados-moquegua" TargetMode="External"/><Relationship Id="rId57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7" Type="http://schemas.openxmlformats.org/officeDocument/2006/relationships/hyperlink" Target="http://radiouno.pe/noticias/84798/contagios-covid19-moquegua-suben-14" TargetMode="External"/><Relationship Id="rId56" Type="http://schemas.openxmlformats.org/officeDocument/2006/relationships/hyperlink" Target="https://www.facebook.com/Diresamazonasoficial/photos/a.129447824277733/619397508616093/?type=3&amp;eid=ARCrMMIKPEPgqL3YnUdsz2DOWybtCNCOiMEBU46CPmSe_a4V0ghLWsidwhwnmEMU1jNEJVp04OUZp0Yk&amp;__xts__%5B0%5D=68.ARCv3iW2O38bWuUL9g-DJs-Wm3HdpPyXs0SZyF89NTBqeLtcqitSbqu_qVQ82E0_1b7gvqWAJCRsgrHE_xgYbTObpUBSrr14Pm80qA4g6v-UI_5xDSpjRoBN2dF48-nxwlFCtwAoVZC2jKoV17NAYz_JFl8hZs5BZE-ssqzlDpg64-sw1SGDSuqsFVvVcrShIqZ-sEh_rLRTttBu6KEulFmXfeHSr2H56WYfk8B5cDdeD4AMNOGiyfcp7aXE1RzzyIO0FEl2q6CHV7Cnj_lWqxDMev1Ln41UY-uV3wBdAdIS2w4YEDV_7KHQ0x6DOrZGQ4uij8HzeWsfgmnKG8YNiVU&amp;__tn__=EEHH-R" TargetMode="External"/><Relationship Id="rId1308" Type="http://schemas.openxmlformats.org/officeDocument/2006/relationships/hyperlink" Target="http://radiouno.pe/noticias/84798/contagios-covid19-moquegua-suben-14" TargetMode="External"/><Relationship Id="rId1309" Type="http://schemas.openxmlformats.org/officeDocument/2006/relationships/hyperlink" Target="http://radiouno.pe/noticias/84798/contagios-covid19-moquegua-suben-14" TargetMode="External"/><Relationship Id="rId719" Type="http://schemas.openxmlformats.org/officeDocument/2006/relationships/hyperlink" Target="https://www.facebook.com/GERESALAMB/posts/3085785738138903" TargetMode="External"/><Relationship Id="rId718" Type="http://schemas.openxmlformats.org/officeDocument/2006/relationships/hyperlink" Target="https://www.facebook.com/GERESALAMB/posts/3085785738138903" TargetMode="External"/><Relationship Id="rId717" Type="http://schemas.openxmlformats.org/officeDocument/2006/relationships/hyperlink" Target="https://web.facebook.com/GERESALAMB/posts/3078719668845510" TargetMode="External"/><Relationship Id="rId712" Type="http://schemas.openxmlformats.org/officeDocument/2006/relationships/hyperlink" Target="https://web.facebook.com/GERESALAMB/posts/3078719668845510" TargetMode="External"/><Relationship Id="rId711" Type="http://schemas.openxmlformats.org/officeDocument/2006/relationships/hyperlink" Target="https://web.facebook.com/GERESALAMB/posts/3078719668845510" TargetMode="External"/><Relationship Id="rId710" Type="http://schemas.openxmlformats.org/officeDocument/2006/relationships/hyperlink" Target="https://web.facebook.com/GERESALAMB/posts/3078719668845510" TargetMode="External"/><Relationship Id="rId716" Type="http://schemas.openxmlformats.org/officeDocument/2006/relationships/hyperlink" Target="https://web.facebook.com/GERESALAMB/posts/3078719668845510" TargetMode="External"/><Relationship Id="rId715" Type="http://schemas.openxmlformats.org/officeDocument/2006/relationships/hyperlink" Target="https://web.facebook.com/GERESALAMB/posts/3078719668845510" TargetMode="External"/><Relationship Id="rId714" Type="http://schemas.openxmlformats.org/officeDocument/2006/relationships/hyperlink" Target="https://web.facebook.com/GERESALAMB/posts/3078719668845510" TargetMode="External"/><Relationship Id="rId713" Type="http://schemas.openxmlformats.org/officeDocument/2006/relationships/hyperlink" Target="https://web.facebook.com/GERESALAMB/posts/3078719668845510" TargetMode="External"/><Relationship Id="rId59" Type="http://schemas.openxmlformats.org/officeDocument/2006/relationships/hyperlink" Target="https://diresancash.gob.pe/portal/" TargetMode="External"/><Relationship Id="rId58" Type="http://schemas.openxmlformats.org/officeDocument/2006/relationships/hyperlink" Target="https://diresancash.gob.pe/portal/" TargetMode="External"/><Relationship Id="rId1300" Type="http://schemas.openxmlformats.org/officeDocument/2006/relationships/hyperlink" Target="http://radiouno.pe/noticias/84759/9-se-eleva-cifra-contagiados-covid19-moquegua" TargetMode="External"/><Relationship Id="rId349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8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7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6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1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0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5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44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3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42" Type="http://schemas.openxmlformats.org/officeDocument/2006/relationships/hyperlink" Target="https://www.facebook.com/diresaica/photos/a.570726282950467/3065798763443194/?type=3&amp;eid=ARCVFEYd0sWl9Ho_QCHhRSlwyJTACE-wwImoFVm92e_sEAKnPAtvvgKMJUr9F3LKMVqKldCv-_kiG1aK&amp;__xts__%5B0%5D=68.ARCkxhVAVbxid7EZk6x7zeqYTBVRI7zrkSIJkGaIaGHGqGnltC6MVzr_fvDCF8KAeSCS0XVeHbZ0dnCP3mr4GQp3tLAK1CFDW1MV5RH5lwWMdnKReWOd2tIOkC6Y9_xFEf8zIPzbSSnF8h08BRmyxmtgRqhLVWl_mQqG1Wcieuf0Mc1Fnr1cDoPbznLJOLAcg0aZYKZ8b743fB9AxkIHDUPG1zfxMDA6unUNlnIUNwJPb7KWIP6cZ8Hd823F0j1JRKaZ8QYoD6-M_A9EgscAIWS6kWfE1r19nUNwijJx1wpu3uWaoRCO_kz0DPA6x07DgEjdvU19B2SxGZR83a9Q-0FTYA&amp;__tn__=EEHH-R" TargetMode="External"/><Relationship Id="rId338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7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6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5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9" Type="http://schemas.openxmlformats.org/officeDocument/2006/relationships/hyperlink" Target="https://www.facebook.com/diresaica/photos/a.570726282950467/3065799366776467/?type=3&amp;eid=ARDpny9VDd_poWvcKkGrMKBq56vQydoq3sf4fDdwAhoJ5gGghVbwTgKy0yJjxsyIkPc3PUW7iEzJV1fY&amp;__xts__%5B0%5D=68.ARCLW-WYETc7XHkWMY4tviWQVDifrOKIqrkGGjSsM-f0AMmxso0UMR_CQC1EkIg1veL0Q8gEBolusrHK8dkrVXHYjxp2iTJLTvqnCe0HEX51iBeHHvnsJv7UEOnY7ryMxPD5Hm4L4egDy1wS-Ah0BaXq3U1R4VWK70MfW7lBg-D_UiGMlE0tbTFzqhlYbSSpHU6SMdz_gVblQ-22OahTS3KBslLSCdgvbLFNiqToXgAOmlvE3rlJCvRz00YJmOzE3rCcuXNOuS4lxjKWrACGA44t7DiFDIVWbWuF3cOPAehQM_vTMQMhu0SxBD4r-DyRoJRPhT5-ujzzxhKPEQ1osbvK1A&amp;__tn__=EHH-R" TargetMode="External"/><Relationship Id="rId330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4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3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2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31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37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3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2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1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0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7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6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5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64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95" Type="http://schemas.openxmlformats.org/officeDocument/2006/relationships/hyperlink" Target="https://scontent.flim10-1.fna.fbcdn.net/v/t1.0-9/93277489_2952019918221331_167470593166278656_o.jpg?_nc_cat=104&amp;_nc_sid=8024bb&amp;_nc_ohc=z2_5Spd6WHAAX-SJEvY&amp;_nc_ht=scontent.flim10-1.fna&amp;oh=efc418a311de9a535e69ff2e3905045f&amp;oe=5EB9E269" TargetMode="External"/><Relationship Id="rId94" Type="http://schemas.openxmlformats.org/officeDocument/2006/relationships/hyperlink" Target="https://scontent.flim10-1.fna.fbcdn.net/v/t1.0-9/92467355_2949827735107216_3563390930763382784_o.jpg?_nc_cat=100&amp;_nc_sid=8024bb&amp;_nc_ohc=sZefbRTZ3TsAX8FL7gw&amp;_nc_ht=scontent.flim10-1.fna&amp;oh=0ad204c6f588c1dc68d2e901a13acf5a&amp;oe=5EBBF0A7" TargetMode="External"/><Relationship Id="rId97" Type="http://schemas.openxmlformats.org/officeDocument/2006/relationships/hyperlink" Target="https://www.facebook.com/regionapurimac.oficial/videos/223554942050798/" TargetMode="External"/><Relationship Id="rId96" Type="http://schemas.openxmlformats.org/officeDocument/2006/relationships/hyperlink" Target="https://www.facebook.com/regionapurimac.oficial/videos/223554942050798/" TargetMode="External"/><Relationship Id="rId99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8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91" Type="http://schemas.openxmlformats.org/officeDocument/2006/relationships/hyperlink" Target="https://scontent.flim10-1.fna.fbcdn.net/v/t1.0-9/91887611_2943373705752619_1142634834594627584_o.jpg?_nc_cat=111&amp;_nc_sid=8024bb&amp;_nc_ohc=L9FFCsfvqkMAX-lcNRV&amp;_nc_ht=scontent.flim10-1.fna&amp;oh=9d6cee3a89e9b1b6e42e3886f2bd5163&amp;oe=5EBD37AF" TargetMode="External"/><Relationship Id="rId90" Type="http://schemas.openxmlformats.org/officeDocument/2006/relationships/hyperlink" Target="https://scontent.flim10-1.fna.fbcdn.net/v/t1.0-9/91901841_2941125195977470_7061948784732798976_o.png?_nc_cat=109&amp;_nc_sid=8024bb&amp;_nc_ohc=pu_IXUe7omsAX9iYvzI&amp;_nc_ht=scontent.flim10-1.fna&amp;oh=9dc0c9704131ab1c878799e28d852b29&amp;oe=5EBAE308" TargetMode="External"/><Relationship Id="rId93" Type="http://schemas.openxmlformats.org/officeDocument/2006/relationships/hyperlink" Target="https://scontent.flim10-1.fna.fbcdn.net/v/t1.0-9/92327738_2947657455324244_5763525148325969920_o.jpg?_nc_cat=105&amp;_nc_sid=8024bb&amp;_nc_ohc=EQOPNTNnxGoAX9MRJF3&amp;_nc_ht=scontent.flim10-1.fna&amp;oh=a3699ee520aaa3f6261ee33004dfbba5&amp;oe=5EBA8DBB" TargetMode="External"/><Relationship Id="rId92" Type="http://schemas.openxmlformats.org/officeDocument/2006/relationships/hyperlink" Target="https://scontent.flim10-1.fna.fbcdn.net/v/t1.0-9/91956030_2945507925539197_7267233021592338432_o.jpg?_nc_cat=108&amp;_nc_sid=8024bb&amp;_nc_ohc=_JV322lSnm4AX_os0h3&amp;_nc_ht=scontent.flim10-1.fna&amp;oh=ba617815ceea89574e878b7a54281a0f&amp;oe=5EBA823E" TargetMode="External"/><Relationship Id="rId359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8" Type="http://schemas.openxmlformats.org/officeDocument/2006/relationships/hyperlink" Target="https://www.facebook.com/diresaica/photos/a.961144330575325/3061000967256307/?type=3&amp;eid=ARBAhO4RCS2UGx6xfivvZabEgcR2BQdSaKzIo48hONrhlAbcc0k-FBim3yRrt2sQkCFVYi6PI3ekijR0&amp;__xts__%5B0%5D=68.ARCdCEr48TdBtPpySoECG5UQqcigrSYivUqQIAuzYgPlgjIfYY6cIZrSRcWRLQYyNdM3uKtW7q9Cy9AkrZTMUHK-04rj_4nI0d0p3pFVJG_NX6FlyekQI3TvzPxITLItyar0XitorP35jepaz-CDaaGwVXOH16HSwkTioPcCbvZpQvS6QaFvvVs0JaIvJ3dA9a_GW6ODAGD7CPAf4M3ywgevv8x3juhzE9mycxG_ep6NXJOkDpVA-eYVf4lgPJ_G-vOiPq1mRJAR22DMYVd8j0c85YlTpfGl7J0Ya2MmAMPyRRJALgpM_roDVcVJIEIdM1xubgi2EGOPpYCi6ARdIczhlw&amp;__tn__=EHH-R" TargetMode="External"/><Relationship Id="rId357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2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1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0" Type="http://schemas.openxmlformats.org/officeDocument/2006/relationships/hyperlink" Target="https://www.facebook.com/diresaica/photos/a.570726282950467/3065798266776577/?type=3&amp;eid=ARCK3J9aCKVE49ovIlZEVG2C0h8PM5fsr1HLrhwawNLFBxkKl0rf_LzEUUCrzNcyo08p-Q0KX96U8Z7Z&amp;__xts__%5B0%5D=68.ARCsZy32TWbPnsBMP0MKoH1BQUvgw-JQdhRkunYk8TMhCSiWfMxZ6iwV2-oWARa4ZdD50toh7OWjA7-OhDHT9tdid63l7qpBiUcq2mpTQzIrfHx-U158QLaZQq12yVKgI1V0Es6E9YsFQKu0h2QaQTp3ulWPdnwVKJ9JPWAcTZ1OTLIusMFM5fDJS52MVDqYl71I93V_ZNTEeNjULGC0ywSkn7XwvuWendAz_amcLaZ4odL8ytWSCfjBaziLnXQLlFE3Aqsfs42wUYtLVQEesuNsyb6tI3DoPcNIGfXcMSOsBbfWTngrKxDyTJ7eSf_mA9KkheZw5fDIghbYCw_QTVBugw&amp;__tn__=EHH-R" TargetMode="External"/><Relationship Id="rId356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5" Type="http://schemas.openxmlformats.org/officeDocument/2006/relationships/hyperlink" Target="https://www.facebook.com/diresaica/photos/a.570726282950467/3065796663443404/?type=3&amp;eid=ARAhv0vI_ZW0NpOSoP8T-DJbpbXcptts63kuq2tOAm-BQP199j_Pqgc76kLMMGyEq4WF7qMmujdLauqN&amp;__xts__%5B0%5D=68.ARC-V90ET3Tfgbxxtj6zJDhrQCrg_S4uTzsj-SXcfyWwcSqlTD5mT1_WbmXv8YoQWdrJXmzn-M-jOGdRGcuTGQVDN3P4KyoN2vvA5GCLnHVeL3BU3NVu5LoTgwSGF6rtAdKTGSueUQuVh5AMVOTHolttWCerykNPUC8z9ahjFDcaEuYiP-7jQ-cO8OssNxGJPbro-mXvFMcjmrCao5MzhcMDqgzZlOO6lJ-lhTHqnDQQC3z6qgOiPdq3f4Axp6Mcclps3tm3DO9ii25ZZZ2dmwj4vGnfe8EIby1qnnkvOUGUcDexnQQkPx8NKPqC52REQwR-eYbELk1I1l5WR4STsF1bzA&amp;__tn__=EEHH-R" TargetMode="External"/><Relationship Id="rId354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353" Type="http://schemas.openxmlformats.org/officeDocument/2006/relationships/hyperlink" Target="https://www.facebook.com/diresaica/photos/a.570726282950467/3065797616776642/?type=3&amp;eid=ARCTnSf2mnihTdgUNyXil6dQH9a4BunQamJYsvWO-HMAEzll6RtsavsnlAl9NYtrS7v4KNgEn6mEVVyY&amp;__xts__%5B0%5D=68.ARCcShuCBEnExdRGRvZI2n9iFjzLqcx0-y7jj2M1BbaxJ5F7gGsyi_DdThVe3KnypENBO_JWJMeX7OUogStPyTFzLOdWPhU6orgjkpkrOLe_Ap6WxDgXv1dQny__wKYoItN_ZJXCAZ-h3Rq4OKrFICrPp0zPcutERA5gviC_KQyOMNa6uts9RvMjolj4VCjl3_li-Sgf9FWwR4Z1GHTF9JMBP5EFkXh-3yejsXbxXfVMsYa4sHi7Le7XK29Lu-goylw1iECfBEwr1WVtHQxjO74oSMBBNHsXzeUbiZS0Bf6itKgFSyuFqZ9mONGJn_AzHG-QuSklFA95KqgMJxwQvcqyRA&amp;__tn__=EEHH-R" TargetMode="External"/><Relationship Id="rId1378" Type="http://schemas.openxmlformats.org/officeDocument/2006/relationships/hyperlink" Target="https://www.regionpiura.gob.pe/coronavirus/reporte" TargetMode="External"/><Relationship Id="rId1379" Type="http://schemas.openxmlformats.org/officeDocument/2006/relationships/hyperlink" Target="https://www.regionpiura.gob.pe/coronavirus/reporte" TargetMode="External"/><Relationship Id="rId305" Type="http://schemas.openxmlformats.org/officeDocument/2006/relationships/hyperlink" Target="https://www.facebook.com/diresacajamarcaoficial/posts/2862088053875473" TargetMode="External"/><Relationship Id="rId789" Type="http://schemas.openxmlformats.org/officeDocument/2006/relationships/hyperlink" Target="https://www.facebook.com/GERESALAMB/posts/3088249191225891" TargetMode="External"/><Relationship Id="rId304" Type="http://schemas.openxmlformats.org/officeDocument/2006/relationships/hyperlink" Target="https://www.facebook.com/diresacajamarcaoficial/posts/2862088053875473" TargetMode="External"/><Relationship Id="rId788" Type="http://schemas.openxmlformats.org/officeDocument/2006/relationships/hyperlink" Target="https://www.facebook.com/GERESALAMB/posts/3088249191225891" TargetMode="External"/><Relationship Id="rId303" Type="http://schemas.openxmlformats.org/officeDocument/2006/relationships/hyperlink" Target="https://www.facebook.com/diresacajamarcaoficial/posts/2862088053875473" TargetMode="External"/><Relationship Id="rId787" Type="http://schemas.openxmlformats.org/officeDocument/2006/relationships/hyperlink" Target="https://www.facebook.com/GERESALAMB/posts/3088249191225891" TargetMode="External"/><Relationship Id="rId302" Type="http://schemas.openxmlformats.org/officeDocument/2006/relationships/hyperlink" Target="https://www.facebook.com/diresacajamarcaoficial/posts/2861715257246086" TargetMode="External"/><Relationship Id="rId786" Type="http://schemas.openxmlformats.org/officeDocument/2006/relationships/hyperlink" Target="https://www.facebook.com/GERESALAMB/posts/3088249191225891" TargetMode="External"/><Relationship Id="rId309" Type="http://schemas.openxmlformats.org/officeDocument/2006/relationships/hyperlink" Target="https://www.facebook.com/diresacajamarcaoficial/posts/2866423093441969" TargetMode="External"/><Relationship Id="rId308" Type="http://schemas.openxmlformats.org/officeDocument/2006/relationships/hyperlink" Target="https://www.facebook.com/diresacajamarcaoficial/posts/2862088053875473" TargetMode="External"/><Relationship Id="rId307" Type="http://schemas.openxmlformats.org/officeDocument/2006/relationships/hyperlink" Target="https://www.facebook.com/diresacajamarcaoficial/posts/2862088053875473" TargetMode="External"/><Relationship Id="rId306" Type="http://schemas.openxmlformats.org/officeDocument/2006/relationships/hyperlink" Target="https://www.facebook.com/diresacajamarcaoficial/posts/2862088053875473" TargetMode="External"/><Relationship Id="rId781" Type="http://schemas.openxmlformats.org/officeDocument/2006/relationships/hyperlink" Target="https://www.facebook.com/GERESALAMB/posts/3088249191225891" TargetMode="External"/><Relationship Id="rId1370" Type="http://schemas.openxmlformats.org/officeDocument/2006/relationships/hyperlink" Target="https://www.regionpiura.gob.pe/coronavirus/reporte" TargetMode="External"/><Relationship Id="rId780" Type="http://schemas.openxmlformats.org/officeDocument/2006/relationships/hyperlink" Target="https://www.facebook.com/GERESALAMB/posts/3088249191225891" TargetMode="External"/><Relationship Id="rId1371" Type="http://schemas.openxmlformats.org/officeDocument/2006/relationships/hyperlink" Target="https://www.regionpiura.gob.pe/coronavirus/reporte" TargetMode="External"/><Relationship Id="rId1372" Type="http://schemas.openxmlformats.org/officeDocument/2006/relationships/hyperlink" Target="https://www.regionpiura.gob.pe/coronavirus/reporte" TargetMode="External"/><Relationship Id="rId1373" Type="http://schemas.openxmlformats.org/officeDocument/2006/relationships/hyperlink" Target="https://www.regionpiura.gob.pe/coronavirus/reporte" TargetMode="External"/><Relationship Id="rId301" Type="http://schemas.openxmlformats.org/officeDocument/2006/relationships/hyperlink" Target="https://www.facebook.com/diresacajamarcaoficial/posts/2859979970752948" TargetMode="External"/><Relationship Id="rId785" Type="http://schemas.openxmlformats.org/officeDocument/2006/relationships/hyperlink" Target="https://www.facebook.com/GERESALAMB/posts/3088249191225891" TargetMode="External"/><Relationship Id="rId1374" Type="http://schemas.openxmlformats.org/officeDocument/2006/relationships/hyperlink" Target="https://www.regionpiura.gob.pe/coronavirus/reporte" TargetMode="External"/><Relationship Id="rId300" Type="http://schemas.openxmlformats.org/officeDocument/2006/relationships/hyperlink" Target="https://www.facebook.com/diresacajamarcaoficial/posts/2859979970752948" TargetMode="External"/><Relationship Id="rId784" Type="http://schemas.openxmlformats.org/officeDocument/2006/relationships/hyperlink" Target="https://www.facebook.com/GERESALAMB/posts/3088249191225891" TargetMode="External"/><Relationship Id="rId1375" Type="http://schemas.openxmlformats.org/officeDocument/2006/relationships/hyperlink" Target="https://www.regionpiura.gob.pe/coronavirus/reporte" TargetMode="External"/><Relationship Id="rId783" Type="http://schemas.openxmlformats.org/officeDocument/2006/relationships/hyperlink" Target="https://www.facebook.com/GERESALAMB/posts/3088249191225891" TargetMode="External"/><Relationship Id="rId1376" Type="http://schemas.openxmlformats.org/officeDocument/2006/relationships/hyperlink" Target="https://www.regionpiura.gob.pe/coronavirus/reporte" TargetMode="External"/><Relationship Id="rId782" Type="http://schemas.openxmlformats.org/officeDocument/2006/relationships/hyperlink" Target="https://www.facebook.com/GERESALAMB/posts/3088249191225891" TargetMode="External"/><Relationship Id="rId1377" Type="http://schemas.openxmlformats.org/officeDocument/2006/relationships/hyperlink" Target="https://www.regionpiura.gob.pe/coronavirus/reporte" TargetMode="External"/><Relationship Id="rId1367" Type="http://schemas.openxmlformats.org/officeDocument/2006/relationships/hyperlink" Target="https://www.regionpiura.gob.pe/coronavirus/reporte" TargetMode="External"/><Relationship Id="rId1368" Type="http://schemas.openxmlformats.org/officeDocument/2006/relationships/hyperlink" Target="https://www.regionpiura.gob.pe/coronavirus/reporte" TargetMode="External"/><Relationship Id="rId1369" Type="http://schemas.openxmlformats.org/officeDocument/2006/relationships/hyperlink" Target="https://www.regionpiura.gob.pe/coronavirus/reporte" TargetMode="External"/><Relationship Id="rId778" Type="http://schemas.openxmlformats.org/officeDocument/2006/relationships/hyperlink" Target="https://www.facebook.com/GERESALAMB/posts/3088249191225891" TargetMode="External"/><Relationship Id="rId777" Type="http://schemas.openxmlformats.org/officeDocument/2006/relationships/hyperlink" Target="https://www.facebook.com/GERESALAMB/posts/3088249191225891" TargetMode="External"/><Relationship Id="rId776" Type="http://schemas.openxmlformats.org/officeDocument/2006/relationships/hyperlink" Target="https://www.facebook.com/GERESALAMB/posts/3088249191225891" TargetMode="External"/><Relationship Id="rId775" Type="http://schemas.openxmlformats.org/officeDocument/2006/relationships/hyperlink" Target="https://www.facebook.com/GERESALAMB/posts/3088249191225891" TargetMode="External"/><Relationship Id="rId779" Type="http://schemas.openxmlformats.org/officeDocument/2006/relationships/hyperlink" Target="https://www.facebook.com/GERESALAMB/posts/3088249191225891" TargetMode="External"/><Relationship Id="rId770" Type="http://schemas.openxmlformats.org/officeDocument/2006/relationships/hyperlink" Target="https://www.facebook.com/GERESALAMB/posts/3088249191225891" TargetMode="External"/><Relationship Id="rId1360" Type="http://schemas.openxmlformats.org/officeDocument/2006/relationships/hyperlink" Target="https://www.facebook.com/DiresaPasco063/photos/a.715068131986881/1496881203805566/?type=3&amp;theater" TargetMode="External"/><Relationship Id="rId1361" Type="http://schemas.openxmlformats.org/officeDocument/2006/relationships/hyperlink" Target="https://www.regionpiura.gob.pe/coronavirus/reporte" TargetMode="External"/><Relationship Id="rId1362" Type="http://schemas.openxmlformats.org/officeDocument/2006/relationships/hyperlink" Target="https://www.regionpiura.gob.pe/coronavirus/reporte" TargetMode="External"/><Relationship Id="rId774" Type="http://schemas.openxmlformats.org/officeDocument/2006/relationships/hyperlink" Target="https://www.facebook.com/GERESALAMB/posts/3088249191225891" TargetMode="External"/><Relationship Id="rId1363" Type="http://schemas.openxmlformats.org/officeDocument/2006/relationships/hyperlink" Target="https://www.regionpiura.gob.pe/coronavirus/reporte" TargetMode="External"/><Relationship Id="rId773" Type="http://schemas.openxmlformats.org/officeDocument/2006/relationships/hyperlink" Target="https://www.facebook.com/GERESALAMB/posts/3088249191225891" TargetMode="External"/><Relationship Id="rId1364" Type="http://schemas.openxmlformats.org/officeDocument/2006/relationships/hyperlink" Target="https://www.regionpiura.gob.pe/coronavirus/reporte" TargetMode="External"/><Relationship Id="rId772" Type="http://schemas.openxmlformats.org/officeDocument/2006/relationships/hyperlink" Target="https://www.facebook.com/GERESALAMB/posts/3088249191225891" TargetMode="External"/><Relationship Id="rId1365" Type="http://schemas.openxmlformats.org/officeDocument/2006/relationships/hyperlink" Target="https://www.regionpiura.gob.pe/coronavirus/reporte" TargetMode="External"/><Relationship Id="rId771" Type="http://schemas.openxmlformats.org/officeDocument/2006/relationships/hyperlink" Target="https://www.facebook.com/GERESALAMB/posts/3088249191225891" TargetMode="External"/><Relationship Id="rId1366" Type="http://schemas.openxmlformats.org/officeDocument/2006/relationships/hyperlink" Target="https://www.regionpiura.gob.pe/coronavirus/reporte" TargetMode="External"/><Relationship Id="rId327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6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5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4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329" Type="http://schemas.openxmlformats.org/officeDocument/2006/relationships/hyperlink" Target="https://www.facebook.com/diresa.hco/photos/a.203599653130693/1647734578717186/?type=3&amp;eid=ARC199Ub-EHyFSNqS75TFgK2RzR0Q6kDYfTrW2bDRsVqp6AcIfzzBhGF0-tE_e_DQxH-F51Pe0i6081f&amp;__xts__%5B0%5D=68.ARAyPW-c0-L70At9uWFicpEb-o38lkn9oKTYHURq2P8OFnTyo4YRkt6qTHUse-GFzzmxLS0YZxAVjzuly1UrTL3rZrUGFD6qa6Y2UjApcJxEpFfYK9U_s5xpnCIui2Es7I4IH-FvfxjJj3VZuA6p4TF9Dfw2xTc-n9nTqI28z-1NLNLWp8sEuJizrE2mObbCxFXAYhOSt359TmxG4iFjzL6TTiooaQm3EQx7L7t11ENNSAFK8Ft3x92ptBW2i4jBNs7spBGCZ8Rbd9GXrAya9YWq3jmgFEUwvH73z1CJFxwn6QHPK-bz-N7QmJ5zdNX4_asu89j-NPt7iKp-AvWpx2zlvw&amp;__tn__=EHH-R" TargetMode="External"/><Relationship Id="rId1390" Type="http://schemas.openxmlformats.org/officeDocument/2006/relationships/hyperlink" Target="https://www.facebook.com/DireccionRegionalDeSaludPiura/photos/a.854038774644740/2864684370246827/?type=3&amp;theater" TargetMode="External"/><Relationship Id="rId328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1" Type="http://schemas.openxmlformats.org/officeDocument/2006/relationships/hyperlink" Target="https://www.facebook.com/DireccionRegionalDeSaludPiura/photos/a.854038774644740/2864684370246827/?type=3&amp;theater" TargetMode="External"/><Relationship Id="rId1392" Type="http://schemas.openxmlformats.org/officeDocument/2006/relationships/hyperlink" Target="https://www.facebook.com/DireccionRegionalDeSaludPiura/photos/a.854038774644740/2864684370246827/?type=3&amp;theater" TargetMode="External"/><Relationship Id="rId1393" Type="http://schemas.openxmlformats.org/officeDocument/2006/relationships/hyperlink" Target="https://www.facebook.com/DireccionRegionalDeSaludPiura/photos/a.854038774644740/2864684370246827/?type=3&amp;theater" TargetMode="External"/><Relationship Id="rId1394" Type="http://schemas.openxmlformats.org/officeDocument/2006/relationships/hyperlink" Target="https://www.facebook.com/DireccionRegionalDeSaludPiura/photos/a.854038774644740/2864684370246827/?type=3&amp;theater" TargetMode="External"/><Relationship Id="rId1395" Type="http://schemas.openxmlformats.org/officeDocument/2006/relationships/hyperlink" Target="https://www.facebook.com/DireccionRegionalDeSaludPiura/photos/a.854038774644740/2864684370246827/?type=3&amp;theater" TargetMode="External"/><Relationship Id="rId323" Type="http://schemas.openxmlformats.org/officeDocument/2006/relationships/hyperlink" Target="https://www.facebook.com/diresa.hco/photos/a.203599653130693/1646954192128558/?type=3&amp;eid=ARDCc2XYj7u14PvrgfwyIrtdOETeihxGUXZstfYouIWveEfgeedSbsLJIT7NDGVrrsgeZ6Z-dRtyVSmQ&amp;__xts__%5B0%5D=68.ARCGt0iJ3q90SH7szioosuQTk6rlAdRejqCTPdOxPFImZCyXtx75GuhqLZBqCAAo8crcDX1x-rffGQfPD10Y_99qz1oVAPWaC4FCus3FdiqVhaXujxaKvRBLlR5T6lZcKLY-VUcX8_u_kN2n9x1ZsNgLTKvkiPiUypn2oBE9u5tIzcQLNdsv6h0Z9ThjGWC0JoTztAOSKEDD7XliUFpfbRlgG9IJalL5S8DV13Mxz560do7qOLcztGwtmqRfMPcPqEblkoUZSCd-PNVeZ_8SVs79nZK9H-ExvBstRYpyFEZa1PoRYDOtiCqXvJDWrjS-GGjQSjl-94G2hi-uygUMo3UC3A&amp;__tn__=EHH-R" TargetMode="External"/><Relationship Id="rId1396" Type="http://schemas.openxmlformats.org/officeDocument/2006/relationships/hyperlink" Target="https://www.facebook.com/DireccionRegionalDeSaludPiura/photos/a.854038774644740/2864684370246827/?type=3&amp;theater" TargetMode="External"/><Relationship Id="rId322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7" Type="http://schemas.openxmlformats.org/officeDocument/2006/relationships/hyperlink" Target="https://www.facebook.com/DireccionRegionalDeSaludPiura/photos/a.854038774644740/2864684370246827/?type=3&amp;theater" TargetMode="External"/><Relationship Id="rId321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8" Type="http://schemas.openxmlformats.org/officeDocument/2006/relationships/hyperlink" Target="https://www.facebook.com/DireccionRegionalDeSaludPiura/photos/a.854038774644740/2864684370246827/?type=3&amp;theater" TargetMode="External"/><Relationship Id="rId320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99" Type="http://schemas.openxmlformats.org/officeDocument/2006/relationships/hyperlink" Target="https://www.facebook.com/DireccionRegionalDeSaludPiura/photos/a.854038774644740/2864684370246827/?type=3&amp;theater" TargetMode="External"/><Relationship Id="rId1389" Type="http://schemas.openxmlformats.org/officeDocument/2006/relationships/hyperlink" Target="https://www.facebook.com/DireccionRegionalDeSaludPiura/photos/a.854038774644740/2864684370246827/?type=3&amp;theater" TargetMode="External"/><Relationship Id="rId316" Type="http://schemas.openxmlformats.org/officeDocument/2006/relationships/hyperlink" Target="https://www.facebook.com/diresacajamarcaoficial/posts/2866423093441969" TargetMode="External"/><Relationship Id="rId315" Type="http://schemas.openxmlformats.org/officeDocument/2006/relationships/hyperlink" Target="https://www.facebook.com/diresacajamarcaoficial/posts/2866423093441969" TargetMode="External"/><Relationship Id="rId799" Type="http://schemas.openxmlformats.org/officeDocument/2006/relationships/hyperlink" Target="https://www.facebook.com/GERESALAMB/posts/3088249191225891" TargetMode="External"/><Relationship Id="rId314" Type="http://schemas.openxmlformats.org/officeDocument/2006/relationships/hyperlink" Target="https://www.facebook.com/diresacajamarcaoficial/posts/2866423093441969" TargetMode="External"/><Relationship Id="rId798" Type="http://schemas.openxmlformats.org/officeDocument/2006/relationships/hyperlink" Target="https://www.facebook.com/GERESALAMB/posts/3088249191225891" TargetMode="External"/><Relationship Id="rId313" Type="http://schemas.openxmlformats.org/officeDocument/2006/relationships/hyperlink" Target="https://www.facebook.com/diresacajamarcaoficial/posts/2866423093441969" TargetMode="External"/><Relationship Id="rId797" Type="http://schemas.openxmlformats.org/officeDocument/2006/relationships/hyperlink" Target="https://www.facebook.com/GERESALAMB/posts/3088249191225891" TargetMode="External"/><Relationship Id="rId319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8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317" Type="http://schemas.openxmlformats.org/officeDocument/2006/relationships/hyperlink" Target="https://www.facebook.com/diresa.hco/photos/a.203599653130693/1645937828896861/?type=3&amp;eid=ARAEJRrFqUNajsBu-ik6lCPUqSgvdSAoWN2IVXeRBWYehWRSWZYUkyZkrerhhzB6G57A7-0W5aXHJWqn&amp;__xts__%5B0%5D=68.ARABHvECbILoSMhB_hBlI5K-8ESbmDOgk6iE5APfZ_-y7FMa579QWW342nRyzU6x-loyghevD6VcAnVxcrQRVLkjoc1thhsg_1eHLUNDU5Wpr22czvATOCDdeeN50C9HfNQ4j5EgfJkCPevOXfywqVSDoWaFQN5ApI73wNr-fL2UsIgjupJ4_JOIfIAxsEmUHZIB6b6MEXAzz6beKWvB2FDgOLEq0rAr3HMZSfhKOYwWK6h_tQhCVzgOmPe1Ma7_ITg5_oGE_JGZbQJ8p8QbtcsiEXG8FPJztUttfpOaSd0cpW5HV-BR9nLYfdpwwk4q4-gNCem3pY20BWZqDDALobs-4A&amp;__tn__=EHH-R" TargetMode="External"/><Relationship Id="rId1380" Type="http://schemas.openxmlformats.org/officeDocument/2006/relationships/hyperlink" Target="https://www.facebook.com/DireccionRegionalDeSaludPiura/photos/a.854038774644740/2865643446817586/?type=3&amp;theater" TargetMode="External"/><Relationship Id="rId792" Type="http://schemas.openxmlformats.org/officeDocument/2006/relationships/hyperlink" Target="https://www.facebook.com/GERESALAMB/posts/3088249191225891" TargetMode="External"/><Relationship Id="rId1381" Type="http://schemas.openxmlformats.org/officeDocument/2006/relationships/hyperlink" Target="https://www.facebook.com/DireccionRegionalDeSaludPiura/photos/a.854038774644740/2865643446817586/?type=3&amp;theater" TargetMode="External"/><Relationship Id="rId791" Type="http://schemas.openxmlformats.org/officeDocument/2006/relationships/hyperlink" Target="https://www.facebook.com/GERESALAMB/posts/3088249191225891" TargetMode="External"/><Relationship Id="rId1382" Type="http://schemas.openxmlformats.org/officeDocument/2006/relationships/hyperlink" Target="https://www.facebook.com/DireccionRegionalDeSaludPiura/photos/a.854038774644740/2865643446817586/?type=3&amp;theater" TargetMode="External"/><Relationship Id="rId790" Type="http://schemas.openxmlformats.org/officeDocument/2006/relationships/hyperlink" Target="https://www.facebook.com/GERESALAMB/posts/3088249191225891" TargetMode="External"/><Relationship Id="rId1383" Type="http://schemas.openxmlformats.org/officeDocument/2006/relationships/hyperlink" Target="https://www.facebook.com/DireccionRegionalDeSaludPiura/photos/a.854038774644740/2865643446817586/?type=3&amp;theater" TargetMode="External"/><Relationship Id="rId1384" Type="http://schemas.openxmlformats.org/officeDocument/2006/relationships/hyperlink" Target="https://www.facebook.com/DireccionRegionalDeSaludPiura/photos/a.854038774644740/2865643446817586/?type=3&amp;theater" TargetMode="External"/><Relationship Id="rId312" Type="http://schemas.openxmlformats.org/officeDocument/2006/relationships/hyperlink" Target="https://www.facebook.com/diresacajamarcaoficial/posts/2866423093441969" TargetMode="External"/><Relationship Id="rId796" Type="http://schemas.openxmlformats.org/officeDocument/2006/relationships/hyperlink" Target="https://www.facebook.com/GERESALAMB/posts/3088249191225891" TargetMode="External"/><Relationship Id="rId1385" Type="http://schemas.openxmlformats.org/officeDocument/2006/relationships/hyperlink" Target="https://www.facebook.com/DireccionRegionalDeSaludPiura/photos/a.854038774644740/2865643446817586/?type=3&amp;theater" TargetMode="External"/><Relationship Id="rId311" Type="http://schemas.openxmlformats.org/officeDocument/2006/relationships/hyperlink" Target="https://www.facebook.com/diresacajamarcaoficial/posts/2866423093441969" TargetMode="External"/><Relationship Id="rId795" Type="http://schemas.openxmlformats.org/officeDocument/2006/relationships/hyperlink" Target="https://www.facebook.com/GERESALAMB/posts/3088249191225891" TargetMode="External"/><Relationship Id="rId1386" Type="http://schemas.openxmlformats.org/officeDocument/2006/relationships/hyperlink" Target="https://www.facebook.com/DireccionRegionalDeSaludPiura/photos/a.854038774644740/2864684370246827/?type=3&amp;theater" TargetMode="External"/><Relationship Id="rId310" Type="http://schemas.openxmlformats.org/officeDocument/2006/relationships/hyperlink" Target="https://www.facebook.com/diresacajamarcaoficial/posts/2866423093441969" TargetMode="External"/><Relationship Id="rId794" Type="http://schemas.openxmlformats.org/officeDocument/2006/relationships/hyperlink" Target="https://www.facebook.com/GERESALAMB/posts/3088249191225891" TargetMode="External"/><Relationship Id="rId1387" Type="http://schemas.openxmlformats.org/officeDocument/2006/relationships/hyperlink" Target="https://www.facebook.com/DireccionRegionalDeSaludPiura/photos/a.854038774644740/2865643446817586/?type=3&amp;theater" TargetMode="External"/><Relationship Id="rId793" Type="http://schemas.openxmlformats.org/officeDocument/2006/relationships/hyperlink" Target="https://www.facebook.com/GERESALAMB/posts/3088249191225891" TargetMode="External"/><Relationship Id="rId1388" Type="http://schemas.openxmlformats.org/officeDocument/2006/relationships/hyperlink" Target="https://www.facebook.com/DireccionRegionalDeSaludPiura/photos/a.854038774644740/2864684370246827/?type=3&amp;theater" TargetMode="External"/><Relationship Id="rId297" Type="http://schemas.openxmlformats.org/officeDocument/2006/relationships/hyperlink" Target="https://www.facebook.com/diresacajamarcaoficial/posts/2859979970752948" TargetMode="External"/><Relationship Id="rId296" Type="http://schemas.openxmlformats.org/officeDocument/2006/relationships/hyperlink" Target="https://www.facebook.com/diresacajamarcaoficial/posts/2859979970752948" TargetMode="External"/><Relationship Id="rId295" Type="http://schemas.openxmlformats.org/officeDocument/2006/relationships/hyperlink" Target="https://www.facebook.com/diresacajamarcaoficial/posts/2859979970752948" TargetMode="External"/><Relationship Id="rId294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9" Type="http://schemas.openxmlformats.org/officeDocument/2006/relationships/hyperlink" Target="https://www.facebook.com/diresacajamarcaoficial/posts/2859979970752948" TargetMode="External"/><Relationship Id="rId298" Type="http://schemas.openxmlformats.org/officeDocument/2006/relationships/hyperlink" Target="https://www.facebook.com/diresacajamarcaoficial/posts/2859979970752948" TargetMode="External"/><Relationship Id="rId271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0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9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4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3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2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1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68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7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6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5" Type="http://schemas.openxmlformats.org/officeDocument/2006/relationships/hyperlink" Target="https://scontent.flim10-1.fna.fbcdn.net/v/t1.0-9/93476333_1624247411068581_4194772542277287936_n.jpg?_nc_cat=106&amp;_nc_sid=110474&amp;_nc_ohc=cPsC__yMg5IAX_zx4eU&amp;_nc_ht=scontent.flim10-1.fna&amp;oh=c033e9febdb5b9695927c61488fa55b7&amp;oe=5EBF05F9" TargetMode="External"/><Relationship Id="rId260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9" Type="http://schemas.openxmlformats.org/officeDocument/2006/relationships/hyperlink" Target="https://scontent.flim10-1.fna.fbcdn.net/v/t1.0-9/s960x960/92895532_1570105669813474_7573553039785590784_o.jpg?_nc_cat=101&amp;_nc_sid=8024bb&amp;_nc_ohc=CaNuToiwVWAAX-TGSf2&amp;_nc_ht=scontent.flim10-1.fna&amp;_nc_tp=7&amp;oh=6b5512752eefab3ed178b576d3e4c8e9&amp;oe=5EBD6F83" TargetMode="External"/><Relationship Id="rId258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3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2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1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0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57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6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5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54" Type="http://schemas.openxmlformats.org/officeDocument/2006/relationships/hyperlink" Target="https://scontent.flim10-1.fna.fbcdn.net/v/t1.0-9/s960x960/93789924_1569303023227072_2758681726426284032_o.jpg?_nc_cat=102&amp;_nc_sid=8024bb&amp;_nc_ohc=Y8fGJXSHlt4AX9Ut85d&amp;_nc_ht=scontent.flim10-1.fna&amp;_nc_tp=7&amp;oh=4584ff0cbc6b79131b1c24a1f493e62e&amp;oe=5EBCABE4" TargetMode="External"/><Relationship Id="rId293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2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1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90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6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5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4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3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9" Type="http://schemas.openxmlformats.org/officeDocument/2006/relationships/hyperlink" Target="https://www.facebook.com/saludayacucho/photos/a.126637550826967/1575933602564014/?type=3&amp;eid=ARBVhV797TIYKk6LdQaRqJxSAMgaX8vkfKM9r7dwG81XvV8Kh4T62LYgfLQrrB95tLHi23C54UQCQLoB&amp;__xts__%5B0%5D=68.ARBhdG25Cv1eGPxrd_bXSM5HQmPCG75B81IaPIenbDVVYbas9DqpRWiTKlnnqVBjC2a9GzxOvonkNy8XJn6-wKrVm8qWvY-v56huqFYMkhM6HY160OQ32CrJoZz86gv4zn3ht75nwNJu1rPxEyYDljIPfh924-Pd6HkZ6oIqjacHl_YD0tCyZCQ3rtPuV5aE7WXXlvp7jDmHinuTnRvU2ZdpK4du4HG1WPjlRUl6k2hM2xsc-XMjxHnfzuPzTF_2gBoW1CF58b73DWIEXcXW3BiBN04unpgmTBbyRWfWJpa0HGq_ka7T-TA1BHkQZ12xwQNpHU3IvtaGmdet7Cg0yq9jqw&amp;__tn__=EEHH-R" TargetMode="External"/><Relationship Id="rId288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7" Type="http://schemas.openxmlformats.org/officeDocument/2006/relationships/hyperlink" Target="https://www.facebook.com/saludayacucho/photos/a.909058859251495/1574126116078096/?type=3&amp;eid=ARAJw2s1WzG85RuOHlb89BZ-J021yFC9Ho_oIAubsJmnPrnALPwPw92rNgBi0TtusX0loWdBnKLZ9bUC&amp;__xts__%5B0%5D=68.ARDs9LckU3ijNwSv4IHWCPADSKhNNMwOG1okMGOTkw9snkN39AivIRPnD23YK3VKufC_lX5k6mow_hoeoIL2YbHmARTo3WOZvEFZ5WLkcCWoKlLnVT0g_BuNfISFYZSj7pVGbnZC-yZoW1RtOaFgy0YOHMfmXrbtLKz469axxSQaJpSqnONRWSOPKKPV2en4rgO817jwPAdCuyfOWNZHnHnZ7s1VSqxiZhWyU6QbL7G8_4UndxN0AHaW8F5bi8VWE0zK_2GhIMOGZPROSSrvmzzZHNRCRBVUfwC45G2aFBZT9i5gGh9e0SeXTvDt5UsSgm1cxeIUPC8i_QMBDnaYI6L6oQ&amp;__tn__=EEHH-R" TargetMode="External"/><Relationship Id="rId282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1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80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5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4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3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2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279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8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7" Type="http://schemas.openxmlformats.org/officeDocument/2006/relationships/hyperlink" Target="https://www.facebook.com/saludayacucho/photos/a.909058859251495/1573121376178570/?type=3&amp;eid=ARBqqM2hlZvjBy8hp-yHUKWoS-9PFda4oYsUA2PXwqN6XnbR9CLLaFQ3PUlXAuYlm6mBZnIa7x49ZlbL&amp;__xts__%5B0%5D=68.ARDVd7FT7TNOt9LsjtjyA1l9BO5pxWq9MOGqnQpJR2cv-6TeiORwq8z1umqzQOjtJipPPBspvaiCmRBKVhGsiGhZbC2TxcDa2euyQMM8OC7NPH04ACMCCFljPppgvjthr9IqIrJxI4h1qywcNXy5A48ch3gBzieAMWKXMZRGjOvPP4_W71KIoyLtORxjJVtQaqm9wNtVVOgYyipH59A43fsiOZpP0iiOPK1Hb1xDbJqPFSWuNU-dYyB4FIPOX4W2WRBqdC3ZNpnaXsdxAkcg5_4jo59WB6l2H3LCnM7ocmazLssIPyp7qPQh4klrjA_Qq_jn9BLwhcYwUrtWiqTRoRCISA&amp;__tn__=EEHH-R" TargetMode="External"/><Relationship Id="rId276" Type="http://schemas.openxmlformats.org/officeDocument/2006/relationships/hyperlink" Target="https://scontent.flim10-1.fna.fbcdn.net/v/t1.0-9/93491900_1625067950986527_3388664613120770048_n.jpg?_nc_cat=104&amp;_nc_sid=110474&amp;_nc_ohc=aTv88UPpUIYAX8upKdo&amp;_nc_ht=scontent.flim10-1.fna&amp;oh=dd19f72b31d8e419c83909fde66285b6&amp;oe=5EBCC0FD" TargetMode="External"/><Relationship Id="rId1455" Type="http://schemas.openxmlformats.org/officeDocument/2006/relationships/hyperlink" Target="https://diariocorreo.pe/edicion/tacna/tacna-con-seis-nuevos-casos-de-COVID-19-937380/" TargetMode="External"/><Relationship Id="rId1456" Type="http://schemas.openxmlformats.org/officeDocument/2006/relationships/hyperlink" Target="https://diariocorreo.pe/edicion/tacna/tacna-con-seis-nuevos-casos-de-COVID-19-937380/" TargetMode="External"/><Relationship Id="rId1457" Type="http://schemas.openxmlformats.org/officeDocument/2006/relationships/hyperlink" Target="https://diariocorreo.pe/edicion/tacna/tacna-con-seis-nuevos-casos-de-COVID-19-937380/" TargetMode="External"/><Relationship Id="rId1458" Type="http://schemas.openxmlformats.org/officeDocument/2006/relationships/hyperlink" Target="https://diariocorreo.pe/edicion/tacna/tacna-con-seis-nuevos-casos-de-COVID-19-937380/" TargetMode="External"/><Relationship Id="rId1459" Type="http://schemas.openxmlformats.org/officeDocument/2006/relationships/hyperlink" Target="https://www.facebook.com/regiontacna.gob.pe/videos/247098643109543/" TargetMode="External"/><Relationship Id="rId62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2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2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50" Type="http://schemas.openxmlformats.org/officeDocument/2006/relationships/hyperlink" Target="http://www.diresatacna.gob.pe/nuevo/sistema/fotos/documentos/documento_archivos_93793.pdf" TargetMode="External"/><Relationship Id="rId62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51" Type="http://schemas.openxmlformats.org/officeDocument/2006/relationships/hyperlink" Target="http://www.diresatacna.gob.pe/nuevo/sistema/fotos/documentos/documento_archivos_93793.pdf" TargetMode="External"/><Relationship Id="rId1452" Type="http://schemas.openxmlformats.org/officeDocument/2006/relationships/hyperlink" Target="http://www.diresatacna.gob.pe/nuevo/sistema/fotos/documentos/documento_archivos_93793.pdf" TargetMode="External"/><Relationship Id="rId1453" Type="http://schemas.openxmlformats.org/officeDocument/2006/relationships/hyperlink" Target="http://www.diresatacna.gob.pe/nuevo/sistema/fotos/documentos/documento_archivos_93793.pdf" TargetMode="External"/><Relationship Id="rId1454" Type="http://schemas.openxmlformats.org/officeDocument/2006/relationships/hyperlink" Target="https://diariocorreo.pe/edicion/tacna/tacna-con-seis-nuevos-casos-de-COVID-19-937380/" TargetMode="External"/><Relationship Id="rId1444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5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6" Type="http://schemas.openxmlformats.org/officeDocument/2006/relationships/hyperlink" Target="https://www.facebook.com/drstacna/photos/a.1550355185270233/2289860727986338/?type=3&amp;eid=ARC8zr8pouVDOSnTAFZkEpYOwfCkF2PEr3Cl6UwReCpoMu-vy9Pg9hyMYIU8a2avWM7jnMgtr90JrTzX&amp;__xts__%5B0%5D=68.ARChVAeIgSBgRxKeMTH7RgQsglmdtvbgtslmaoaAs9HmvfOyZx0n0VqFKJl5vL2ezgfgTXmXCzzRzMKacZzugtpNYR0GmFaxB5GRwAS23h5g1X3IoFoujVhPTepLGwTAxXt88Hgxf1FJSdB36oUh-s1G_gyd7vbEcUgeOVJ3F2cImWYu_5Y1179_AP8rNyDI_Ql02T5CMsyo52f10XQMRbLMnDs7wymR071UqxPo0qJWRy9OFltcfN7uIZvfKawYwlv9YWdzEUCSOU9HmMdEQO64Grd7ZPk2KzEbWWIeI8vg3joHjMvsX35o0Bhb8OVGObnYt6sDQMg4xoJR-RcCMwadjRoZ&amp;__tn__=EHH-R" TargetMode="External"/><Relationship Id="rId1447" Type="http://schemas.openxmlformats.org/officeDocument/2006/relationships/hyperlink" Target="https://www.facebook.com/drstacna/videos/2581851738747733/" TargetMode="External"/><Relationship Id="rId1448" Type="http://schemas.openxmlformats.org/officeDocument/2006/relationships/hyperlink" Target="https://www.facebook.com/drstacna/videos/2581851738747733/" TargetMode="External"/><Relationship Id="rId1449" Type="http://schemas.openxmlformats.org/officeDocument/2006/relationships/hyperlink" Target="https://www.facebook.com/drstacna/videos/2581851738747733/" TargetMode="External"/><Relationship Id="rId61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3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2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1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0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5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14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1440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41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2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43" Type="http://schemas.openxmlformats.org/officeDocument/2006/relationships/hyperlink" Target="https://www.facebook.com/drstacna/photos/a.1550355185270233/2289161964722881/?type=3&amp;eid=ARD9oMonVJNHzVTZICsxScNYPEAe2TxMu93t1ofhMY5dEXqJx9YF6Ab6vT2JnKWbKxzXkmr2fw53bDKO&amp;__xts__%5B0%5D=68.ARAV77sEzx_ubDUrWdp3KFRLsUZDrZicioBfcibENi3Sv4Z-7G0Ys4TDCLb2JNCgB9JaiYVB4u80yD-Ci8ppRMZ8aQvkfR-ULH-EDElyUQ6nxbgGW-SDSG645lzV3AqiLAXEXgHUTyr1mibVuFJWPSuSwVPOGc_sl1zrqd6Aez-kkpKPXAwxyJBQsys7pldtuTDBoXpy7EsJbYHWgS6_UbSB8k7BTtgIozdJOwwAjOBX9FQo3Lr_rRvx_3DPPuAGyuNUPPKg275IvvQfPN6jNLieJOpTCniJ3VwGijZrN90MBMuCqj1Io1F_fPkOLwD3ndEQHQMZcp1KCnXoD8DQRrwWFMhe&amp;__tn__=EHH-R" TargetMode="External"/><Relationship Id="rId1477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8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9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64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4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4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70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1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72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3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4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4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75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76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66" Type="http://schemas.openxmlformats.org/officeDocument/2006/relationships/hyperlink" Target="https://www.facebook.com/regiontacna.gob.pe/videos/247098643109543/" TargetMode="External"/><Relationship Id="rId1467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8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1469" Type="http://schemas.openxmlformats.org/officeDocument/2006/relationships/hyperlink" Target="https://www.facebook.com/regiontacna.gob.pe/photos/a.571646046229494/3018998271494247/?type=3&amp;eid=ARAxdUkrHa0sdfjdbz7YP8Gr433M_4rIAAYGA2RzPh_qHB7CXkbC-PQNYzjtDvlUrSlmD0lm7RmXzEzD&amp;__xts__%5B0%5D=68.ARC66-X_Y97AeRVL5h5c5lsRncrz0q5OZ6K5T4hXrQN2cbijg29Unrs1YQXzYQkxE1aHBsvrkbKD7vCERSZxsgbMfh3fsk6nDK0qiYXuRKBtj6FptWX2-wi9dvRR7JIq7g5p04mSktXw9vquyK7JJ-WlXQLEEh5kO15Got2H8ldt1Lor8KKcRCqwk1xf2bM16bKCw3SIkBgjwkS0KVe_uklvOaot0ICKf_X_OMkC_lwoJ2OFJ54YqO7JuZieM3Z4_tZeIuAeUGi9r99QdK8CN5dG64iz6KXDiZHD1pdzDFni9nUz50YxEXT5bbaAGdBM4D1oqLmkOw7grLlL3oZRJtc8yg&amp;__tn__=EEHH-R" TargetMode="External"/><Relationship Id="rId635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4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3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2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9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8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7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636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0" Type="http://schemas.openxmlformats.org/officeDocument/2006/relationships/hyperlink" Target="https://www.facebook.com/regiontacna.gob.pe/videos/247098643109543/" TargetMode="External"/><Relationship Id="rId1461" Type="http://schemas.openxmlformats.org/officeDocument/2006/relationships/hyperlink" Target="https://www.facebook.com/regiontacna.gob.pe/videos/247098643109543/" TargetMode="External"/><Relationship Id="rId631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2" Type="http://schemas.openxmlformats.org/officeDocument/2006/relationships/hyperlink" Target="https://www.facebook.com/regiontacna.gob.pe/videos/247098643109543/" TargetMode="External"/><Relationship Id="rId630" Type="http://schemas.openxmlformats.org/officeDocument/2006/relationships/hyperlink" Target="https://www.facebook.com/GRLaLibertad/photos/a.264981636858188/3053609557995368/?type=3&amp;eid=ARDQTFerTWATkTc6b8kOvSYxto9w-etCzauQ-phbOlw46nAhE5DQmo9Jylx65ppcpF6w9diIEFChaKbA&amp;__xts__%5B0%5D=68.ARAGAaMr4kcXCZ_ej9dF6eLUuH675w5-Z4Uko-cI7Nw7aOrIhCkBvdDycZrWSi9htC3d2nvS5NPvX_smP1hHyrcEp45ljL7tVbdKADgQPMlkegMpP4Ht5W5TvKluo-au8n4B8K4tMzwDkNjTjXPZiI6OmVhvIKnyLhHV2QZ9vsy1uePjeCqFw_8vFMHTKAmi4XCCRt6r3rUf8UO0CwtaeQWJ8HhHqVrTA-c-kCZJOKzCclGKPjzMGFmCuT5uhU0gX0AMYnY5KJ42YioqPMrgYACOhH_EJfDy8xoCid9GhqsiUnAP&amp;__tn__=EEHH-R" TargetMode="External"/><Relationship Id="rId1463" Type="http://schemas.openxmlformats.org/officeDocument/2006/relationships/hyperlink" Target="https://www.facebook.com/regiontacna.gob.pe/videos/247098643109543/" TargetMode="External"/><Relationship Id="rId1464" Type="http://schemas.openxmlformats.org/officeDocument/2006/relationships/hyperlink" Target="https://www.facebook.com/regiontacna.gob.pe/videos/247098643109543/" TargetMode="External"/><Relationship Id="rId1465" Type="http://schemas.openxmlformats.org/officeDocument/2006/relationships/hyperlink" Target="https://www.facebook.com/regiontacna.gob.pe/videos/247098643109543/" TargetMode="External"/><Relationship Id="rId1411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2" Type="http://schemas.openxmlformats.org/officeDocument/2006/relationships/hyperlink" Target="https://www.facebook.com/drstacna/photos/a.1414491718856581/2280875418884869/?type=3&amp;eid=ARCdwZdP_K1ZmXIrtTXV95j_ftXpDg0D6FCr4Si2GM0GK4wVWAXHRz0gKxPtqmXvCtPxRm_8AkHuDDE6&amp;__xts__%5B0%5D=68.ARDU8tFAWdVF-pXJMLGv0iIveg5GAvNGNajFOePyejasEZQ0SGqm1IUp0aiVdizREUuCZ8HW8Y1x8Tx5Mlxmk8shnE3OXgmny7hCOk4_srR3tWpSxojInKVWaJTquDMvb_EDAITedJTbt1WhXnKjDX4IJTCLt8K7_hdMB5mQnYrC55IW6Yefq4gxQNdCx3MFTjjZNRpiSJLaUPHS-bwvbhKD0nTa_sBsfDQNchc5BpEyWtjQ9jA98XHvpdzs-hRAUf8wRGP0mMbaDUsKcgosz3qUCgQVgMyuYUf3feY_JyzIiRyYTJZsYLzYVPmGsnwH_RpdS9qperznchs2Nt-dWZwsQHgi&amp;__tn__=EHH-R" TargetMode="External"/><Relationship Id="rId1413" Type="http://schemas.openxmlformats.org/officeDocument/2006/relationships/hyperlink" Target="http://www.diresatacna.gob.pe/nuevo/sistema/fotos/documentos/documento_archivos_27461.pdf" TargetMode="External"/><Relationship Id="rId1414" Type="http://schemas.openxmlformats.org/officeDocument/2006/relationships/hyperlink" Target="http://www.diresatacna.gob.pe/nuevo/sistema/fotos/documentos/documento_archivos_27461.pdf" TargetMode="External"/><Relationship Id="rId1415" Type="http://schemas.openxmlformats.org/officeDocument/2006/relationships/hyperlink" Target="http://www.diresatacna.gob.pe/nuevo/sistema/fotos/documentos/documento_archivos_897508.pdf" TargetMode="External"/><Relationship Id="rId1416" Type="http://schemas.openxmlformats.org/officeDocument/2006/relationships/hyperlink" Target="http://www.diresatacna.gob.pe/nuevo/sistema/fotos/documentos/documento_archivos_897508.pdf" TargetMode="External"/><Relationship Id="rId1417" Type="http://schemas.openxmlformats.org/officeDocument/2006/relationships/hyperlink" Target="https://www.facebook.com/regiontacna.gob.pe/videos/289823682001880/" TargetMode="External"/><Relationship Id="rId1418" Type="http://schemas.openxmlformats.org/officeDocument/2006/relationships/hyperlink" Target="https://www.facebook.com/regiontacna.gob.pe/videos/289823682001880/" TargetMode="External"/><Relationship Id="rId1419" Type="http://schemas.openxmlformats.org/officeDocument/2006/relationships/hyperlink" Target="https://www.facebook.com/regiontacna.gob.pe/videos/289823682001880/" TargetMode="External"/><Relationship Id="rId1410" Type="http://schemas.openxmlformats.org/officeDocument/2006/relationships/hyperlink" Target="http://www.diresatacna.gob.pe/nuevo/sistema/fotos/documentos/documento_archivos_326377.pdf" TargetMode="External"/><Relationship Id="rId1400" Type="http://schemas.openxmlformats.org/officeDocument/2006/relationships/hyperlink" Target="https://www.facebook.com/DireccionRegionalDeSaludPiura/photos/a.854038774644740/2864684370246827/?type=3&amp;theater" TargetMode="External"/><Relationship Id="rId1401" Type="http://schemas.openxmlformats.org/officeDocument/2006/relationships/hyperlink" Target="https://www.facebook.com/DireccionRegionalDeSaludPiura/photos/a.854038774644740/2864684370246827/?type=3&amp;theater" TargetMode="External"/><Relationship Id="rId1402" Type="http://schemas.openxmlformats.org/officeDocument/2006/relationships/hyperlink" Target="https://www.facebook.com/DireccionRegionalDeSaludPiura/photos/a.854038774644740/2864684370246827/?type=3&amp;theater" TargetMode="External"/><Relationship Id="rId1403" Type="http://schemas.openxmlformats.org/officeDocument/2006/relationships/hyperlink" Target="https://www.facebook.com/DireccionRegionalDeSaludPiura/photos/a.854038774644740/2864684370246827/?type=3&amp;theater" TargetMode="External"/><Relationship Id="rId1404" Type="http://schemas.openxmlformats.org/officeDocument/2006/relationships/hyperlink" Target="https://www.facebook.com/DireccionRegionalDeSaludPiura/photos/a.854038774644740/2864684370246827/?type=3&amp;theater" TargetMode="External"/><Relationship Id="rId1405" Type="http://schemas.openxmlformats.org/officeDocument/2006/relationships/hyperlink" Target="https://www.facebook.com/DireccionRegionalDeSaludPiura/photos/a.854038774644740/2864684370246827/?type=3&amp;theater" TargetMode="External"/><Relationship Id="rId1406" Type="http://schemas.openxmlformats.org/officeDocument/2006/relationships/hyperlink" Target="https://www.facebook.com/DireccionRegionalDeSaludPiura/photos/a.854038774644740/2864684370246827/?type=3&amp;theater" TargetMode="External"/><Relationship Id="rId1407" Type="http://schemas.openxmlformats.org/officeDocument/2006/relationships/hyperlink" Target="https://www.facebook.com/drstacna/photos/a.1414491718856581/2278589875780090/?type=3&amp;theater" TargetMode="External"/><Relationship Id="rId1408" Type="http://schemas.openxmlformats.org/officeDocument/2006/relationships/hyperlink" Target="https://www.facebook.com/drstacna/photos/a.1414491718856581/2279303389042072/?type=3&amp;eid=ARBVSY1xRKA1PvpM9p-LtpLREwSJWo6kmTsbl6G7UZDm9_8TGMTMswklwlDysZEnB6QW032vmm8TaYpz&amp;__xts__%5B0%5D=68.ARC4-JP1l9xbRaOZ7j_ODoFZ6ORMcoj4_FMwYwGm9G131b-8yqEQ-7EeAoGT0lFIBX5EmvBiEzz1bdSv-kJVr1iCARY9Pnex-89NpG6JsS5VjXnyVWB5ASN5I0qAZlDB87mJncl4OAd3ccHCneFw7-ly7hUxClGGrsPwOkqGPz5_EZPJ9Khs6OfOWC3i_flHHjfGHTh7XWF-A2SJVgdHDbZFwgztcKd10PoseFzf7km_JhDmmV4KvDLp5OzCGnGhOaSGvVeXA1g7n6VrWw-JcD6CvNiJ2PQ9u1cd5U0pgaHcXEY-iIusL-NsrmSEDGT-OZHkyXtHH3T7JXTHqFogQ7mgEbDy&amp;__tn__=EHH-R" TargetMode="External"/><Relationship Id="rId1409" Type="http://schemas.openxmlformats.org/officeDocument/2006/relationships/hyperlink" Target="http://www.diresatacna.gob.pe/nuevo/sistema/fotos/documentos/documento_archivos_326377.pdf" TargetMode="External"/><Relationship Id="rId1433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4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35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6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7" Type="http://schemas.openxmlformats.org/officeDocument/2006/relationships/hyperlink" Target="https://www.facebook.com/drstacna/photos/a.1550355185270233/2287596558212755/?type=3&amp;eid=ARD0u3oNYsLXcfoUzxpNZK5P6BR9ymnJ7evmPzNDI_HAcnNlIf2hnFp9RbTxOYuLAWsEmSErRDJ4x-J0&amp;__xts__%5B0%5D=68.ARAuK3gBkrzIJFiuoIUmMRkFGTun0EEpXx_x2oC0HlXQqtfJxdzMoaW3UzQbB3OpiM7PEk2aZqz06DHRWMeLJP-Bnf4QkxDVwHOPua0ahDSMQdcZlYPmdNHDK6-ETL246LHUIF7ONPxJiSS9PnSVtwIHw-gkjXgFZig20fOzBUr58Gk14R4kf9Uvh6bJELMaoBGGU4myYgiSiECuUGZF5d8ED4SCl-6M8K2geINBWkNpe29tyAcxxFrpsvNoYVFeBR9pqY4wuwwuqCpwK4i9yc7VLRQbuT47Vf4pJCmW7aus3vZYMzNVsqn7qxLPuD_PZvMGohcE-8JdGBAFpUsnkMUP9enb&amp;__tn__=EHH-R" TargetMode="External"/><Relationship Id="rId1438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1439" Type="http://schemas.openxmlformats.org/officeDocument/2006/relationships/hyperlink" Target="https://www.facebook.com/drstacna/photos/a.1550355185270233/2288197678152643/?type=3&amp;eid=ARA7yFeVxRR64A8EKCyfzGsu5EDJXVf2Z-QAE9YB-iC0NeYP6MuexfNn4JZ3l0T1bRh8upib8UUffSje&amp;__xts__%5B0%5D=68.ARDWgzXU2LssRWn2D5TQAgv-XotUOAaZa8xrA92OZJ3IdSP_Ch3gHjXxQOZ_bi-UcIMsjpF0nJgt0GKw55RQx0M4HnEEmG3__7kN_xfOfSnOCqhR9DUqX8LY9YsMPgqEBorhJtJDMHeZRCQ6DxV9nBCdLkfijAKfsmFxkrNeWlYcKBAkqpJWqF9bOqX1L2Q4BSUKdy_FlWdPqVrkUuuDOvCDMy-216TZN347k7w-lFZKI8DfZxfprG4Pg9Cc7OfkYHU9sHsiq5v1da5vhsu6lvm1IS2VdAq5WZ6mmxS_t81wpZpgxQZz1ftdsEofYXvS8r36EvbHdrWpcmLiCKEuSdwbyXBF&amp;__tn__=EHH-R" TargetMode="External"/><Relationship Id="rId609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8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7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6" Type="http://schemas.openxmlformats.org/officeDocument/2006/relationships/hyperlink" Target="https://www.facebook.com/GRLaLibertad/photos/pcb.3049774428378881/3050918981597759/?type=3&amp;__tn__=HH-R&amp;eid=ARALydQoJdeWL0lA8G3SDMFX7S4zptg9J5In94a1tfwlecoWSqyk_6CWSx4to69V6a4EBTUOBb9dCQTb&amp;__xts__%5B0%5D=68.ARCYKlOIMuMfP9qoqrX0QiciANgS0l0omiFF6MKDvgmdFDBtm-BWr3P7-ZvYFVspb0O34FEUtAaBm899mU8Ygr7EMmRfLKuBCWwZLaOvxQ6LZ-glu7tbc4Afx4af6szx5PZdIhcOWNy-WG9GAaVYp9rygi4gHAo5aK3sBnDeGI1j6WYzt4EN4osQPDBlFbGovv9xFXwQGI8KrZMIqm9nLD84PiRZVRhaDzVznyPu6-DPyUiTHlCb-XowP5f5CK3bGSFkBVdnFf8eytO8pRNY8lJFHVYIN3FA1395DA4j4jSc1rfHFqlBYsjN1FXkLQqWQ5QZrrAdvx3j0XTYa9v6P6_Bvw" TargetMode="External"/><Relationship Id="rId60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60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430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1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32" Type="http://schemas.openxmlformats.org/officeDocument/2006/relationships/hyperlink" Target="https://www.facebook.com/drstacna/photos/a.1550355185270233/2286304021675342/?type=3&amp;eid=ARC853mqix_PpDc_s65r01gFiJOaHLrXxXk3YPW9sqdnQytgqrnM4Hu6kc_Sp-tQdHo4tRTKyydkn4zd&amp;__xts__%5B0%5D=68.ARAEki8ohmLqYdn0zjvxDrCUt6J_MST69nTW0UQmklWTSVqWFCJUv1s31b75QSV4rWKMD6HdiX-cdDxqclHGzbnbTJRjZFujxeIe0Ct38bH2ToBsKlX23bGP5FEL2qlIF1oLm5Z1R_dpKjo3ywdsfLHNs76MtlQGXYkrci032GhJxRM7yDb7zjK0k8l70bNcoCyN4jZkYqCx1-UiT2zkLysDJ1Mf7U_JC2gsHiYLTVv_wDe4dR3QuOl3OzdIp34b8fN-LPMvxspso6xNak8Fb-tX6BnTGvJhnR1dHXvhvUQ66IwyV0VW71ExLU7HVgTcn9PdcKmMa0955gI8uynxwDByCect&amp;__tn__=EHH-R" TargetMode="External"/><Relationship Id="rId1422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3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4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5" Type="http://schemas.openxmlformats.org/officeDocument/2006/relationships/hyperlink" Target="https://www.facebook.com/drstacna/photos/a.1414491718856581/2284300661875678/?type=3&amp;eid=ARCr10ftyw81yJD3mDXgTknRZHWxTT1CikMTMZcCcf5Vlx_kx5ikcXCcY6-TOWZkfubrce9SRgIPnQp_&amp;__xts__%5B0%5D=68.ARDVMu3Zws-4EKJi-_3638eKUY3xvSA0Qtj-LlpzMrAsOLKP0__nRRi1lFyNqLHjIQBCUpiKizgObyW0Fbn2FJviy_ZHlfohX9wlBJvZS6u3lxcIs6zxUKhT5i92aHeUXAz2z09tMqpp_o641TsydkIAD4dD1XridAExwI3oJoY2_4xAhmiUa6iUsOUxsqy4MEBuHLPdfMQ3LP8rkY7I9E5uGX9t7H7mKHt_39cJ4BZ6cBuChqjH7niqdpEvwxM3ZfinFufpIiKx8L2e5kAhs1vOg5ABVdn4b7nen5TvSZTJmKE4yWcrBK_bnkfx85HvFRt8gQwcdcd6PyBImdFkvWSEzVoI&amp;__tn__=EHH-R" TargetMode="External"/><Relationship Id="rId1426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7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8" Type="http://schemas.openxmlformats.org/officeDocument/2006/relationships/hyperlink" Target="https://www.facebook.com/drstacna/photos/a.1414491718856581/2284909895148088/?type=3&amp;eid=ARD53PkSCcjEXM2wCmdqKyK8p_IZfyjKFP4wivkP8Imb3rcGfsEJ0vRfiwfZUq_kMZCOEypjIUtnli57&amp;__xts__%5B0%5D=68.ARB6Bl1L9Eg-Dp1_avUyQdxHs5LrC3eFZa6c4gi5Mi1ck_S1TEbr4ZycxQjKUIsTbQpKXbH2nuqHmqARxaikwaXCjXrH2Mfy9oC7pdzkOcp5JdgbyOxq_HSZoZzsCpuwepTcV9fPYW8L0R8SO0jUuiYrQThmuBtXLkZynOheVIjFf_1UjbNQQjw2WsBCfVIpL66MWojrxsKbGWRlFRzSODnI7Cn_NkqdMR0UExfnzTptCQtTes2euCzY11R9h7CiLkRKSyaxbjyVRXC8TXglHuEbu1YuFt1xdAkkcUjlXNprxv2-MaauS6U8dzYQHpf5APX2huW6a3qCJBQuEoXwVHxNirk_&amp;__tn__=EHH-R" TargetMode="External"/><Relationship Id="rId1429" Type="http://schemas.openxmlformats.org/officeDocument/2006/relationships/hyperlink" Target="https://www.facebook.com/drstacna/photos/a.1414491718856581/2285744831731261/?type=3&amp;eid=ARCQ5KPnzJjjV9HfezsS8tLvczaNbknLmg-2jqxPBJyXt7eYss9FCjTL2v9yWQR_LwwUw7uTPEL1BWpp&amp;__xts__%5B0%5D=68.ARBfjtG1kmol9m3-YMHie1_BcluM6l1lIwQx6kvWlYHGQI2QBVIVOfn79m4jXEKx9d0ooSeCT07VWawPJGtXykLOYQMZpYtjwC2gu01Hzsl7d3Njd3JiI9MwASShyhsBppvVQuBsqJLszUKljRMDRcihydHjj1xzlom4sOAiiJcjgGNw4fcMfk9IxXW1D0rIDpek4FiWFWx0e-NvGFt_tP0W-cBEK-ylFlDzMET-YgCQv5bM_xVTEuKNeX8kjNoFQXQd491wwx--yEPamE2pLXF8ywlsU36f43aSTy_O6DXi_wCII5cWXUdqOmmRFOwrieCL1TMCU94hl333NJ5Kl-8-rXll&amp;__tn__=EHH-R" TargetMode="External"/><Relationship Id="rId1420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421" Type="http://schemas.openxmlformats.org/officeDocument/2006/relationships/hyperlink" Target="https://www.facebook.com/drstacna/photos/a.1414491718856581/2283568048615606/?type=3&amp;eid=ARBsJw-r-DiTY_gT6D2F3D7qMAMhNyFUB5BCJdgR5ZNvhs51LntJpAtRifiOVpjtiUF4krGwADgKFkLU&amp;__xts__%5B0%5D=68.ARDUz6_wbNE6B_KXc5pqE1WTRb97ketf_IQpnJYZMlgaMMV_4F-uuoDkNTUbKV0qYw87Q7biz3YmWk480QPzuWL3KE0kyKCo5GGDm99ehtpqak0CRCAfzd2ouRCoBCHrnr_Vyoq92Ubh6eMjqz2xBqrAu8UMcLQGWV6qxP5S6kHrT3rbM3Rfbw5X6pOYaXW2jtyEHOp40Gk5qBvSJFBqZNzKqeDpZSEC-94Ru_mAp_X23yjIok2x5qPGrNvb_Ap81U0KF1jrEeF3uQ77byEnHuWBVoXAmkVr1TcAkqmVgb6on6KOXQeKRwLzYxvJqqZK1HgERHlT1y2zfYLdd-SX41eXOs1b&amp;__tn__=EHH-R" TargetMode="External"/><Relationship Id="rId1059" Type="http://schemas.openxmlformats.org/officeDocument/2006/relationships/hyperlink" Target="https://www.facebook.com/diresalimaoficial/photos/pb.481175221939797.-2207520000../3078517878872172/?type=3&amp;theater" TargetMode="External"/><Relationship Id="rId228" Type="http://schemas.openxmlformats.org/officeDocument/2006/relationships/hyperlink" Target="https://www.saludarequipa.gob.pe/epidemiologia/enlac/Covid19.html" TargetMode="External"/><Relationship Id="rId227" Type="http://schemas.openxmlformats.org/officeDocument/2006/relationships/hyperlink" Target="https://www.saludarequipa.gob.pe/epidemiologia/enlac/Covid19.html" TargetMode="External"/><Relationship Id="rId226" Type="http://schemas.openxmlformats.org/officeDocument/2006/relationships/hyperlink" Target="https://www.saludarequipa.gob.pe/epidemiologia/enlac/Covid19.html" TargetMode="External"/><Relationship Id="rId225" Type="http://schemas.openxmlformats.org/officeDocument/2006/relationships/hyperlink" Target="https://www.saludarequipa.gob.pe/epidemiologia/enlac/Covid19.html" TargetMode="External"/><Relationship Id="rId229" Type="http://schemas.openxmlformats.org/officeDocument/2006/relationships/hyperlink" Target="https://www.saludarequipa.gob.pe/epidemiologia/enlac/Covid19.html" TargetMode="External"/><Relationship Id="rId1050" Type="http://schemas.openxmlformats.org/officeDocument/2006/relationships/hyperlink" Target="https://www.facebook.com/diresalimaoficial/photos/pb.481175221939797.-2207520000../3078517878872172/?type=3&amp;theater" TargetMode="External"/><Relationship Id="rId220" Type="http://schemas.openxmlformats.org/officeDocument/2006/relationships/hyperlink" Target="https://www.saludarequipa.gob.pe/epidemiologia/enlac/Covid19.html" TargetMode="External"/><Relationship Id="rId1051" Type="http://schemas.openxmlformats.org/officeDocument/2006/relationships/hyperlink" Target="https://www.facebook.com/diresalimaoficial/photos/pb.481175221939797.-2207520000../3078517878872172/?type=3&amp;theater" TargetMode="External"/><Relationship Id="rId1052" Type="http://schemas.openxmlformats.org/officeDocument/2006/relationships/hyperlink" Target="https://www.facebook.com/diresalimaoficial/photos/pb.481175221939797.-2207520000../3078517878872172/?type=3&amp;theater" TargetMode="External"/><Relationship Id="rId1053" Type="http://schemas.openxmlformats.org/officeDocument/2006/relationships/hyperlink" Target="https://www.facebook.com/diresalimaoficial/photos/pb.481175221939797.-2207520000../3078517878872172/?type=3&amp;theater" TargetMode="External"/><Relationship Id="rId1054" Type="http://schemas.openxmlformats.org/officeDocument/2006/relationships/hyperlink" Target="https://www.facebook.com/diresalimaoficial/photos/pb.481175221939797.-2207520000../3078517878872172/?type=3&amp;theater" TargetMode="External"/><Relationship Id="rId224" Type="http://schemas.openxmlformats.org/officeDocument/2006/relationships/hyperlink" Target="https://www.saludarequipa.gob.pe/epidemiologia/enlac/Covid19.html" TargetMode="External"/><Relationship Id="rId1055" Type="http://schemas.openxmlformats.org/officeDocument/2006/relationships/hyperlink" Target="https://www.facebook.com/diresalimaoficial/photos/pb.481175221939797.-2207520000../3078517878872172/?type=3&amp;theater" TargetMode="External"/><Relationship Id="rId223" Type="http://schemas.openxmlformats.org/officeDocument/2006/relationships/hyperlink" Target="https://www.saludarequipa.gob.pe/epidemiologia/enlac/Covid19.html" TargetMode="External"/><Relationship Id="rId1056" Type="http://schemas.openxmlformats.org/officeDocument/2006/relationships/hyperlink" Target="https://www.facebook.com/diresalimaoficial/photos/pb.481175221939797.-2207520000../3078517878872172/?type=3&amp;theater" TargetMode="External"/><Relationship Id="rId222" Type="http://schemas.openxmlformats.org/officeDocument/2006/relationships/hyperlink" Target="https://www.saludarequipa.gob.pe/epidemiologia/enlac/Covid19.html" TargetMode="External"/><Relationship Id="rId1057" Type="http://schemas.openxmlformats.org/officeDocument/2006/relationships/hyperlink" Target="https://www.facebook.com/diresalimaoficial/photos/pb.481175221939797.-2207520000../3078517878872172/?type=3&amp;theater" TargetMode="External"/><Relationship Id="rId221" Type="http://schemas.openxmlformats.org/officeDocument/2006/relationships/hyperlink" Target="https://www.saludarequipa.gob.pe/epidemiologia/enlac/Covid19.html" TargetMode="External"/><Relationship Id="rId1058" Type="http://schemas.openxmlformats.org/officeDocument/2006/relationships/hyperlink" Target="https://www.facebook.com/diresalimaoficial/photos/pb.481175221939797.-2207520000../3078517878872172/?type=3&amp;theater" TargetMode="External"/><Relationship Id="rId1048" Type="http://schemas.openxmlformats.org/officeDocument/2006/relationships/hyperlink" Target="https://www.facebook.com/diresalimaoficial/photos/pb.481175221939797.-2207520000../3078517878872172/?type=3&amp;theater" TargetMode="External"/><Relationship Id="rId1049" Type="http://schemas.openxmlformats.org/officeDocument/2006/relationships/hyperlink" Target="https://www.facebook.com/diresalimaoficial/photos/pb.481175221939797.-2207520000../3078517878872172/?type=3&amp;theater" TargetMode="External"/><Relationship Id="rId217" Type="http://schemas.openxmlformats.org/officeDocument/2006/relationships/hyperlink" Target="https://www.saludarequipa.gob.pe/epidemiologia/enlac/Covid19.html" TargetMode="External"/><Relationship Id="rId216" Type="http://schemas.openxmlformats.org/officeDocument/2006/relationships/hyperlink" Target="https://www.saludarequipa.gob.pe/epidemiologia/enlac/Covid19.html" TargetMode="External"/><Relationship Id="rId215" Type="http://schemas.openxmlformats.org/officeDocument/2006/relationships/hyperlink" Target="https://www.saludarequipa.gob.pe/epidemiologia/enlac/Covid19.html" TargetMode="External"/><Relationship Id="rId69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4" Type="http://schemas.openxmlformats.org/officeDocument/2006/relationships/hyperlink" Target="https://www.saludarequipa.gob.pe/epidemiologia/enlac/Covid19.html" TargetMode="External"/><Relationship Id="rId69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19" Type="http://schemas.openxmlformats.org/officeDocument/2006/relationships/hyperlink" Target="https://www.saludarequipa.gob.pe/epidemiologia/enlac/Covid19.html" TargetMode="External"/><Relationship Id="rId218" Type="http://schemas.openxmlformats.org/officeDocument/2006/relationships/hyperlink" Target="https://www.saludarequipa.gob.pe/epidemiologia/enlac/Covid19.html" TargetMode="External"/><Relationship Id="rId69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0" Type="http://schemas.openxmlformats.org/officeDocument/2006/relationships/hyperlink" Target="https://www.facebook.com/diresalimaoficial/photos/pcb.3075560685834558/3075559995834627/?type=3&amp;theater" TargetMode="External"/><Relationship Id="rId69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1" Type="http://schemas.openxmlformats.org/officeDocument/2006/relationships/hyperlink" Target="https://www.facebook.com/diresalimaoficial/photos/pcb.3075560685834558/3075559995834627/?type=3&amp;theater" TargetMode="External"/><Relationship Id="rId69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2" Type="http://schemas.openxmlformats.org/officeDocument/2006/relationships/hyperlink" Target="https://www.facebook.com/diresalimaoficial/photos/pcb.3075560685834558/3075559995834627/?type=3&amp;theater" TargetMode="External"/><Relationship Id="rId69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3" Type="http://schemas.openxmlformats.org/officeDocument/2006/relationships/hyperlink" Target="https://www.facebook.com/diresalimaoficial/photos/pcb.3075560685834558/3075559995834627/?type=3&amp;theater" TargetMode="External"/><Relationship Id="rId213" Type="http://schemas.openxmlformats.org/officeDocument/2006/relationships/hyperlink" Target="https://www.saludarequipa.gob.pe/epidemiologia/enlac/Covid19.html" TargetMode="External"/><Relationship Id="rId69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4" Type="http://schemas.openxmlformats.org/officeDocument/2006/relationships/hyperlink" Target="https://www.facebook.com/diresalimaoficial/photos/pcb.3075560685834558/3075559995834627/?type=3&amp;theater" TargetMode="External"/><Relationship Id="rId212" Type="http://schemas.openxmlformats.org/officeDocument/2006/relationships/hyperlink" Target="https://www.saludarequipa.gob.pe/epidemiologia/enlac/Covid19.html" TargetMode="External"/><Relationship Id="rId69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5" Type="http://schemas.openxmlformats.org/officeDocument/2006/relationships/hyperlink" Target="https://www.facebook.com/diresalimaoficial/photos/pcb.3075560685834558/3075559995834627/?type=3&amp;theater" TargetMode="External"/><Relationship Id="rId211" Type="http://schemas.openxmlformats.org/officeDocument/2006/relationships/hyperlink" Target="https://www.saludarequipa.gob.pe/epidemiologia/enlac/Covid19.html" TargetMode="External"/><Relationship Id="rId69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6" Type="http://schemas.openxmlformats.org/officeDocument/2006/relationships/hyperlink" Target="https://www.facebook.com/diresalimaoficial/photos/pcb.3075560685834558/3075559995834627/?type=3&amp;theater" TargetMode="External"/><Relationship Id="rId210" Type="http://schemas.openxmlformats.org/officeDocument/2006/relationships/hyperlink" Target="https://www.saludarequipa.gob.pe/epidemiologia/enlac/Covid19.html" TargetMode="External"/><Relationship Id="rId69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47" Type="http://schemas.openxmlformats.org/officeDocument/2006/relationships/hyperlink" Target="https://www.facebook.com/diresalimaoficial/photos/pcb.3075560685834558/3075559995834627/?type=3&amp;theater" TargetMode="External"/><Relationship Id="rId249" Type="http://schemas.openxmlformats.org/officeDocument/2006/relationships/hyperlink" Target="https://www.facebook.com/gobiernoregionalayacucho/photos/a.117800338379970/1620336281459694/?type=3&amp;eid=ARAQMeLiOf4s1Oz_jB5wHBgLHzxTsffVVNxNDJr545UPNOIuqgkLbLg6akThw9dWGWJJ1R_6hvEwneQz&amp;__xts__%5B0%5D=68.ARDOgazlxJqk3RO5GOrKpNLH8aK28IhNREmIqvHnDOzqAbBgNKaw5TOD3vECcaC_-2hu1_emV4J7bDsP98jg9kofE6xwudM3d-Jwbg2VYmUA_8TP-SfxgA0BDG37cvcA82So98KcJLNWV5i-_CvxRjc1bfWttvQ1kjmb_dFeiDCsR_AMDSJIFmZRHGp_nwo-GrJfae2-cBY1sri4uSzMCm7Np1JqSVftKO3roxx3elA2fjNptAE0El8xz8_ASzJgmhFqdmkX1opQdM4NDL7Yr0YXcvpag40DbLxrMZaxVZ8QNVhFBK9W34f5wbVUOk_2FXUE60Piin_8y865RRy8dMyznw&amp;__tn__=EEHH-R" TargetMode="External"/><Relationship Id="rId248" Type="http://schemas.openxmlformats.org/officeDocument/2006/relationships/hyperlink" Target="https://www.saludarequipa.gob.pe/epidemiologia/enlac/Covid19.html" TargetMode="External"/><Relationship Id="rId247" Type="http://schemas.openxmlformats.org/officeDocument/2006/relationships/hyperlink" Target="https://www.saludarequipa.gob.pe/epidemiologia/enlac/Covid19.html" TargetMode="External"/><Relationship Id="rId1070" Type="http://schemas.openxmlformats.org/officeDocument/2006/relationships/hyperlink" Target="https://www.facebook.com/diresalimaoficial/photos/pb.481175221939797.-2207520000../3078517878872172/?type=3&amp;theater" TargetMode="External"/><Relationship Id="rId1071" Type="http://schemas.openxmlformats.org/officeDocument/2006/relationships/hyperlink" Target="https://www.facebook.com/diresalimaoficial/photos/pb.481175221939797.-2207520000../3078517878872172/?type=3&amp;theater" TargetMode="External"/><Relationship Id="rId1072" Type="http://schemas.openxmlformats.org/officeDocument/2006/relationships/hyperlink" Target="https://www.facebook.com/diresalimaoficial/photos/pb.481175221939797.-2207520000../3078517878872172/?type=3&amp;theater" TargetMode="External"/><Relationship Id="rId242" Type="http://schemas.openxmlformats.org/officeDocument/2006/relationships/hyperlink" Target="https://www.saludarequipa.gob.pe/epidemiologia/enlac/Covid19.html" TargetMode="External"/><Relationship Id="rId1073" Type="http://schemas.openxmlformats.org/officeDocument/2006/relationships/hyperlink" Target="https://www.facebook.com/diresalimaoficial/photos/pcb.3080880178635942/3080880078635952/?type=3&amp;theater" TargetMode="External"/><Relationship Id="rId241" Type="http://schemas.openxmlformats.org/officeDocument/2006/relationships/hyperlink" Target="https://www.saludarequipa.gob.pe/epidemiologia/enlac/Covid19.html" TargetMode="External"/><Relationship Id="rId1074" Type="http://schemas.openxmlformats.org/officeDocument/2006/relationships/hyperlink" Target="https://www.facebook.com/diresalimaoficial/photos/pcb.3080880178635942/3080880078635952/?type=3&amp;theater" TargetMode="External"/><Relationship Id="rId240" Type="http://schemas.openxmlformats.org/officeDocument/2006/relationships/hyperlink" Target="https://www.saludarequipa.gob.pe/epidemiologia/enlac/Covid19.html" TargetMode="External"/><Relationship Id="rId1075" Type="http://schemas.openxmlformats.org/officeDocument/2006/relationships/hyperlink" Target="https://www.facebook.com/diresalimaoficial/photos/pcb.3080880178635942/3080880078635952/?type=3&amp;theater" TargetMode="External"/><Relationship Id="rId1076" Type="http://schemas.openxmlformats.org/officeDocument/2006/relationships/hyperlink" Target="https://www.facebook.com/diresalimaoficial/photos/pcb.3080880178635942/3080880078635952/?type=3&amp;theater" TargetMode="External"/><Relationship Id="rId246" Type="http://schemas.openxmlformats.org/officeDocument/2006/relationships/hyperlink" Target="https://www.saludarequipa.gob.pe/epidemiologia/enlac/Covid19.html" TargetMode="External"/><Relationship Id="rId1077" Type="http://schemas.openxmlformats.org/officeDocument/2006/relationships/hyperlink" Target="https://www.facebook.com/diresalimaoficial/photos/pcb.3080880178635942/3080880078635952/?type=3&amp;theater" TargetMode="External"/><Relationship Id="rId245" Type="http://schemas.openxmlformats.org/officeDocument/2006/relationships/hyperlink" Target="https://www.saludarequipa.gob.pe/epidemiologia/enlac/Covid19.html" TargetMode="External"/><Relationship Id="rId1078" Type="http://schemas.openxmlformats.org/officeDocument/2006/relationships/hyperlink" Target="https://www.facebook.com/diresalimaoficial/photos/pcb.3080880178635942/3080880078635952/?type=3&amp;theater" TargetMode="External"/><Relationship Id="rId244" Type="http://schemas.openxmlformats.org/officeDocument/2006/relationships/hyperlink" Target="https://www.saludarequipa.gob.pe/epidemiologia/enlac/Covid19.html" TargetMode="External"/><Relationship Id="rId1079" Type="http://schemas.openxmlformats.org/officeDocument/2006/relationships/hyperlink" Target="https://www.facebook.com/diresalimaoficial/photos/pcb.3080880178635942/3080880078635952/?type=3&amp;theater" TargetMode="External"/><Relationship Id="rId243" Type="http://schemas.openxmlformats.org/officeDocument/2006/relationships/hyperlink" Target="https://www.saludarequipa.gob.pe/epidemiologia/enlac/Covid19.html" TargetMode="External"/><Relationship Id="rId239" Type="http://schemas.openxmlformats.org/officeDocument/2006/relationships/hyperlink" Target="https://www.saludarequipa.gob.pe/epidemiologia/enlac/Covid19.html" TargetMode="External"/><Relationship Id="rId238" Type="http://schemas.openxmlformats.org/officeDocument/2006/relationships/hyperlink" Target="https://www.saludarequipa.gob.pe/epidemiologia/enlac/Covid19.html" TargetMode="External"/><Relationship Id="rId237" Type="http://schemas.openxmlformats.org/officeDocument/2006/relationships/hyperlink" Target="https://www.saludarequipa.gob.pe/epidemiologia/enlac/Covid19.html" TargetMode="External"/><Relationship Id="rId236" Type="http://schemas.openxmlformats.org/officeDocument/2006/relationships/hyperlink" Target="https://www.saludarequipa.gob.pe/epidemiologia/enlac/Covid19.html" TargetMode="External"/><Relationship Id="rId1060" Type="http://schemas.openxmlformats.org/officeDocument/2006/relationships/hyperlink" Target="https://www.facebook.com/diresalimaoficial/photos/pb.481175221939797.-2207520000../3078517878872172/?type=3&amp;theater" TargetMode="External"/><Relationship Id="rId1061" Type="http://schemas.openxmlformats.org/officeDocument/2006/relationships/hyperlink" Target="https://www.facebook.com/diresalimaoficial/photos/pb.481175221939797.-2207520000../3078517878872172/?type=3&amp;theater" TargetMode="External"/><Relationship Id="rId231" Type="http://schemas.openxmlformats.org/officeDocument/2006/relationships/hyperlink" Target="https://www.saludarequipa.gob.pe/epidemiologia/enlac/Covid19.html" TargetMode="External"/><Relationship Id="rId1062" Type="http://schemas.openxmlformats.org/officeDocument/2006/relationships/hyperlink" Target="https://www.facebook.com/diresalimaoficial/photos/pb.481175221939797.-2207520000../3078517878872172/?type=3&amp;theater" TargetMode="External"/><Relationship Id="rId230" Type="http://schemas.openxmlformats.org/officeDocument/2006/relationships/hyperlink" Target="https://www.saludarequipa.gob.pe/epidemiologia/enlac/Covid19.html" TargetMode="External"/><Relationship Id="rId1063" Type="http://schemas.openxmlformats.org/officeDocument/2006/relationships/hyperlink" Target="https://www.facebook.com/diresalimaoficial/photos/pb.481175221939797.-2207520000../3078517878872172/?type=3&amp;theater" TargetMode="External"/><Relationship Id="rId1064" Type="http://schemas.openxmlformats.org/officeDocument/2006/relationships/hyperlink" Target="https://www.facebook.com/diresalimaoficial/photos/pb.481175221939797.-2207520000../3078517878872172/?type=3&amp;theater" TargetMode="External"/><Relationship Id="rId1065" Type="http://schemas.openxmlformats.org/officeDocument/2006/relationships/hyperlink" Target="https://www.facebook.com/diresalimaoficial/photos/pb.481175221939797.-2207520000../3078517878872172/?type=3&amp;theater" TargetMode="External"/><Relationship Id="rId235" Type="http://schemas.openxmlformats.org/officeDocument/2006/relationships/hyperlink" Target="https://www.saludarequipa.gob.pe/epidemiologia/enlac/Covid19.html" TargetMode="External"/><Relationship Id="rId1066" Type="http://schemas.openxmlformats.org/officeDocument/2006/relationships/hyperlink" Target="https://www.facebook.com/diresalimaoficial/photos/pb.481175221939797.-2207520000../3078517878872172/?type=3&amp;theater" TargetMode="External"/><Relationship Id="rId234" Type="http://schemas.openxmlformats.org/officeDocument/2006/relationships/hyperlink" Target="https://www.saludarequipa.gob.pe/epidemiologia/enlac/Covid19.html" TargetMode="External"/><Relationship Id="rId1067" Type="http://schemas.openxmlformats.org/officeDocument/2006/relationships/hyperlink" Target="https://www.facebook.com/diresalimaoficial/photos/pb.481175221939797.-2207520000../3078517878872172/?type=3&amp;theater" TargetMode="External"/><Relationship Id="rId233" Type="http://schemas.openxmlformats.org/officeDocument/2006/relationships/hyperlink" Target="https://www.saludarequipa.gob.pe/epidemiologia/enlac/Covid19.html" TargetMode="External"/><Relationship Id="rId1068" Type="http://schemas.openxmlformats.org/officeDocument/2006/relationships/hyperlink" Target="https://www.facebook.com/diresalimaoficial/photos/pb.481175221939797.-2207520000../3078517878872172/?type=3&amp;theater" TargetMode="External"/><Relationship Id="rId232" Type="http://schemas.openxmlformats.org/officeDocument/2006/relationships/hyperlink" Target="https://www.saludarequipa.gob.pe/epidemiologia/enlac/Covid19.html" TargetMode="External"/><Relationship Id="rId1069" Type="http://schemas.openxmlformats.org/officeDocument/2006/relationships/hyperlink" Target="https://www.facebook.com/diresalimaoficial/photos/pb.481175221939797.-2207520000../3078517878872172/?type=3&amp;theater" TargetMode="External"/><Relationship Id="rId1015" Type="http://schemas.openxmlformats.org/officeDocument/2006/relationships/hyperlink" Target="https://www.facebook.com/diresalimaoficial/photos/pcb.3073972515993375/3073972495993377/?type=3&amp;theater" TargetMode="External"/><Relationship Id="rId1499" Type="http://schemas.openxmlformats.org/officeDocument/2006/relationships/hyperlink" Target="https://www.facebook.com/GobTumbesDiresa/photos/a.2311293165770316/2668750670024562/?type=3&amp;theater" TargetMode="External"/><Relationship Id="rId1016" Type="http://schemas.openxmlformats.org/officeDocument/2006/relationships/hyperlink" Target="https://www.facebook.com/diresalimaoficial/photos/pcb.3073972515993375/3073972495993377/?type=3&amp;theater" TargetMode="External"/><Relationship Id="rId1017" Type="http://schemas.openxmlformats.org/officeDocument/2006/relationships/hyperlink" Target="https://www.facebook.com/diresalimaoficial/photos/pcb.3073972515993375/3073972495993377/?type=3&amp;theater" TargetMode="External"/><Relationship Id="rId1018" Type="http://schemas.openxmlformats.org/officeDocument/2006/relationships/hyperlink" Target="https://www.facebook.com/diresalimaoficial/photos/pcb.3073972515993375/3073972495993377/?type=3&amp;theater" TargetMode="External"/><Relationship Id="rId1019" Type="http://schemas.openxmlformats.org/officeDocument/2006/relationships/hyperlink" Target="https://www.facebook.com/diresalimaoficial/photos/pcb.3073972515993375/3073972495993377/?type=3&amp;theater" TargetMode="External"/><Relationship Id="rId66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6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0" Type="http://schemas.openxmlformats.org/officeDocument/2006/relationships/hyperlink" Target="https://www.facebook.com/GobTumbesDiresa/photos/a.2311293165770316/2668463746719921/?type=3&amp;theater" TargetMode="External"/><Relationship Id="rId66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91" Type="http://schemas.openxmlformats.org/officeDocument/2006/relationships/hyperlink" Target="https://www.facebook.com/GobTumbesDiresa/photos/a.2311293165770316/2668463746719921/?type=3&amp;theater" TargetMode="External"/><Relationship Id="rId1492" Type="http://schemas.openxmlformats.org/officeDocument/2006/relationships/hyperlink" Target="https://www.facebook.com/GobTumbesDiresa/photos/a.2311293165770316/2668463746719921/?type=3&amp;theater" TargetMode="External"/><Relationship Id="rId1493" Type="http://schemas.openxmlformats.org/officeDocument/2006/relationships/hyperlink" Target="https://www.facebook.com/GobTumbesDiresa/photos/a.2311293165770316/2668750670024562/?type=3&amp;theater" TargetMode="External"/><Relationship Id="rId1010" Type="http://schemas.openxmlformats.org/officeDocument/2006/relationships/hyperlink" Target="https://www.facebook.com/diresalimaoficial/photos/pcb.3073972515993375/3073972495993377/?type=3&amp;theater" TargetMode="External"/><Relationship Id="rId1494" Type="http://schemas.openxmlformats.org/officeDocument/2006/relationships/hyperlink" Target="https://www.facebook.com/GobTumbesDiresa/photos/a.2311293165770316/2668750670024562/?type=3&amp;theater" TargetMode="External"/><Relationship Id="rId66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1" Type="http://schemas.openxmlformats.org/officeDocument/2006/relationships/hyperlink" Target="https://www.facebook.com/diresalimaoficial/photos/pcb.3073972515993375/3073972495993377/?type=3&amp;theater" TargetMode="External"/><Relationship Id="rId1495" Type="http://schemas.openxmlformats.org/officeDocument/2006/relationships/hyperlink" Target="https://www.facebook.com/GobTumbesDiresa/photos/a.2311293165770316/2668750670024562/?type=3&amp;theater" TargetMode="External"/><Relationship Id="rId66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2" Type="http://schemas.openxmlformats.org/officeDocument/2006/relationships/hyperlink" Target="https://www.facebook.com/diresalimaoficial/photos/pcb.3073972515993375/3073972495993377/?type=3&amp;theater" TargetMode="External"/><Relationship Id="rId1496" Type="http://schemas.openxmlformats.org/officeDocument/2006/relationships/hyperlink" Target="https://www.facebook.com/GobTumbesDiresa/photos/a.2311293165770316/2668750670024562/?type=3&amp;theater" TargetMode="External"/><Relationship Id="rId66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3" Type="http://schemas.openxmlformats.org/officeDocument/2006/relationships/hyperlink" Target="https://www.facebook.com/diresalimaoficial/photos/pcb.3073972515993375/3073972495993377/?type=3&amp;theater" TargetMode="External"/><Relationship Id="rId1497" Type="http://schemas.openxmlformats.org/officeDocument/2006/relationships/hyperlink" Target="https://www.facebook.com/GobTumbesDiresa/photos/a.2311293165770316/2668750670024562/?type=3&amp;theater" TargetMode="External"/><Relationship Id="rId66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14" Type="http://schemas.openxmlformats.org/officeDocument/2006/relationships/hyperlink" Target="https://www.facebook.com/diresalimaoficial/photos/pcb.3073972515993375/3073972495993377/?type=3&amp;theater" TargetMode="External"/><Relationship Id="rId1498" Type="http://schemas.openxmlformats.org/officeDocument/2006/relationships/hyperlink" Target="https://www.facebook.com/GobTumbesDiresa/photos/a.2311293165770316/2668750670024562/?type=3&amp;theater" TargetMode="External"/><Relationship Id="rId1004" Type="http://schemas.openxmlformats.org/officeDocument/2006/relationships/hyperlink" Target="https://www.facebook.com/diresalimaoficial/photos/pcb.3073972515993375/3073972495993377/?type=3&amp;theater" TargetMode="External"/><Relationship Id="rId1488" Type="http://schemas.openxmlformats.org/officeDocument/2006/relationships/hyperlink" Target="https://www.facebook.com/GobTumbesDiresa/photos/a.2311293165770316/2668463746719921/?type=3&amp;theater" TargetMode="External"/><Relationship Id="rId1005" Type="http://schemas.openxmlformats.org/officeDocument/2006/relationships/hyperlink" Target="https://www.facebook.com/diresalimaoficial/photos/pcb.3073972515993375/3073972495993377/?type=3&amp;theater" TargetMode="External"/><Relationship Id="rId1489" Type="http://schemas.openxmlformats.org/officeDocument/2006/relationships/hyperlink" Target="https://www.facebook.com/GobTumbesDiresa/photos/a.2311293165770316/2668463746719921/?type=3&amp;theater" TargetMode="External"/><Relationship Id="rId1006" Type="http://schemas.openxmlformats.org/officeDocument/2006/relationships/hyperlink" Target="https://www.facebook.com/diresalimaoficial/photos/pcb.3073972515993375/3073972495993377/?type=3&amp;theater" TargetMode="External"/><Relationship Id="rId1007" Type="http://schemas.openxmlformats.org/officeDocument/2006/relationships/hyperlink" Target="https://www.facebook.com/diresalimaoficial/photos/pcb.3073972515993375/3073972495993377/?type=3&amp;theater" TargetMode="External"/><Relationship Id="rId1008" Type="http://schemas.openxmlformats.org/officeDocument/2006/relationships/hyperlink" Target="https://www.facebook.com/diresalimaoficial/photos/pcb.3073972515993375/3073972495993377/?type=3&amp;theater" TargetMode="External"/><Relationship Id="rId1009" Type="http://schemas.openxmlformats.org/officeDocument/2006/relationships/hyperlink" Target="https://www.facebook.com/diresalimaoficial/photos/pcb.3073972515993375/3073972495993377/?type=3&amp;theater" TargetMode="External"/><Relationship Id="rId657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6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5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9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58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480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1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2" Type="http://schemas.openxmlformats.org/officeDocument/2006/relationships/hyperlink" Target="https://www.facebook.com/regiontacna.gob.pe/photos/a.571646046229494/3021132501280824/?type=3&amp;eid=ARC8aUzdd6If1KwSH9JCNmn6_lkbFKF77LnPcRDVy9iRjxw__m1UWNSClcDbhj_ZMtqZwMQdiirS3pzh&amp;__xts__%5B0%5D=68.ARAuBaL8DbWoFDwogTWC5aVMkmyQTOPUZFcboeWXSGRZVTTLmslvVbfNNAIQhF5QVKuF-yJ8OIBQuWM9DNCzF-4yPZB8Rgczihr4CkloH2_n1LGfrmM0OOuiaeduqzsgzcaNoarH28EfgK6bCPh9ft3CtNRRtTKajWZkyLqR9qMJxKuS-7sjob7RlpxaeQbQajO107C5qwG_C6NsmHY6BDhRUdc3BgDBYXHUW4rvbbS0C40ncWzIkERCI_0JMgpjPM6Un9aqDBvDzovLLdFQ42np7dm5kZ6OUS2f6dN7-84JUiUqi1glatCsOmjayuSs2l4VpylBWJIpbclFHPdDELOvfA&amp;__tn__=EHH-R" TargetMode="External"/><Relationship Id="rId1483" Type="http://schemas.openxmlformats.org/officeDocument/2006/relationships/hyperlink" Target="https://www.facebook.com/GobTumbesDiresa/photos/a.2311293165770316/2668463746719921/?type=3&amp;theater" TargetMode="External"/><Relationship Id="rId65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0" Type="http://schemas.openxmlformats.org/officeDocument/2006/relationships/hyperlink" Target="https://www.facebook.com/diresalimaoficial/photos/pcb.3071640889559871/3071640836226543/?type=3&amp;theater" TargetMode="External"/><Relationship Id="rId1484" Type="http://schemas.openxmlformats.org/officeDocument/2006/relationships/hyperlink" Target="https://www.facebook.com/GobTumbesDiresa/photos/a.2311293165770316/2668463746719921/?type=3&amp;theater" TargetMode="External"/><Relationship Id="rId65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1" Type="http://schemas.openxmlformats.org/officeDocument/2006/relationships/hyperlink" Target="https://www.facebook.com/diresalimaoficial/photos/pcb.3071640889559871/3071640836226543/?type=3&amp;theater" TargetMode="External"/><Relationship Id="rId1485" Type="http://schemas.openxmlformats.org/officeDocument/2006/relationships/hyperlink" Target="https://www.facebook.com/GobTumbesDiresa/photos/a.2311293165770316/2668463746719921/?type=3&amp;theater" TargetMode="External"/><Relationship Id="rId65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2" Type="http://schemas.openxmlformats.org/officeDocument/2006/relationships/hyperlink" Target="https://www.facebook.com/diresalimaoficial/photos/pcb.3071640889559871/3071640836226543/?type=3&amp;theater" TargetMode="External"/><Relationship Id="rId1486" Type="http://schemas.openxmlformats.org/officeDocument/2006/relationships/hyperlink" Target="https://www.facebook.com/GobTumbesDiresa/photos/a.2311293165770316/2668463746719921/?type=3&amp;theater" TargetMode="External"/><Relationship Id="rId65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03" Type="http://schemas.openxmlformats.org/officeDocument/2006/relationships/hyperlink" Target="https://www.facebook.com/diresalimaoficial/photos/pcb.3073972515993375/3073972495993377/?type=3&amp;theater" TargetMode="External"/><Relationship Id="rId1487" Type="http://schemas.openxmlformats.org/officeDocument/2006/relationships/hyperlink" Target="https://www.facebook.com/GobTumbesDiresa/photos/a.2311293165770316/2668463746719921/?type=3&amp;theater" TargetMode="External"/><Relationship Id="rId1037" Type="http://schemas.openxmlformats.org/officeDocument/2006/relationships/hyperlink" Target="https://www.facebook.com/diresalimaoficial/photos/pcb.3075560685834558/3075559995834627/?type=3&amp;theater" TargetMode="External"/><Relationship Id="rId1038" Type="http://schemas.openxmlformats.org/officeDocument/2006/relationships/hyperlink" Target="https://www.facebook.com/diresalimaoficial/photos/pcb.3075560685834558/3075559995834627/?type=3&amp;theater" TargetMode="External"/><Relationship Id="rId1039" Type="http://schemas.openxmlformats.org/officeDocument/2006/relationships/hyperlink" Target="https://www.facebook.com/diresalimaoficial/photos/pcb.3075560685834558/3075559995834627/?type=3&amp;theater" TargetMode="External"/><Relationship Id="rId206" Type="http://schemas.openxmlformats.org/officeDocument/2006/relationships/hyperlink" Target="https://www.saludarequipa.gob.pe/epidemiologia/enlac/Covid19.html" TargetMode="External"/><Relationship Id="rId205" Type="http://schemas.openxmlformats.org/officeDocument/2006/relationships/hyperlink" Target="https://www.saludarequipa.gob.pe/epidemiologia/enlac/Covid19.html" TargetMode="External"/><Relationship Id="rId68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4" Type="http://schemas.openxmlformats.org/officeDocument/2006/relationships/hyperlink" Target="https://www.saludarequipa.gob.pe/epidemiologia/enlac/Covid19.html" TargetMode="External"/><Relationship Id="rId68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3" Type="http://schemas.openxmlformats.org/officeDocument/2006/relationships/hyperlink" Target="https://www.saludarequipa.gob.pe/epidemiologia/enlac/Covid19.html" TargetMode="External"/><Relationship Id="rId68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209" Type="http://schemas.openxmlformats.org/officeDocument/2006/relationships/hyperlink" Target="https://www.saludarequipa.gob.pe/epidemiologia/enlac/Covid19.html" TargetMode="External"/><Relationship Id="rId208" Type="http://schemas.openxmlformats.org/officeDocument/2006/relationships/hyperlink" Target="https://www.saludarequipa.gob.pe/epidemiologia/enlac/Covid19.html" TargetMode="External"/><Relationship Id="rId207" Type="http://schemas.openxmlformats.org/officeDocument/2006/relationships/hyperlink" Target="https://www.saludarequipa.gob.pe/epidemiologia/enlac/Covid19.html" TargetMode="External"/><Relationship Id="rId682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81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0" Type="http://schemas.openxmlformats.org/officeDocument/2006/relationships/hyperlink" Target="https://www.facebook.com/diresalimaoficial/photos/pcb.3075560685834558/3075559995834627/?type=3&amp;theater" TargetMode="External"/><Relationship Id="rId680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1" Type="http://schemas.openxmlformats.org/officeDocument/2006/relationships/hyperlink" Target="https://www.facebook.com/diresalimaoficial/photos/pcb.3075560685834558/3075559995834627/?type=3&amp;theater" TargetMode="External"/><Relationship Id="rId1032" Type="http://schemas.openxmlformats.org/officeDocument/2006/relationships/hyperlink" Target="https://www.facebook.com/diresalimaoficial/photos/pcb.3075560685834558/3075559995834627/?type=3&amp;theater" TargetMode="External"/><Relationship Id="rId202" Type="http://schemas.openxmlformats.org/officeDocument/2006/relationships/hyperlink" Target="https://www.saludarequipa.gob.pe/epidemiologia/enlac/Covid19.html" TargetMode="External"/><Relationship Id="rId68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3" Type="http://schemas.openxmlformats.org/officeDocument/2006/relationships/hyperlink" Target="https://www.facebook.com/diresalimaoficial/photos/pcb.3075560685834558/3075559995834627/?type=3&amp;theater" TargetMode="External"/><Relationship Id="rId201" Type="http://schemas.openxmlformats.org/officeDocument/2006/relationships/hyperlink" Target="https://www.saludarequipa.gob.pe/epidemiologia/enlac/Covid19.html" TargetMode="External"/><Relationship Id="rId68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4" Type="http://schemas.openxmlformats.org/officeDocument/2006/relationships/hyperlink" Target="https://www.facebook.com/diresalimaoficial/photos/pcb.3075560685834558/3075559995834627/?type=3&amp;theater" TargetMode="External"/><Relationship Id="rId200" Type="http://schemas.openxmlformats.org/officeDocument/2006/relationships/hyperlink" Target="https://www.saludarequipa.gob.pe/epidemiologia/enlac/Covid19.html" TargetMode="External"/><Relationship Id="rId684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5" Type="http://schemas.openxmlformats.org/officeDocument/2006/relationships/hyperlink" Target="https://www.facebook.com/diresalimaoficial/photos/pcb.3075560685834558/3075559995834627/?type=3&amp;theater" TargetMode="External"/><Relationship Id="rId683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36" Type="http://schemas.openxmlformats.org/officeDocument/2006/relationships/hyperlink" Target="https://www.facebook.com/diresalimaoficial/photos/pcb.3075560685834558/3075559995834627/?type=3&amp;theater" TargetMode="External"/><Relationship Id="rId1026" Type="http://schemas.openxmlformats.org/officeDocument/2006/relationships/hyperlink" Target="https://www.facebook.com/diresalimaoficial/photos/pcb.3075560685834558/3075559995834627/?type=3&amp;theater" TargetMode="External"/><Relationship Id="rId1027" Type="http://schemas.openxmlformats.org/officeDocument/2006/relationships/hyperlink" Target="https://www.facebook.com/diresalimaoficial/photos/pcb.3075560685834558/3075559995834627/?type=3&amp;theater" TargetMode="External"/><Relationship Id="rId1028" Type="http://schemas.openxmlformats.org/officeDocument/2006/relationships/hyperlink" Target="https://www.facebook.com/diresalimaoficial/photos/pcb.3075560685834558/3075559995834627/?type=3&amp;theater" TargetMode="External"/><Relationship Id="rId1029" Type="http://schemas.openxmlformats.org/officeDocument/2006/relationships/hyperlink" Target="https://www.facebook.com/diresalimaoficial/photos/pcb.3075560685834558/3075559995834627/?type=3&amp;theater" TargetMode="External"/><Relationship Id="rId679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8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7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6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671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670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0" Type="http://schemas.openxmlformats.org/officeDocument/2006/relationships/hyperlink" Target="https://www.facebook.com/diresalimaoficial/photos/pcb.3073972515993375/3073972495993377/?type=3&amp;theater" TargetMode="External"/><Relationship Id="rId1021" Type="http://schemas.openxmlformats.org/officeDocument/2006/relationships/hyperlink" Target="https://www.facebook.com/diresalimaoficial/photos/pcb.3073972515993375/3073972495993377/?type=3&amp;theater" TargetMode="External"/><Relationship Id="rId675" Type="http://schemas.openxmlformats.org/officeDocument/2006/relationships/hyperlink" Target="https://www.facebook.com/GRLaLibertad/photos/a.264981636858188/3058345344188456/?type=3&amp;eid=ARCVMlVpxMmLV29dOQa10XXe9fzFHc-P06ik64oStXP_0P88-asL-rTAbfmZY8NJYar4s-R9xvd2MTGU&amp;__xts__%5B0%5D=68.ARDHX8D34mdbid5P-sUZodQl0WR-QsWDmEu5Ec01ox8HsFgChsc7jiR9d4LzebPkO-5gRxP8BwhY4IyJk_xL6fYPifCMCxiWJ3axvg0KUK0B_RfB4G9eIr5Fnlixzs1Vj9GJxcPanC67ekbq7X-S96war5EGfScbAW8BvD5yNxoaK99ndXVRgNjab7Wq5Menc8J6IaP2VyrMdQKCl6gn1RRn44deEbBtI5GGk6kTx271Ipin7xXCJAii6BLjTS_yPO8HVjZIjnelyN1IhiJnKyQlrwlO-6H0v9m2hT_pvtzVr51z&amp;__tn__=EEHH-R" TargetMode="External"/><Relationship Id="rId1022" Type="http://schemas.openxmlformats.org/officeDocument/2006/relationships/hyperlink" Target="https://www.facebook.com/diresalimaoficial/photos/pcb.3073972515993375/3073972495993377/?type=3&amp;theater" TargetMode="External"/><Relationship Id="rId674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3" Type="http://schemas.openxmlformats.org/officeDocument/2006/relationships/hyperlink" Target="https://www.facebook.com/diresalimaoficial/photos/pcb.3073972515993375/3073972495993377/?type=3&amp;theater" TargetMode="External"/><Relationship Id="rId673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4" Type="http://schemas.openxmlformats.org/officeDocument/2006/relationships/hyperlink" Target="https://www.facebook.com/diresalimaoficial/photos/pcb.3075560685834558/3075559995834627/?type=3&amp;theater" TargetMode="External"/><Relationship Id="rId672" Type="http://schemas.openxmlformats.org/officeDocument/2006/relationships/hyperlink" Target="https://www.facebook.com/GRLaLibertad/photos/a.264981636858188/3056051567751167/?type=3&amp;eid=ARBvdYPnZDXHWMfD9apFNuP3nk86MNwC3KaRmynFsg3nIgV8Qzs6HoYyQFlrBx9geR75e8n10oPX2iaz&amp;__xts__%5B0%5D=68.ARCiLU4mN9L4vbS03J8VUmS4SyYSroYlvEKF-QKnhpwZ_g1P-HzYZxgFpkAdWlUbbpPouS9XtppOa_gA6kDwF5kryWtnYdWh5gu75PtTHwNqEw7qFQHntDBqi8HxnF35vDkp_nqj7RKA5b9Y6caerimt8t4XCKJ0ELNRgG7hFDrK8TUfULzt2G0helHImw2SGKWbZdinzwNlrFMXlnOMg_d-rBNB3a7K1vQ24o7u4NJ-xptGtXd2SQG0M0StSxsofbx495vNq3C7w8lhxntkINWj47-60MkUGMaxTa1SitG_EuL6&amp;__tn__=EEHH-R" TargetMode="External"/><Relationship Id="rId1025" Type="http://schemas.openxmlformats.org/officeDocument/2006/relationships/hyperlink" Target="https://www.facebook.com/diresalimaoficial/photos/pcb.3075560685834558/3075559995834627/?type=3&amp;theater" TargetMode="External"/><Relationship Id="rId190" Type="http://schemas.openxmlformats.org/officeDocument/2006/relationships/hyperlink" Target="https://www.saludarequipa.gob.pe/epidemiologia/enlac/Covid19.html" TargetMode="External"/><Relationship Id="rId194" Type="http://schemas.openxmlformats.org/officeDocument/2006/relationships/hyperlink" Target="https://www.saludarequipa.gob.pe/epidemiologia/enlac/Covid19.html" TargetMode="External"/><Relationship Id="rId193" Type="http://schemas.openxmlformats.org/officeDocument/2006/relationships/hyperlink" Target="https://www.saludarequipa.gob.pe/epidemiologia/enlac/Covid19.html" TargetMode="External"/><Relationship Id="rId192" Type="http://schemas.openxmlformats.org/officeDocument/2006/relationships/hyperlink" Target="https://www.saludarequipa.gob.pe/epidemiologia/enlac/Covid19.html" TargetMode="External"/><Relationship Id="rId191" Type="http://schemas.openxmlformats.org/officeDocument/2006/relationships/hyperlink" Target="https://www.saludarequipa.gob.pe/epidemiologia/enlac/Covid19.html" TargetMode="External"/><Relationship Id="rId187" Type="http://schemas.openxmlformats.org/officeDocument/2006/relationships/hyperlink" Target="https://www.saludarequipa.gob.pe/epidemiologia/Covid19/COVID19.pdf" TargetMode="External"/><Relationship Id="rId186" Type="http://schemas.openxmlformats.org/officeDocument/2006/relationships/hyperlink" Target="https://www.saludarequipa.gob.pe/epidemiologia/Covid19/COVID19.pdf" TargetMode="External"/><Relationship Id="rId185" Type="http://schemas.openxmlformats.org/officeDocument/2006/relationships/hyperlink" Target="https://www.saludarequipa.gob.pe/epidemiologia/Covid19/COVID19.pdf" TargetMode="External"/><Relationship Id="rId184" Type="http://schemas.openxmlformats.org/officeDocument/2006/relationships/hyperlink" Target="https://www.saludarequipa.gob.pe/epidemiologia/Covid19/COVID19.pdf" TargetMode="External"/><Relationship Id="rId189" Type="http://schemas.openxmlformats.org/officeDocument/2006/relationships/hyperlink" Target="https://www.saludarequipa.gob.pe/epidemiologia/enlac/Covid19.html" TargetMode="External"/><Relationship Id="rId188" Type="http://schemas.openxmlformats.org/officeDocument/2006/relationships/hyperlink" Target="https://www.saludarequipa.gob.pe/epidemiologia/Covid19/COVID19.pdf" TargetMode="External"/><Relationship Id="rId183" Type="http://schemas.openxmlformats.org/officeDocument/2006/relationships/hyperlink" Target="https://www.saludarequipa.gob.pe/epidemiologia/Covid19/COVID19.pdf" TargetMode="External"/><Relationship Id="rId182" Type="http://schemas.openxmlformats.org/officeDocument/2006/relationships/hyperlink" Target="https://www.saludarequipa.gob.pe/epidemiologia/Covid19/COVID19.pdf" TargetMode="External"/><Relationship Id="rId181" Type="http://schemas.openxmlformats.org/officeDocument/2006/relationships/hyperlink" Target="https://www.saludarequipa.gob.pe/epidemiologia/Covid19/COVID19.pdf" TargetMode="External"/><Relationship Id="rId180" Type="http://schemas.openxmlformats.org/officeDocument/2006/relationships/hyperlink" Target="https://www.saludarequipa.gob.pe/epidemiologia/Covid19/COVID19.pdf" TargetMode="External"/><Relationship Id="rId176" Type="http://schemas.openxmlformats.org/officeDocument/2006/relationships/hyperlink" Target="https://www.saludarequipa.gob.pe/epidemiologia/Covid19/COVID19.pdf" TargetMode="External"/><Relationship Id="rId175" Type="http://schemas.openxmlformats.org/officeDocument/2006/relationships/hyperlink" Target="https://www.saludarequipa.gob.pe/epidemiologia/Covid19/COVID19.pdf" TargetMode="External"/><Relationship Id="rId174" Type="http://schemas.openxmlformats.org/officeDocument/2006/relationships/hyperlink" Target="https://www.saludarequipa.gob.pe/epidemiologia/Covid19/COVID19.pdf" TargetMode="External"/><Relationship Id="rId173" Type="http://schemas.openxmlformats.org/officeDocument/2006/relationships/hyperlink" Target="https://www.saludarequipa.gob.pe/epidemiologia/Covid19/COVID19.pdf" TargetMode="External"/><Relationship Id="rId179" Type="http://schemas.openxmlformats.org/officeDocument/2006/relationships/hyperlink" Target="https://www.saludarequipa.gob.pe/epidemiologia/Covid19/COVID19.pdf" TargetMode="External"/><Relationship Id="rId178" Type="http://schemas.openxmlformats.org/officeDocument/2006/relationships/hyperlink" Target="https://www.saludarequipa.gob.pe/epidemiologia/Covid19/COVID19.pdf" TargetMode="External"/><Relationship Id="rId177" Type="http://schemas.openxmlformats.org/officeDocument/2006/relationships/hyperlink" Target="https://www.saludarequipa.gob.pe/epidemiologia/Covid19/COVID19.pdf" TargetMode="External"/><Relationship Id="rId198" Type="http://schemas.openxmlformats.org/officeDocument/2006/relationships/hyperlink" Target="https://www.saludarequipa.gob.pe/epidemiologia/enlac/Covid19.html" TargetMode="External"/><Relationship Id="rId197" Type="http://schemas.openxmlformats.org/officeDocument/2006/relationships/hyperlink" Target="https://www.saludarequipa.gob.pe/epidemiologia/enlac/Covid19.html" TargetMode="External"/><Relationship Id="rId196" Type="http://schemas.openxmlformats.org/officeDocument/2006/relationships/hyperlink" Target="https://www.saludarequipa.gob.pe/epidemiologia/enlac/Covid19.html" TargetMode="External"/><Relationship Id="rId195" Type="http://schemas.openxmlformats.org/officeDocument/2006/relationships/hyperlink" Target="https://www.saludarequipa.gob.pe/epidemiologia/enlac/Covid19.html" TargetMode="External"/><Relationship Id="rId199" Type="http://schemas.openxmlformats.org/officeDocument/2006/relationships/hyperlink" Target="https://www.saludarequipa.gob.pe/epidemiologia/enlac/Covid19.html" TargetMode="External"/><Relationship Id="rId150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9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8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0" Type="http://schemas.openxmlformats.org/officeDocument/2006/relationships/hyperlink" Target="https://www.facebook.com/diresalimaoficial/photos/pcb.3080880178635942/3080880078635952/?type=3&amp;theater" TargetMode="External"/><Relationship Id="rId1091" Type="http://schemas.openxmlformats.org/officeDocument/2006/relationships/hyperlink" Target="https://www.facebook.com/diresalimaoficial/photos/pcb.3080880178635942/3080880078635952/?type=3&amp;theater" TargetMode="External"/><Relationship Id="rId1092" Type="http://schemas.openxmlformats.org/officeDocument/2006/relationships/hyperlink" Target="https://www.facebook.com/diresalimaoficial/photos/pcb.3080880178635942/3080880078635952/?type=3&amp;theater" TargetMode="External"/><Relationship Id="rId1093" Type="http://schemas.openxmlformats.org/officeDocument/2006/relationships/hyperlink" Target="https://www.facebook.com/diresalimaoficial/photos/pcb.3080880178635942/3080880078635952/?type=3&amp;theater" TargetMode="External"/><Relationship Id="rId1094" Type="http://schemas.openxmlformats.org/officeDocument/2006/relationships/hyperlink" Target="https://www.facebook.com/diresalimaoficial/photos/pcb.3080880178635942/3080880078635952/?type=3&amp;theater" TargetMode="External"/><Relationship Id="rId143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5" Type="http://schemas.openxmlformats.org/officeDocument/2006/relationships/hyperlink" Target="https://www.facebook.com/diresalimaoficial/photos/pcb.3080880178635942/3080880078635952/?type=3&amp;theater" TargetMode="External"/><Relationship Id="rId142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6" Type="http://schemas.openxmlformats.org/officeDocument/2006/relationships/hyperlink" Target="https://www.facebook.com/diresalimaoficial/photos/pcb.3080880178635942/3080880078635952/?type=3&amp;theater" TargetMode="External"/><Relationship Id="rId141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7" Type="http://schemas.openxmlformats.org/officeDocument/2006/relationships/hyperlink" Target="https://www.facebook.com/diresalimaoficial/photos/pcb.3080880178635942/3080880078635952/?type=3&amp;theater" TargetMode="External"/><Relationship Id="rId140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98" Type="http://schemas.openxmlformats.org/officeDocument/2006/relationships/hyperlink" Target="https://www.facebook.com/diresalimaoficial/photos/pcb.3082843091772984/3082843001772993/?type=3&amp;theater" TargetMode="External"/><Relationship Id="rId147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099" Type="http://schemas.openxmlformats.org/officeDocument/2006/relationships/hyperlink" Target="https://www.facebook.com/diresalimaoficial/photos/pcb.3082843091772984/3082843001772993/?type=3&amp;theater" TargetMode="External"/><Relationship Id="rId146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5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44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39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8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37" Type="http://schemas.openxmlformats.org/officeDocument/2006/relationships/hyperlink" Target="https://www.facebook.com/regionapurimac.oficial/photos/a.958711147552228/2974452762644713/?type=3&amp;eid=ARBrGSgA_3mNGgQl-kR6cejWXRhasUvffBnzNB3Oc39raqfy4GDlBjHT0wX3jqR5Ks9c_G27erkp0uWn&amp;__xts__%5B0%5D=68.ARCgowTBvgq80dzJ3DOgkkTRFTBmWvYzg0Ydzt-s9GhczwXmtO5YnYNNqP3zm3__Z1qqzV5AZXrnAGcF7Soh8qXbXiwlMncayYO1tz7-zFfLtaYPMYYXRG2lxJlaKDNI7pMAsuzC2XpyLhInCWlzRM8ra579KImKZngMdcDiCl7ZPFkOn2goVZOwvMJPF24OoC7dgdW-6boRVmy7dWOReJ_lKZkFTAmj6zTOKjtt9GHGOXB35RJMuWpw7heF36FAkwKqF-YmPAiBmuoItdmtJ1TgwNkfkxGNHJBGMEUQULJ7CQTaQIu-Fvs0wb08vMUTYJhNuunF8lZX94mmK0YD9fcbKw&amp;__tn__=EHH-R" TargetMode="External"/><Relationship Id="rId1080" Type="http://schemas.openxmlformats.org/officeDocument/2006/relationships/hyperlink" Target="https://www.facebook.com/diresalimaoficial/photos/pcb.3080880178635942/3080880078635952/?type=3&amp;theater" TargetMode="External"/><Relationship Id="rId1081" Type="http://schemas.openxmlformats.org/officeDocument/2006/relationships/hyperlink" Target="https://www.facebook.com/diresalimaoficial/photos/pcb.3080880178635942/3080880078635952/?type=3&amp;theater" TargetMode="External"/><Relationship Id="rId1082" Type="http://schemas.openxmlformats.org/officeDocument/2006/relationships/hyperlink" Target="https://www.facebook.com/diresalimaoficial/photos/pcb.3080880178635942/3080880078635952/?type=3&amp;theater" TargetMode="External"/><Relationship Id="rId1083" Type="http://schemas.openxmlformats.org/officeDocument/2006/relationships/hyperlink" Target="https://www.facebook.com/diresalimaoficial/photos/pcb.3080880178635942/3080880078635952/?type=3&amp;theater" TargetMode="External"/><Relationship Id="rId132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4" Type="http://schemas.openxmlformats.org/officeDocument/2006/relationships/hyperlink" Target="https://www.facebook.com/diresalimaoficial/photos/pcb.3080880178635942/3080880078635952/?type=3&amp;theater" TargetMode="External"/><Relationship Id="rId131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5" Type="http://schemas.openxmlformats.org/officeDocument/2006/relationships/hyperlink" Target="https://www.facebook.com/diresalimaoficial/photos/pcb.3080880178635942/3080880078635952/?type=3&amp;theater" TargetMode="External"/><Relationship Id="rId130" Type="http://schemas.openxmlformats.org/officeDocument/2006/relationships/hyperlink" Target="https://www.facebook.com/regionapurimac.oficial/photos/a.401650746591607/2972517536171569/?type=3&amp;eid=ARDpgLwB4NxdMtSXDNS828yWlxM-Lt_lm3dBAS89a5y67BMC3t_6RP__5c4kyc-cBO1eiAcyIA762uxX&amp;__xts__%5B0%5D=68.ARDplFyJSCKvbjRPd-swerca2LHCORhj2QSwpI1dRjiZDYV_tbfWAAos1jXPQyDKitZTQNvpwAu-B576GyxLPWnMrF6crsbQnxszmALDf79bu2iUIKeLT7ZD03wNNUk3_tsfOpbEsY5Lsz5O60ik8yxEMumwsRaON2QmTQeh0nXn6tvnMgsmLYjL86OgGK4Mn0koz-gCrVUig4ydOQFyS3SqwGPMKjvMwdThm220aWsusnJqGy-Roe5z3wG7GSiQa-F4ISEvq8a4rP9ZjK2FxB7Gpe6rjjMo3QYAbkrJzgkTk7gNJZeY9KnltctM2QhWX8O0SrqrBRCswOss8IWX1rVL7g&amp;__tn__=EHH-R" TargetMode="External"/><Relationship Id="rId1086" Type="http://schemas.openxmlformats.org/officeDocument/2006/relationships/hyperlink" Target="https://www.facebook.com/diresalimaoficial/photos/pcb.3080880178635942/3080880078635952/?type=3&amp;theater" TargetMode="External"/><Relationship Id="rId1087" Type="http://schemas.openxmlformats.org/officeDocument/2006/relationships/hyperlink" Target="https://www.facebook.com/diresalimaoficial/photos/pcb.3080880178635942/3080880078635952/?type=3&amp;theater" TargetMode="External"/><Relationship Id="rId136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8" Type="http://schemas.openxmlformats.org/officeDocument/2006/relationships/hyperlink" Target="https://www.facebook.com/diresalimaoficial/photos/pcb.3080880178635942/3080880078635952/?type=3&amp;theater" TargetMode="External"/><Relationship Id="rId135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089" Type="http://schemas.openxmlformats.org/officeDocument/2006/relationships/hyperlink" Target="https://www.facebook.com/diresalimaoficial/photos/pcb.3080880178635942/3080880078635952/?type=3&amp;theater" TargetMode="External"/><Relationship Id="rId134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33" Type="http://schemas.openxmlformats.org/officeDocument/2006/relationships/hyperlink" Target="https://www.facebook.com/regionapurimac.oficial/photos/a.401650746591607/2972262049530451/?type=3&amp;eid=ARDJa0l1lGbKadoBLiT74r1VbNYiAOwD6tFqc01vaErNNLSk8o6sJPSHh7yq1NTeS5OJl05bqXuFYwif&amp;__xts__%5B0%5D=68.ARD95t2JgKfh3dKB-ymZhzpC5mbAYLjQTZzJ9LkdyVEn0xlNvD6JVD1rdyhtDVl6Htg-B3_8h6_jgm42y2PCcAfgo36UoZ-KdQrDlZN2zfnDC0EFXtLpN9Vozg1t44L0wdgb448TeiSu24wXx5UE7Yo0aiNuj1BtPAdJZfZDTPwnDvfNDsesoWzYWztXAZJL62Qlabq7cLg-H5HWZfFMyOdAuKt2WES4k4Q7rlS8Sab5SbParR5B2Yqfhv_5yZJBCD6W3DzwJoJ7Nk_x_MGmcZRx7wB-MV5Y6JEdFR0Lc3_-MCT2UCZQU7bGfxOBJZA39r1kIueyBw7nCopt4SBmNVMLYw&amp;__tn__=EHH-R" TargetMode="External"/><Relationship Id="rId172" Type="http://schemas.openxmlformats.org/officeDocument/2006/relationships/hyperlink" Target="https://www.saludarequipa.gob.pe/epidemiologia/Covid19/COVID19.pdf" TargetMode="External"/><Relationship Id="rId171" Type="http://schemas.openxmlformats.org/officeDocument/2006/relationships/hyperlink" Target="https://www.saludarequipa.gob.pe/epidemiologia/Covid19/COVID19.pdf" TargetMode="External"/><Relationship Id="rId170" Type="http://schemas.openxmlformats.org/officeDocument/2006/relationships/hyperlink" Target="https://www.saludarequipa.gob.pe/epidemiologia/Covid19/COVID19.pdf" TargetMode="External"/><Relationship Id="rId165" Type="http://schemas.openxmlformats.org/officeDocument/2006/relationships/hyperlink" Target="https://www.saludarequipa.gob.pe/epidemiologia/Covid19/COVID19.pdf" TargetMode="External"/><Relationship Id="rId164" Type="http://schemas.openxmlformats.org/officeDocument/2006/relationships/hyperlink" Target="https://www.saludarequipa.gob.pe/epidemiologia/Covid19/COVID19.pdf" TargetMode="External"/><Relationship Id="rId163" Type="http://schemas.openxmlformats.org/officeDocument/2006/relationships/hyperlink" Target="https://www.saludarequipa.gob.pe/epidemiologia/Covid19/COVID19.pdf" TargetMode="External"/><Relationship Id="rId162" Type="http://schemas.openxmlformats.org/officeDocument/2006/relationships/hyperlink" Target="https://www.saludarequipa.gob.pe/epidemiologia/Covid19/COVID19.pdf" TargetMode="External"/><Relationship Id="rId169" Type="http://schemas.openxmlformats.org/officeDocument/2006/relationships/hyperlink" Target="https://www.saludarequipa.gob.pe/epidemiologia/Covid19/COVID19.pdf" TargetMode="External"/><Relationship Id="rId168" Type="http://schemas.openxmlformats.org/officeDocument/2006/relationships/hyperlink" Target="https://www.saludarequipa.gob.pe/epidemiologia/Covid19/COVID19.pdf" TargetMode="External"/><Relationship Id="rId167" Type="http://schemas.openxmlformats.org/officeDocument/2006/relationships/hyperlink" Target="https://www.saludarequipa.gob.pe/epidemiologia/Covid19/COVID19.pdf" TargetMode="External"/><Relationship Id="rId166" Type="http://schemas.openxmlformats.org/officeDocument/2006/relationships/hyperlink" Target="https://www.saludarequipa.gob.pe/epidemiologia/Covid19/COVID19.pdf" TargetMode="External"/><Relationship Id="rId161" Type="http://schemas.openxmlformats.org/officeDocument/2006/relationships/hyperlink" Target="https://www.saludarequipa.gob.pe/epidemiologia/Covid19/COVID19.pdf" TargetMode="External"/><Relationship Id="rId160" Type="http://schemas.openxmlformats.org/officeDocument/2006/relationships/hyperlink" Target="https://www.saludarequipa.gob.pe/epidemiologia/Covid19/COVID19.pdf" TargetMode="External"/><Relationship Id="rId159" Type="http://schemas.openxmlformats.org/officeDocument/2006/relationships/hyperlink" Target="https://www.saludarequipa.gob.pe/epidemiologia/Covid19/COVID19.pdf" TargetMode="External"/><Relationship Id="rId154" Type="http://schemas.openxmlformats.org/officeDocument/2006/relationships/hyperlink" Target="https://www.saludarequipa.gob.pe/epidemiologia/Covid19/COVID19.pdf" TargetMode="External"/><Relationship Id="rId153" Type="http://schemas.openxmlformats.org/officeDocument/2006/relationships/hyperlink" Target="https://scontent.flim10-1.fna.fbcdn.net/v/t1.0-9/s960x960/93867430_979942165741459_1003288726664642560_o.jpg?_nc_cat=107&amp;_nc_sid=8024bb&amp;_nc_ohc=_OKtv1-_XpcAX-jGLkz&amp;_nc_ht=scontent.flim10-1.fna&amp;_nc_tp=7&amp;oh=57e16a00aa3298b985fce460f1fc54e1&amp;oe=5EC54C89" TargetMode="External"/><Relationship Id="rId152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1" Type="http://schemas.openxmlformats.org/officeDocument/2006/relationships/hyperlink" Target="https://www.facebook.com/regionapurimac.oficial/photos/a.401650746591607/2976696595753663/?type=3&amp;eid=ARDN8xGIir0TITZ6yo0KIXSmqfSeChVBYIKNqrIvUvHS70qbX4SdCVGtfkUM2yg03NXsbkkJRZ1GS4EE&amp;__xts__%5B0%5D=68.ARCwiMjkA1KOkGUgCfbt4uP-clwCdbUQkjPzv7jaSjhO2x0kG_exwSHxX6Q4nuQ-uUUDBBGQngprw9EQRAU0IWqz6s9ZTRtaqe-TbWuuMIFVBoMp8RBF1Nv1X4JQDdHWXQvm-RYY77WJ2bF4k0HOfgvA5wvMY5LyrGTE1AvL3wsne2A-bvnz75rz9_UfR4cHciif_obXuEdFQhh8b-B7OaDik8D9GZS98cjsCCfvJB5D4IuoC7d_NTNKKYYBLepXnJ89kr7jnlXxh5MFp0TAHqAeJxGl408n0Fk-91fbI_TVjTCGLdSTLkMu1bwlSGSk_6_QLRQUeKtiz1J3l_Le3LHvWw&amp;__tn__=EHH-R" TargetMode="External"/><Relationship Id="rId158" Type="http://schemas.openxmlformats.org/officeDocument/2006/relationships/hyperlink" Target="https://www.saludarequipa.gob.pe/epidemiologia/Covid19/COVID19.pdf" TargetMode="External"/><Relationship Id="rId157" Type="http://schemas.openxmlformats.org/officeDocument/2006/relationships/hyperlink" Target="https://www.saludarequipa.gob.pe/epidemiologia/Covid19/COVID19.pdf" TargetMode="External"/><Relationship Id="rId156" Type="http://schemas.openxmlformats.org/officeDocument/2006/relationships/hyperlink" Target="https://www.saludarequipa.gob.pe/epidemiologia/Covid19/COVID19.pdf" TargetMode="External"/><Relationship Id="rId155" Type="http://schemas.openxmlformats.org/officeDocument/2006/relationships/hyperlink" Target="https://www.saludarequipa.gob.pe/epidemiologia/Covid19/COVID19.pdf" TargetMode="External"/><Relationship Id="rId1510" Type="http://schemas.openxmlformats.org/officeDocument/2006/relationships/hyperlink" Target="https://www.facebook.com/GobTumbesDiresa/photos/a.2311293165770316/2669644579935171/?type=3&amp;theater" TargetMode="External"/><Relationship Id="rId1511" Type="http://schemas.openxmlformats.org/officeDocument/2006/relationships/hyperlink" Target="https://www.facebook.com/GobTumbesDiresa/photos/a.2311293165770316/2669644579935171/?type=3&amp;theater" TargetMode="External"/><Relationship Id="rId1512" Type="http://schemas.openxmlformats.org/officeDocument/2006/relationships/hyperlink" Target="https://www.facebook.com/GobTumbesDiresa/photos/a.2311293165770316/2669644579935171/?type=3&amp;theater" TargetMode="External"/><Relationship Id="rId1513" Type="http://schemas.openxmlformats.org/officeDocument/2006/relationships/hyperlink" Target="https://www.facebook.com/GobTumbesDiresa/photos/a.2311293165770316/2670681806498115/?type=3&amp;theater" TargetMode="External"/><Relationship Id="rId1514" Type="http://schemas.openxmlformats.org/officeDocument/2006/relationships/hyperlink" Target="https://www.facebook.com/GobTumbesDiresa/photos/a.2311293165770316/2670681806498115/?type=3&amp;theater" TargetMode="External"/><Relationship Id="rId1515" Type="http://schemas.openxmlformats.org/officeDocument/2006/relationships/hyperlink" Target="https://www.facebook.com/GobTumbesDiresa/photos/a.2311293165770316/2670681806498115/?type=3&amp;theater" TargetMode="External"/><Relationship Id="rId1516" Type="http://schemas.openxmlformats.org/officeDocument/2006/relationships/hyperlink" Target="https://www.facebook.com/GobTumbesDiresa/photos/a.2311293165770316/2670681806498115/?type=3&amp;theater" TargetMode="External"/><Relationship Id="rId1517" Type="http://schemas.openxmlformats.org/officeDocument/2006/relationships/hyperlink" Target="https://www.facebook.com/GobTumbesDiresa/photos/a.2311293165770316/2670681806498115/?type=3&amp;theater" TargetMode="External"/><Relationship Id="rId1518" Type="http://schemas.openxmlformats.org/officeDocument/2006/relationships/hyperlink" Target="https://www.facebook.com/GobTumbesDiresa/photos/a.2311293165770316/2670681806498115/?type=3&amp;theater" TargetMode="External"/><Relationship Id="rId1519" Type="http://schemas.openxmlformats.org/officeDocument/2006/relationships/hyperlink" Target="https://www.facebook.com/GobTumbesDiresa/photos/a.2311293165770316/2670681806498115/?type=3&amp;theater" TargetMode="External"/><Relationship Id="rId1500" Type="http://schemas.openxmlformats.org/officeDocument/2006/relationships/hyperlink" Target="https://www.facebook.com/GobTumbesDiresa/photos/a.2311293165770316/2668750670024562/?type=3&amp;theater" TargetMode="External"/><Relationship Id="rId1501" Type="http://schemas.openxmlformats.org/officeDocument/2006/relationships/hyperlink" Target="https://www.facebook.com/GobTumbesDiresa/photos/a.2311293165770316/2668750670024562/?type=3&amp;theater" TargetMode="External"/><Relationship Id="rId1502" Type="http://schemas.openxmlformats.org/officeDocument/2006/relationships/hyperlink" Target="https://www.facebook.com/GobTumbesDiresa/photos/a.2311293165770316/2668750670024562/?type=3&amp;theater" TargetMode="External"/><Relationship Id="rId1503" Type="http://schemas.openxmlformats.org/officeDocument/2006/relationships/hyperlink" Target="https://www.facebook.com/GobTumbesDiresa/photos/a.2311293165770316/2669644579935171/?type=3&amp;theater" TargetMode="External"/><Relationship Id="rId1504" Type="http://schemas.openxmlformats.org/officeDocument/2006/relationships/hyperlink" Target="https://www.facebook.com/GobTumbesDiresa/photos/a.2311293165770316/2669644579935171/?type=3&amp;theater" TargetMode="External"/><Relationship Id="rId1505" Type="http://schemas.openxmlformats.org/officeDocument/2006/relationships/hyperlink" Target="https://www.facebook.com/GobTumbesDiresa/photos/a.2311293165770316/2669644579935171/?type=3&amp;theater" TargetMode="External"/><Relationship Id="rId1506" Type="http://schemas.openxmlformats.org/officeDocument/2006/relationships/hyperlink" Target="https://www.facebook.com/GobTumbesDiresa/photos/a.2311293165770316/2669644579935171/?type=3&amp;theater" TargetMode="External"/><Relationship Id="rId1507" Type="http://schemas.openxmlformats.org/officeDocument/2006/relationships/hyperlink" Target="https://www.facebook.com/GobTumbesDiresa/photos/a.2311293165770316/2669644579935171/?type=3&amp;theater" TargetMode="External"/><Relationship Id="rId1508" Type="http://schemas.openxmlformats.org/officeDocument/2006/relationships/hyperlink" Target="https://www.facebook.com/GobTumbesDiresa/photos/a.2311293165770316/2669644579935171/?type=3&amp;theater" TargetMode="External"/><Relationship Id="rId1509" Type="http://schemas.openxmlformats.org/officeDocument/2006/relationships/hyperlink" Target="https://www.facebook.com/GobTumbesDiresa/photos/a.2311293165770316/2669644579935171/?type=3&amp;theater" TargetMode="External"/><Relationship Id="rId509" Type="http://schemas.openxmlformats.org/officeDocument/2006/relationships/hyperlink" Target="https://www.facebook.com/Diresa.Junin.Oficial/photos/pcb.2415148815374235/2415148555374261/?type=3&amp;theater" TargetMode="External"/><Relationship Id="rId508" Type="http://schemas.openxmlformats.org/officeDocument/2006/relationships/hyperlink" Target="https://www.facebook.com/Diresa.Junin.Oficial/photos/pcb.2415148815374235/2415148555374261/?type=3&amp;theater" TargetMode="External"/><Relationship Id="rId503" Type="http://schemas.openxmlformats.org/officeDocument/2006/relationships/hyperlink" Target="https://www.facebook.com/Diresa.Junin.Oficial/photos/pcb.2415148815374235/2415148555374261/?type=3&amp;theater" TargetMode="External"/><Relationship Id="rId987" Type="http://schemas.openxmlformats.org/officeDocument/2006/relationships/hyperlink" Target="https://www.facebook.com/diresalimaoficial/photos/pcb.3071640889559871/3071640836226543/?type=3&amp;theater" TargetMode="External"/><Relationship Id="rId502" Type="http://schemas.openxmlformats.org/officeDocument/2006/relationships/hyperlink" Target="https://www.facebook.com/Diresa.Junin.Oficial/photos/pcb.2415975695291547/2415975595291557/?type=3&amp;theater" TargetMode="External"/><Relationship Id="rId986" Type="http://schemas.openxmlformats.org/officeDocument/2006/relationships/hyperlink" Target="https://www.facebook.com/diresalimaoficial/photos/pcb.3071640889559871/3071640836226543/?type=3&amp;theater" TargetMode="External"/><Relationship Id="rId501" Type="http://schemas.openxmlformats.org/officeDocument/2006/relationships/hyperlink" Target="https://www.facebook.com/Diresa.Junin.Oficial/photos/pcb.2415975695291547/2415975595291557/?type=3&amp;theater" TargetMode="External"/><Relationship Id="rId985" Type="http://schemas.openxmlformats.org/officeDocument/2006/relationships/hyperlink" Target="https://www.facebook.com/diresalimaoficial/photos/pcb.3071640889559871/3071640836226543/?type=3&amp;theater" TargetMode="External"/><Relationship Id="rId500" Type="http://schemas.openxmlformats.org/officeDocument/2006/relationships/hyperlink" Target="https://www.facebook.com/Diresa.Junin.Oficial/photos/pcb.2415975695291547/2415975595291557/?type=3&amp;theater" TargetMode="External"/><Relationship Id="rId984" Type="http://schemas.openxmlformats.org/officeDocument/2006/relationships/hyperlink" Target="https://www.facebook.com/diresalimaoficial/photos/pcb.3071640889559871/3071640836226543/?type=3&amp;theater" TargetMode="External"/><Relationship Id="rId507" Type="http://schemas.openxmlformats.org/officeDocument/2006/relationships/hyperlink" Target="https://www.facebook.com/Diresa.Junin.Oficial/photos/pcb.2415148815374235/2415148555374261/?type=3&amp;theater" TargetMode="External"/><Relationship Id="rId506" Type="http://schemas.openxmlformats.org/officeDocument/2006/relationships/hyperlink" Target="https://www.facebook.com/Diresa.Junin.Oficial/photos/pcb.2415148815374235/2415148555374261/?type=3&amp;theater" TargetMode="External"/><Relationship Id="rId505" Type="http://schemas.openxmlformats.org/officeDocument/2006/relationships/hyperlink" Target="https://www.facebook.com/Diresa.Junin.Oficial/photos/pcb.2415148815374235/2415148555374261/?type=3&amp;theater" TargetMode="External"/><Relationship Id="rId989" Type="http://schemas.openxmlformats.org/officeDocument/2006/relationships/hyperlink" Target="https://www.facebook.com/diresalimaoficial/photos/pcb.3071640889559871/3071640836226543/?type=3&amp;theater" TargetMode="External"/><Relationship Id="rId504" Type="http://schemas.openxmlformats.org/officeDocument/2006/relationships/hyperlink" Target="https://www.facebook.com/Diresa.Junin.Oficial/photos/pcb.2415148815374235/2415148555374261/?type=3&amp;theater" TargetMode="External"/><Relationship Id="rId988" Type="http://schemas.openxmlformats.org/officeDocument/2006/relationships/hyperlink" Target="https://www.facebook.com/diresalimaoficial/photos/pcb.3071640889559871/3071640836226543/?type=3&amp;theater" TargetMode="External"/><Relationship Id="rId983" Type="http://schemas.openxmlformats.org/officeDocument/2006/relationships/hyperlink" Target="https://www.facebook.com/diresalimaoficial/photos/pcb.3071640889559871/3071640836226543/?type=3&amp;theater" TargetMode="External"/><Relationship Id="rId982" Type="http://schemas.openxmlformats.org/officeDocument/2006/relationships/hyperlink" Target="https://www.facebook.com/diresalimaoficial/photos/pcb.3071640889559871/3071640836226543/?type=3&amp;theater" TargetMode="External"/><Relationship Id="rId981" Type="http://schemas.openxmlformats.org/officeDocument/2006/relationships/hyperlink" Target="https://www.facebook.com/diresalimaoficial/photos/pcb.3069825999741360/3069825976408029/?type=3&amp;theater" TargetMode="External"/><Relationship Id="rId980" Type="http://schemas.openxmlformats.org/officeDocument/2006/relationships/hyperlink" Target="https://www.facebook.com/diresalimaoficial/photos/pcb.3069825999741360/3069825976408029/?type=3&amp;theater" TargetMode="External"/><Relationship Id="rId1565" Type="http://schemas.openxmlformats.org/officeDocument/2006/relationships/hyperlink" Target="https://www.facebook.com/diresacajamarcaoficial/posts/2857404431010502" TargetMode="External"/><Relationship Id="rId1566" Type="http://schemas.openxmlformats.org/officeDocument/2006/relationships/drawing" Target="../drawings/drawing7.xml"/><Relationship Id="rId976" Type="http://schemas.openxmlformats.org/officeDocument/2006/relationships/hyperlink" Target="https://www.facebook.com/diresalimaoficial/photos/pcb.3069825999741360/3069825976408029/?type=3&amp;theater" TargetMode="External"/><Relationship Id="rId975" Type="http://schemas.openxmlformats.org/officeDocument/2006/relationships/hyperlink" Target="https://www.facebook.com/diresalimaoficial/photos/pcb.3069825999741360/3069825976408029/?type=3&amp;theater" TargetMode="External"/><Relationship Id="rId974" Type="http://schemas.openxmlformats.org/officeDocument/2006/relationships/hyperlink" Target="https://www.facebook.com/diresalimaoficial/photos/pcb.3069825999741360/3069825976408029/?type=3&amp;theater" TargetMode="External"/><Relationship Id="rId973" Type="http://schemas.openxmlformats.org/officeDocument/2006/relationships/hyperlink" Target="https://www.facebook.com/diresalimaoficial/photos/pcb.3069825999741360/3069825976408029/?type=3&amp;theater" TargetMode="External"/><Relationship Id="rId979" Type="http://schemas.openxmlformats.org/officeDocument/2006/relationships/hyperlink" Target="https://www.facebook.com/diresalimaoficial/photos/pcb.3069825999741360/3069825976408029/?type=3&amp;theater" TargetMode="External"/><Relationship Id="rId978" Type="http://schemas.openxmlformats.org/officeDocument/2006/relationships/hyperlink" Target="https://www.facebook.com/diresalimaoficial/photos/pcb.3069825999741360/3069825976408029/?type=3&amp;theater" TargetMode="External"/><Relationship Id="rId977" Type="http://schemas.openxmlformats.org/officeDocument/2006/relationships/hyperlink" Target="https://www.facebook.com/diresalimaoficial/photos/pcb.3069825999741360/3069825976408029/?type=3&amp;theater" TargetMode="External"/><Relationship Id="rId1560" Type="http://schemas.openxmlformats.org/officeDocument/2006/relationships/hyperlink" Target="https://www.facebook.com/diresacajamarcaoficial/posts/2862088053875473" TargetMode="External"/><Relationship Id="rId972" Type="http://schemas.openxmlformats.org/officeDocument/2006/relationships/hyperlink" Target="https://www.facebook.com/diresalimaoficial/photos/pcb.3069825999741360/3069825976408029/?type=3&amp;theater" TargetMode="External"/><Relationship Id="rId1561" Type="http://schemas.openxmlformats.org/officeDocument/2006/relationships/hyperlink" Target="https://www.facebook.com/diresacajamarcaoficial/posts/2862088053875473" TargetMode="External"/><Relationship Id="rId971" Type="http://schemas.openxmlformats.org/officeDocument/2006/relationships/hyperlink" Target="https://www.facebook.com/diresalimaoficial/photos/pcb.3069825999741360/3069825976408029/?type=3&amp;theater" TargetMode="External"/><Relationship Id="rId1562" Type="http://schemas.openxmlformats.org/officeDocument/2006/relationships/hyperlink" Target="https://www.facebook.com/diresacajamarcaoficial/posts/2859979970752948" TargetMode="External"/><Relationship Id="rId970" Type="http://schemas.openxmlformats.org/officeDocument/2006/relationships/hyperlink" Target="https://www.facebook.com/diresalimaoficial/photos/pcb.3069825999741360/3069825976408029/?type=3&amp;theater" TargetMode="External"/><Relationship Id="rId1563" Type="http://schemas.openxmlformats.org/officeDocument/2006/relationships/hyperlink" Target="https://www.facebook.com/diresacajamarcaoficial/posts/2859979970752948" TargetMode="External"/><Relationship Id="rId1564" Type="http://schemas.openxmlformats.org/officeDocument/2006/relationships/hyperlink" Target="https://scontent.flim2-1.fna.fbcdn.net/v/t1.0-9/s960x960/92753164_2850732941677651_5461829186412871680_o.jpg?_nc_cat=105&amp;_nc_sid=110474&amp;_nc_ohc=l99OnPzSoPcAX-4HRrW&amp;_nc_ht=scontent.flim2-1.fna&amp;_nc_tp=7&amp;oh=07c246734891f3a0738a28a89bf2dd6e&amp;oe=5EC5D36C" TargetMode="External"/><Relationship Id="rId1114" Type="http://schemas.openxmlformats.org/officeDocument/2006/relationships/hyperlink" Target="https://www.facebook.com/diresalimaoficial/photos/pcb.3082843091772984/3082843001772993/?type=3&amp;theater" TargetMode="External"/><Relationship Id="rId1115" Type="http://schemas.openxmlformats.org/officeDocument/2006/relationships/hyperlink" Target="https://www.facebook.com/diresalimaoficial/photos/pcb.3082843091772984/3082843001772993/?type=3&amp;theater" TargetMode="External"/><Relationship Id="rId1116" Type="http://schemas.openxmlformats.org/officeDocument/2006/relationships/hyperlink" Target="https://www.facebook.com/diresalimaoficial/photos/pcb.3082843091772984/3082843001772993/?type=3&amp;theater" TargetMode="External"/><Relationship Id="rId1117" Type="http://schemas.openxmlformats.org/officeDocument/2006/relationships/hyperlink" Target="https://www.facebook.com/diresalimaoficial/photos/pcb.3082843091772984/3082843001772993/?type=3&amp;theater" TargetMode="External"/><Relationship Id="rId1118" Type="http://schemas.openxmlformats.org/officeDocument/2006/relationships/hyperlink" Target="https://www.facebook.com/diresalimaoficial/photos/pcb.3082843091772984/3082843001772993/?type=3&amp;theater" TargetMode="External"/><Relationship Id="rId1119" Type="http://schemas.openxmlformats.org/officeDocument/2006/relationships/hyperlink" Target="https://www.facebook.com/diresalimaoficial/photos/pcb.3082843091772984/3082843001772993/?type=3&amp;theater" TargetMode="External"/><Relationship Id="rId525" Type="http://schemas.openxmlformats.org/officeDocument/2006/relationships/hyperlink" Target="https://www.facebook.com/Diresa.Junin.Oficial/photos/pcb.2415148815374235/2415148555374261/?type=3&amp;theater" TargetMode="External"/><Relationship Id="rId524" Type="http://schemas.openxmlformats.org/officeDocument/2006/relationships/hyperlink" Target="https://www.facebook.com/Diresa.Junin.Oficial/photos/pcb.2415148815374235/2415148555374261/?type=3&amp;theater" TargetMode="External"/><Relationship Id="rId523" Type="http://schemas.openxmlformats.org/officeDocument/2006/relationships/hyperlink" Target="https://www.facebook.com/Diresa.Junin.Oficial/photos/pcb.2415148815374235/2415148555374261/?type=3&amp;theater" TargetMode="External"/><Relationship Id="rId522" Type="http://schemas.openxmlformats.org/officeDocument/2006/relationships/hyperlink" Target="https://www.facebook.com/Diresa.Junin.Oficial/photos/pcb.2415148815374235/2415148555374261/?type=3&amp;theater" TargetMode="External"/><Relationship Id="rId529" Type="http://schemas.openxmlformats.org/officeDocument/2006/relationships/hyperlink" Target="http://www.diresajunin.gob.pe/grupo_ordenado/nombre/20190122050243_epidemiologa/" TargetMode="External"/><Relationship Id="rId528" Type="http://schemas.openxmlformats.org/officeDocument/2006/relationships/hyperlink" Target="http://www.diresajunin.gob.pe/grupo_ordenado/nombre/20190122050243_epidemiologa/" TargetMode="External"/><Relationship Id="rId527" Type="http://schemas.openxmlformats.org/officeDocument/2006/relationships/hyperlink" Target="http://www.diresajunin.gob.pe/grupo_ordenado/nombre/20190122050243_epidemiologa/" TargetMode="External"/><Relationship Id="rId526" Type="http://schemas.openxmlformats.org/officeDocument/2006/relationships/hyperlink" Target="http://www.diresajunin.gob.pe/grupo_ordenado/nombre/20190122050243_epidemiologa/" TargetMode="External"/><Relationship Id="rId521" Type="http://schemas.openxmlformats.org/officeDocument/2006/relationships/hyperlink" Target="https://www.facebook.com/Diresa.Junin.Oficial/photos/pcb.2415148815374235/2415148555374261/?type=3&amp;theater" TargetMode="External"/><Relationship Id="rId1110" Type="http://schemas.openxmlformats.org/officeDocument/2006/relationships/hyperlink" Target="https://www.facebook.com/diresalimaoficial/photos/pcb.3082843091772984/3082843001772993/?type=3&amp;theater" TargetMode="External"/><Relationship Id="rId520" Type="http://schemas.openxmlformats.org/officeDocument/2006/relationships/hyperlink" Target="https://www.facebook.com/Diresa.Junin.Oficial/photos/pcb.2415148815374235/2415148555374261/?type=3&amp;theater" TargetMode="External"/><Relationship Id="rId1111" Type="http://schemas.openxmlformats.org/officeDocument/2006/relationships/hyperlink" Target="https://www.facebook.com/diresalimaoficial/photos/pcb.3082843091772984/3082843001772993/?type=3&amp;theater" TargetMode="External"/><Relationship Id="rId1112" Type="http://schemas.openxmlformats.org/officeDocument/2006/relationships/hyperlink" Target="https://www.facebook.com/diresalimaoficial/photos/pcb.3082843091772984/3082843001772993/?type=3&amp;theater" TargetMode="External"/><Relationship Id="rId1113" Type="http://schemas.openxmlformats.org/officeDocument/2006/relationships/hyperlink" Target="https://www.facebook.com/diresalimaoficial/photos/pcb.3082843091772984/3082843001772993/?type=3&amp;theater" TargetMode="External"/><Relationship Id="rId1103" Type="http://schemas.openxmlformats.org/officeDocument/2006/relationships/hyperlink" Target="https://www.facebook.com/diresalimaoficial/photos/pcb.3082843091772984/3082843001772993/?type=3&amp;theater" TargetMode="External"/><Relationship Id="rId1104" Type="http://schemas.openxmlformats.org/officeDocument/2006/relationships/hyperlink" Target="https://www.facebook.com/diresalimaoficial/photos/pcb.3082843091772984/3082843001772993/?type=3&amp;theater" TargetMode="External"/><Relationship Id="rId1105" Type="http://schemas.openxmlformats.org/officeDocument/2006/relationships/hyperlink" Target="https://www.facebook.com/diresalimaoficial/photos/pcb.3082843091772984/3082843001772993/?type=3&amp;theater" TargetMode="External"/><Relationship Id="rId1106" Type="http://schemas.openxmlformats.org/officeDocument/2006/relationships/hyperlink" Target="https://www.facebook.com/diresalimaoficial/photos/pcb.3082843091772984/3082843001772993/?type=3&amp;theater" TargetMode="External"/><Relationship Id="rId1107" Type="http://schemas.openxmlformats.org/officeDocument/2006/relationships/hyperlink" Target="https://www.facebook.com/diresalimaoficial/photos/pcb.3082843091772984/3082843001772993/?type=3&amp;theater" TargetMode="External"/><Relationship Id="rId1108" Type="http://schemas.openxmlformats.org/officeDocument/2006/relationships/hyperlink" Target="https://www.facebook.com/diresalimaoficial/photos/pcb.3082843091772984/3082843001772993/?type=3&amp;theater" TargetMode="External"/><Relationship Id="rId1109" Type="http://schemas.openxmlformats.org/officeDocument/2006/relationships/hyperlink" Target="https://www.facebook.com/diresalimaoficial/photos/pcb.3082843091772984/3082843001772993/?type=3&amp;theater" TargetMode="External"/><Relationship Id="rId519" Type="http://schemas.openxmlformats.org/officeDocument/2006/relationships/hyperlink" Target="https://www.facebook.com/Diresa.Junin.Oficial/photos/pcb.2415148815374235/2415148555374261/?type=3&amp;theater" TargetMode="External"/><Relationship Id="rId514" Type="http://schemas.openxmlformats.org/officeDocument/2006/relationships/hyperlink" Target="https://www.facebook.com/Diresa.Junin.Oficial/photos/pcb.2415148815374235/2415148555374261/?type=3&amp;theater" TargetMode="External"/><Relationship Id="rId998" Type="http://schemas.openxmlformats.org/officeDocument/2006/relationships/hyperlink" Target="https://www.facebook.com/diresalimaoficial/photos/pcb.3071640889559871/3071640836226543/?type=3&amp;theater" TargetMode="External"/><Relationship Id="rId513" Type="http://schemas.openxmlformats.org/officeDocument/2006/relationships/hyperlink" Target="https://www.facebook.com/Diresa.Junin.Oficial/photos/pcb.2415148815374235/2415148555374261/?type=3&amp;theater" TargetMode="External"/><Relationship Id="rId997" Type="http://schemas.openxmlformats.org/officeDocument/2006/relationships/hyperlink" Target="https://www.facebook.com/diresalimaoficial/photos/pcb.3071640889559871/3071640836226543/?type=3&amp;theater" TargetMode="External"/><Relationship Id="rId512" Type="http://schemas.openxmlformats.org/officeDocument/2006/relationships/hyperlink" Target="https://www.facebook.com/Diresa.Junin.Oficial/photos/pcb.2415148815374235/2415148555374261/?type=3&amp;theater" TargetMode="External"/><Relationship Id="rId996" Type="http://schemas.openxmlformats.org/officeDocument/2006/relationships/hyperlink" Target="https://www.facebook.com/diresalimaoficial/photos/pcb.3071640889559871/3071640836226543/?type=3&amp;theater" TargetMode="External"/><Relationship Id="rId511" Type="http://schemas.openxmlformats.org/officeDocument/2006/relationships/hyperlink" Target="https://www.facebook.com/Diresa.Junin.Oficial/photos/pcb.2415148815374235/2415148555374261/?type=3&amp;theater" TargetMode="External"/><Relationship Id="rId995" Type="http://schemas.openxmlformats.org/officeDocument/2006/relationships/hyperlink" Target="https://www.facebook.com/diresalimaoficial/photos/pcb.3071640889559871/3071640836226543/?type=3&amp;theater" TargetMode="External"/><Relationship Id="rId518" Type="http://schemas.openxmlformats.org/officeDocument/2006/relationships/hyperlink" Target="https://www.facebook.com/Diresa.Junin.Oficial/photos/pcb.2415148815374235/2415148555374261/?type=3&amp;theater" TargetMode="External"/><Relationship Id="rId517" Type="http://schemas.openxmlformats.org/officeDocument/2006/relationships/hyperlink" Target="https://www.facebook.com/Diresa.Junin.Oficial/photos/pcb.2415148815374235/2415148555374261/?type=3&amp;theater" TargetMode="External"/><Relationship Id="rId516" Type="http://schemas.openxmlformats.org/officeDocument/2006/relationships/hyperlink" Target="https://www.facebook.com/Diresa.Junin.Oficial/photos/pcb.2415148815374235/2415148555374261/?type=3&amp;theater" TargetMode="External"/><Relationship Id="rId515" Type="http://schemas.openxmlformats.org/officeDocument/2006/relationships/hyperlink" Target="https://www.facebook.com/Diresa.Junin.Oficial/photos/pcb.2415148815374235/2415148555374261/?type=3&amp;theater" TargetMode="External"/><Relationship Id="rId999" Type="http://schemas.openxmlformats.org/officeDocument/2006/relationships/hyperlink" Target="https://www.facebook.com/diresalimaoficial/photos/pcb.3071640889559871/3071640836226543/?type=3&amp;theater" TargetMode="External"/><Relationship Id="rId990" Type="http://schemas.openxmlformats.org/officeDocument/2006/relationships/hyperlink" Target="https://www.facebook.com/diresalimaoficial/photos/pcb.3071640889559871/3071640836226543/?type=3&amp;theater" TargetMode="External"/><Relationship Id="rId510" Type="http://schemas.openxmlformats.org/officeDocument/2006/relationships/hyperlink" Target="https://www.facebook.com/Diresa.Junin.Oficial/photos/pcb.2415148815374235/2415148555374261/?type=3&amp;theater" TargetMode="External"/><Relationship Id="rId994" Type="http://schemas.openxmlformats.org/officeDocument/2006/relationships/hyperlink" Target="https://www.facebook.com/diresalimaoficial/photos/pcb.3071640889559871/3071640836226543/?type=3&amp;theater" TargetMode="External"/><Relationship Id="rId993" Type="http://schemas.openxmlformats.org/officeDocument/2006/relationships/hyperlink" Target="https://www.facebook.com/diresalimaoficial/photos/pcb.3071640889559871/3071640836226543/?type=3&amp;theater" TargetMode="External"/><Relationship Id="rId1100" Type="http://schemas.openxmlformats.org/officeDocument/2006/relationships/hyperlink" Target="https://www.facebook.com/diresalimaoficial/photos/pcb.3082843091772984/3082843001772993/?type=3&amp;theater" TargetMode="External"/><Relationship Id="rId992" Type="http://schemas.openxmlformats.org/officeDocument/2006/relationships/hyperlink" Target="https://www.facebook.com/diresalimaoficial/photos/pcb.3071640889559871/3071640836226543/?type=3&amp;theater" TargetMode="External"/><Relationship Id="rId1101" Type="http://schemas.openxmlformats.org/officeDocument/2006/relationships/hyperlink" Target="https://www.facebook.com/diresalimaoficial/photos/pcb.3082843091772984/3082843001772993/?type=3&amp;theater" TargetMode="External"/><Relationship Id="rId991" Type="http://schemas.openxmlformats.org/officeDocument/2006/relationships/hyperlink" Target="https://www.facebook.com/diresalimaoficial/photos/pcb.3071640889559871/3071640836226543/?type=3&amp;theater" TargetMode="External"/><Relationship Id="rId1102" Type="http://schemas.openxmlformats.org/officeDocument/2006/relationships/hyperlink" Target="https://www.facebook.com/diresalimaoficial/photos/pcb.3082843091772984/3082843001772993/?type=3&amp;theater" TargetMode="External"/><Relationship Id="rId1532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3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4" Type="http://schemas.openxmlformats.org/officeDocument/2006/relationships/hyperlink" Target="https://www.facebook.com/DiresaUcayali2020/photos/a.102242184659190/154005439482864/?type=3&amp;eid=ARDrBPBFE7eGvrgcsRLs1Uz9D6i9b5WmSETZRFaIErWdB6ik2IpQxqYS7l8bMpXRXRbN9UFeaZhAa5kC&amp;__xts__%5B0%5D=68.ARAufatVVD7Nh-oOSiznFlcitiYgiB8XNWHgqsKFkLCx2chw0cwjo8hETyJ94Edqhvu3SrFgCvRgASynibrGRPd4_dNcdiV3PineJLJobEEfymAoR_Dr20XQUcWY1ha5W5MN0X67Wby0Cv139EdROa4sKbQ4sFOlAI1mxu1RUMPUnioPE7cucShxKlB-YhSXVbsmezMYYD-IVQPL44lP2ntWhfaTacvOOZKuKpplbiWByo9vv9JKC8wsXRz_23cv1Eks7nyrwfs2dUbGgomMrg9estFydiqyZr3eArh6BfoFV2qLM2zsq4AW-3gyk6X1BMExLj76KJrxUGz1EURgnXo85O9XUjFgBFojmx-ubZbiRpq4xhU1_A&amp;__tn__=EHH-R" TargetMode="External"/><Relationship Id="rId1535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6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7" Type="http://schemas.openxmlformats.org/officeDocument/2006/relationships/hyperlink" Target="https://www.facebook.com/DiresaUcayali2020/photos/a.102242184659190/154408732775868/?type=3&amp;eid=ARAj6Azmk2dwgy4Nc-zFXcRK2txl1b0tKTsxAZ3M9cPIlOCZt4weLIe7KorbR6mHGBhQwtNIaE-D0eWL&amp;__xts__%5B0%5D=68.ARAHk7ixkzsAlODXxIKWe7lSiTxIRIHLwne2Ah1PBMyfmaCV0aokLj7VZtXuxzzGvr0vIIZo5W7VWhN0A14N9-u2ucUN_frRgjtMtL-zZ2YxsW8s7Df9sr1cX8hlAbFvYE4EfH4CSVLnwoTJho3LHrpkKiPBsmbn1KMO5p3hBrLR7tdKIJSJRTcdVBr1QXz9cuBi-snxbsPiN-IWTufP3TB9M8q1KJdlAG9WRrBRxOFl9-gTptNzenErSmzn72vbEflx-NcvxKXcbk-s7OiyBnoLwI3rPfq3RBdzI2JwiEDvpk0tFJ6wDgey0HpvNv-CkCYGCMN2fkTKLdt4SqvUgK4&amp;__tn__=EHH-R" TargetMode="External"/><Relationship Id="rId1538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39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949" Type="http://schemas.openxmlformats.org/officeDocument/2006/relationships/hyperlink" Target="https://www.facebook.com/diresalimaoficial/photos/pcb.3066800496710577/3066800470043913/?type=3&amp;theater" TargetMode="External"/><Relationship Id="rId948" Type="http://schemas.openxmlformats.org/officeDocument/2006/relationships/hyperlink" Target="https://www.facebook.com/diresalimaoficial/photos/pcb.3066800496710577/3066800470043913/?type=3&amp;theater" TargetMode="External"/><Relationship Id="rId943" Type="http://schemas.openxmlformats.org/officeDocument/2006/relationships/hyperlink" Target="https://www.facebook.com/GERESALAMB/posts/3098497956867681" TargetMode="External"/><Relationship Id="rId942" Type="http://schemas.openxmlformats.org/officeDocument/2006/relationships/hyperlink" Target="https://www.facebook.com/GERESALAMB/posts/3098497956867681" TargetMode="External"/><Relationship Id="rId941" Type="http://schemas.openxmlformats.org/officeDocument/2006/relationships/hyperlink" Target="https://www.facebook.com/GERESALAMB/posts/3098497956867681" TargetMode="External"/><Relationship Id="rId940" Type="http://schemas.openxmlformats.org/officeDocument/2006/relationships/hyperlink" Target="https://www.facebook.com/GERESALAMB/posts/3098497956867681" TargetMode="External"/><Relationship Id="rId947" Type="http://schemas.openxmlformats.org/officeDocument/2006/relationships/hyperlink" Target="https://www.facebook.com/diresalimaoficial/photos/pcb.3066800496710577/3066800470043913/?type=3&amp;theater" TargetMode="External"/><Relationship Id="rId946" Type="http://schemas.openxmlformats.org/officeDocument/2006/relationships/hyperlink" Target="https://www.facebook.com/diresalimaoficial/photos/pcb.3066800496710577/3066800470043913/?type=3&amp;theater" TargetMode="External"/><Relationship Id="rId945" Type="http://schemas.openxmlformats.org/officeDocument/2006/relationships/hyperlink" Target="https://www.facebook.com/diresalimaoficial/photos/pcb.3066800496710577/3066800470043913/?type=3&amp;theater" TargetMode="External"/><Relationship Id="rId944" Type="http://schemas.openxmlformats.org/officeDocument/2006/relationships/hyperlink" Target="https://www.facebook.com/GERESALAMB/posts/3098497956867681" TargetMode="External"/><Relationship Id="rId1530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31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1521" Type="http://schemas.openxmlformats.org/officeDocument/2006/relationships/hyperlink" Target="https://www.facebook.com/GobTumbesDiresa/photos/a.2311293165770316/2670681806498115/?type=3&amp;theater" TargetMode="External"/><Relationship Id="rId1522" Type="http://schemas.openxmlformats.org/officeDocument/2006/relationships/hyperlink" Target="https://www.facebook.com/GobTumbesDiresa/photos/a.2311293165770316/2670681806498115/?type=3&amp;theater" TargetMode="External"/><Relationship Id="rId1523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4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5" Type="http://schemas.openxmlformats.org/officeDocument/2006/relationships/hyperlink" Target="https://www.facebook.com/DiresaUcayali2020/photos/a.102242184659190/152717842944957/?type=3&amp;eid=ARCOGP0hW8nZovZIOd89td4xxA-G3AON-RFsg5JWiLp6ncXqwp7kvHF5lDkDkH_HeBhAsavF9rwuK3AG&amp;__xts__%5B0%5D=68.ARCdFZHVIRSwKHh93GM5T2eCvEicLZos-VV9f7uiw0-1uAC9_l_bvOtg9Gxlit4R0T226jUU9RdAEfZpMAZQeaqR7EgfyKL66wKjUuSLGxM5zx9A4tfZwKhkmJIn7rY5pXDlVrz2WCOS23QDCza6PmimI3Ovhp65jzDDJtL4V5hRxAwLuSZCI9sXUOfHMSyRIv4q2mVlwBCqTMNkhfoW7fWvK6w3dulur0TeyFc7u7T6OsAhKXZqqxS1AQmBlE9htk3s42IpCHOkvbqLsWQRaPv-p1OC--Ev-dW0JNRCuHoFExAMjoF3IDezom_pssgmGcgXi-mmfB08N-fLM2DmYgI&amp;__tn__=EHH-R" TargetMode="External"/><Relationship Id="rId1526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7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8" Type="http://schemas.openxmlformats.org/officeDocument/2006/relationships/hyperlink" Target="https://www.facebook.com/DiresaUcayali2020/photos/a.102242184659190/153140252902716/?type=3&amp;eid=ARCjUH6vIl-GQK3n0k99wvf_T9up2gDoDCHLxIARuFAC2QEsuu9qNATp-cQ6cNnjstRKaojqCbk-6RG5&amp;__xts__%5B0%5D=68.ARCJ8BjGNKrUY-Tkpfv1aDE9o8WygqhyQWWZ2AlXTdBWwgiQ2uOCSGJ4Kl1LounrhWcCdI715pjkLmuFxnF6DhzWkWv0CYAPHq7i3kpPBiu3zZvnivwOhV-oKVpImBAAeG4bhir6QNbgCyKJIykn9yun8QE-InhNbJvgfu9wsplm4jo7NZyvzjx9M4kkWlmwyVa-draXLK1EDMa-D5t5sH1o-rDrHefuCFWYraVSsydvCTyRvVk4stmL7XjbDtOVRJj0qF13BnKOtLPANLBPmSCfEUiYQ9H4ps1Fewdr6CRZbP8ERYpDs_uIDU1tYR3xAbyfToGM_-ShacaVmQ8CWhY&amp;__tn__=EHH-R" TargetMode="External"/><Relationship Id="rId1529" Type="http://schemas.openxmlformats.org/officeDocument/2006/relationships/hyperlink" Target="https://www.facebook.com/DiresaUcayali2020/photos/a.102242184659190/153546292862112/?type=3&amp;eid=ARAnN2RJHl7SoKlBwAkJCgkLGHADzvRgiyUPdNGUpW6v-e45NjCAlSRQT6A6HN3ah1mnq8_OQkM8tUyJ&amp;__xts__%5B0%5D=68.ARDxE_iQVi5vu8nI6klrojHNBXcGl8K0psdUPrikakXiaWZNXKew1e_VtCj61wKvbVrQoBV8muR2rN6iKiYH3m1X9CI4F_zo8rZdL1dJPhwmvX2gurvUZubFqJMAxlnyDFXeqr5hM3nKWD_2ehePGUZqbVNlRgrFVunbZFrpE5LSGdBBXsqTJpj26pPBIjoSDlbiddCfoENq6ATDGBKpcqqSbeY3qYziAOXneGYntgwZ9u90siA7yrrOOu9qcJlsvrUObzPX_x5cYBJHE0xOFRs0ti9k5BeyiVEieBbVt5ycjZA9x_R3otppHE9hO9fFJMoelfpc1lHwhpk-u0Y94qfz4-cinHbe7rFoMhvKcgqLToF6Ax6ygg&amp;__tn__=EHH-R" TargetMode="External"/><Relationship Id="rId939" Type="http://schemas.openxmlformats.org/officeDocument/2006/relationships/hyperlink" Target="https://www.facebook.com/GERESALAMB/posts/3098497956867681" TargetMode="External"/><Relationship Id="rId938" Type="http://schemas.openxmlformats.org/officeDocument/2006/relationships/hyperlink" Target="https://www.facebook.com/GERESALAMB/posts/3098497956867681" TargetMode="External"/><Relationship Id="rId937" Type="http://schemas.openxmlformats.org/officeDocument/2006/relationships/hyperlink" Target="https://www.facebook.com/GERESALAMB/posts/3098497956867681" TargetMode="External"/><Relationship Id="rId932" Type="http://schemas.openxmlformats.org/officeDocument/2006/relationships/hyperlink" Target="https://www.facebook.com/GERESALAMB/posts/3098497956867681" TargetMode="External"/><Relationship Id="rId931" Type="http://schemas.openxmlformats.org/officeDocument/2006/relationships/hyperlink" Target="https://www.facebook.com/GERESALAMB/posts/3098497956867681" TargetMode="External"/><Relationship Id="rId930" Type="http://schemas.openxmlformats.org/officeDocument/2006/relationships/hyperlink" Target="https://www.facebook.com/GERESALAMB/posts/3098497956867681" TargetMode="External"/><Relationship Id="rId936" Type="http://schemas.openxmlformats.org/officeDocument/2006/relationships/hyperlink" Target="https://www.facebook.com/GERESALAMB/posts/3098497956867681" TargetMode="External"/><Relationship Id="rId935" Type="http://schemas.openxmlformats.org/officeDocument/2006/relationships/hyperlink" Target="https://www.facebook.com/GERESALAMB/posts/3098497956867681" TargetMode="External"/><Relationship Id="rId934" Type="http://schemas.openxmlformats.org/officeDocument/2006/relationships/hyperlink" Target="https://www.facebook.com/GERESALAMB/posts/3098497956867681" TargetMode="External"/><Relationship Id="rId933" Type="http://schemas.openxmlformats.org/officeDocument/2006/relationships/hyperlink" Target="https://www.facebook.com/GERESALAMB/posts/3098497956867681" TargetMode="External"/><Relationship Id="rId1520" Type="http://schemas.openxmlformats.org/officeDocument/2006/relationships/hyperlink" Target="https://www.facebook.com/GobTumbesDiresa/photos/a.2311293165770316/2670681806498115/?type=3&amp;theater" TargetMode="External"/><Relationship Id="rId1554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5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6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7" Type="http://schemas.openxmlformats.org/officeDocument/2006/relationships/hyperlink" Target="https://scontent.flim10-1.fna.fbcdn.net/v/t1.0-9/93886897_156479279235480_5742189997067337728_o.jpg?_nc_cat=101&amp;_nc_sid=110474&amp;_nc_eui2=AeF8FQwe99ssOKNMDyzu2kXDCup0b9GoTusK6nRv0ahO60fXYS7uGQx85u98uZ4WyUwHGINdWMwejfsq34shwTwu&amp;_nc_ohc=6REGscOTB5IAX9-r_V8&amp;_nc_ht=scontent.flim10-1.fna&amp;oh=3122d740bc04abb41fc517255694e09c&amp;oe=5EC15DA5" TargetMode="External"/><Relationship Id="rId1558" Type="http://schemas.openxmlformats.org/officeDocument/2006/relationships/hyperlink" Target="https://www.facebook.com/diresacajamarcaoficial/posts/2866423093441969" TargetMode="External"/><Relationship Id="rId1559" Type="http://schemas.openxmlformats.org/officeDocument/2006/relationships/hyperlink" Target="https://www.facebook.com/diresacajamarcaoficial/posts/2866423093441969" TargetMode="External"/><Relationship Id="rId965" Type="http://schemas.openxmlformats.org/officeDocument/2006/relationships/hyperlink" Target="https://www.facebook.com/diresalimaoficial/photos/pcb.3069825999741360/3069825976408029/?type=3&amp;theater" TargetMode="External"/><Relationship Id="rId964" Type="http://schemas.openxmlformats.org/officeDocument/2006/relationships/hyperlink" Target="https://www.facebook.com/diresalimaoficial/photos/pcb.3069825999741360/3069825976408029/?type=3&amp;theater" TargetMode="External"/><Relationship Id="rId963" Type="http://schemas.openxmlformats.org/officeDocument/2006/relationships/hyperlink" Target="https://www.facebook.com/diresalimaoficial/photos/pcb.3069825999741360/3069825976408029/?type=3&amp;theater" TargetMode="External"/><Relationship Id="rId962" Type="http://schemas.openxmlformats.org/officeDocument/2006/relationships/hyperlink" Target="https://www.facebook.com/diresalimaoficial/photos/pcb.3066800496710577/3066800470043913/?type=3&amp;theater" TargetMode="External"/><Relationship Id="rId969" Type="http://schemas.openxmlformats.org/officeDocument/2006/relationships/hyperlink" Target="https://www.facebook.com/diresalimaoficial/photos/pcb.3069825999741360/3069825976408029/?type=3&amp;theater" TargetMode="External"/><Relationship Id="rId968" Type="http://schemas.openxmlformats.org/officeDocument/2006/relationships/hyperlink" Target="https://www.facebook.com/diresalimaoficial/photos/pcb.3069825999741360/3069825976408029/?type=3&amp;theater" TargetMode="External"/><Relationship Id="rId967" Type="http://schemas.openxmlformats.org/officeDocument/2006/relationships/hyperlink" Target="https://www.facebook.com/diresalimaoficial/photos/pcb.3069825999741360/3069825976408029/?type=3&amp;theater" TargetMode="External"/><Relationship Id="rId966" Type="http://schemas.openxmlformats.org/officeDocument/2006/relationships/hyperlink" Target="https://www.facebook.com/diresalimaoficial/photos/pcb.3069825999741360/3069825976408029/?type=3&amp;theater" TargetMode="External"/><Relationship Id="rId961" Type="http://schemas.openxmlformats.org/officeDocument/2006/relationships/hyperlink" Target="https://www.facebook.com/diresalimaoficial/photos/pcb.3066800496710577/3066800470043913/?type=3&amp;theater" TargetMode="External"/><Relationship Id="rId1550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60" Type="http://schemas.openxmlformats.org/officeDocument/2006/relationships/hyperlink" Target="https://www.facebook.com/diresalimaoficial/photos/pcb.3066800496710577/3066800470043913/?type=3&amp;theater" TargetMode="External"/><Relationship Id="rId1551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2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53" Type="http://schemas.openxmlformats.org/officeDocument/2006/relationships/hyperlink" Target="https://scontent.flim10-1.fna.fbcdn.net/v/t1.0-9/93510615_156058672610874_4421577619011534848_o.jpg?_nc_cat=107&amp;_nc_sid=110474&amp;_nc_ohc=_gUEh5bRGt8AX9LIfEf&amp;_nc_ht=scontent.flim10-1.fna&amp;oh=3bc5abdccd4444996e007dd6a6975e94&amp;oe=5EC2FCE1" TargetMode="External"/><Relationship Id="rId1543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4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5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1546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7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8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1549" Type="http://schemas.openxmlformats.org/officeDocument/2006/relationships/hyperlink" Target="https://www.facebook.com/DiresaUcayali2020/photos/a.102242184659190/155637469319661/?type=3&amp;eid=ARBvcBAW1J5hBH9lJlOaeqU6CHdmTv-te3mzdbwOasZD0s78MHviJ4CrCviYjTwKXL0phuOpeHoEPW6_&amp;__xts__%5B0%5D=68.ARDqd0mANlIWV8Pv7THMPPVM8bb4nYsRkM-JTxeZWrawM_-QXbLh3ijdUeyI5b9qjPfs3eeXIZXb-ccZ72j5hSraVO4wh7ee0WONfCX-dJvbU-kG3uJV5G66x9J14IseOBYavPJp8KTbNCT3-aQ2Vddlqz54Y9yA1_e6eXPvc2bQ8M2tZZZDQ-tHVLMMeBHY-BOJdefQATyQEOmBrKFxfTpP2yrMjyJeOOftPr1oAjBviSyzj1YU-kOCfFg_51NaWyQ6xo3k83ZM_yXYsEt-b7-hmeowE6KGaa8csInylqG0txUQGh2yuK-frRqzEoZMSoY_IBVMp7PFWjWny2QsAZo&amp;__tn__=EHH-R" TargetMode="External"/><Relationship Id="rId959" Type="http://schemas.openxmlformats.org/officeDocument/2006/relationships/hyperlink" Target="https://www.facebook.com/diresalimaoficial/photos/pcb.3066800496710577/3066800470043913/?type=3&amp;theater" TargetMode="External"/><Relationship Id="rId954" Type="http://schemas.openxmlformats.org/officeDocument/2006/relationships/hyperlink" Target="https://www.facebook.com/diresalimaoficial/photos/pcb.3066800496710577/3066800470043913/?type=3&amp;theater" TargetMode="External"/><Relationship Id="rId953" Type="http://schemas.openxmlformats.org/officeDocument/2006/relationships/hyperlink" Target="https://www.facebook.com/diresalimaoficial/photos/pcb.3066800496710577/3066800470043913/?type=3&amp;theater" TargetMode="External"/><Relationship Id="rId952" Type="http://schemas.openxmlformats.org/officeDocument/2006/relationships/hyperlink" Target="https://www.facebook.com/diresalimaoficial/photos/pcb.3066800496710577/3066800470043913/?type=3&amp;theater" TargetMode="External"/><Relationship Id="rId951" Type="http://schemas.openxmlformats.org/officeDocument/2006/relationships/hyperlink" Target="https://www.facebook.com/diresalimaoficial/photos/pcb.3066800496710577/3066800470043913/?type=3&amp;theater" TargetMode="External"/><Relationship Id="rId958" Type="http://schemas.openxmlformats.org/officeDocument/2006/relationships/hyperlink" Target="https://www.facebook.com/diresalimaoficial/photos/pcb.3066800496710577/3066800470043913/?type=3&amp;theater" TargetMode="External"/><Relationship Id="rId957" Type="http://schemas.openxmlformats.org/officeDocument/2006/relationships/hyperlink" Target="https://www.facebook.com/diresalimaoficial/photos/pcb.3066800496710577/3066800470043913/?type=3&amp;theater" TargetMode="External"/><Relationship Id="rId956" Type="http://schemas.openxmlformats.org/officeDocument/2006/relationships/hyperlink" Target="https://www.facebook.com/diresalimaoficial/photos/pcb.3066800496710577/3066800470043913/?type=3&amp;theater" TargetMode="External"/><Relationship Id="rId955" Type="http://schemas.openxmlformats.org/officeDocument/2006/relationships/hyperlink" Target="https://www.facebook.com/diresalimaoficial/photos/pcb.3066800496710577/3066800470043913/?type=3&amp;theater" TargetMode="External"/><Relationship Id="rId950" Type="http://schemas.openxmlformats.org/officeDocument/2006/relationships/hyperlink" Target="https://www.facebook.com/diresalimaoficial/photos/pcb.3066800496710577/3066800470043913/?type=3&amp;theater" TargetMode="External"/><Relationship Id="rId1540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1" Type="http://schemas.openxmlformats.org/officeDocument/2006/relationships/hyperlink" Target="https://www.facebook.com/DiresaUcayali2020/photos/a.102242184659190/154808536069221/?type=3&amp;eid=ARCQ3FOBxWKW8oCDb2_MvcueoYlCjIdG4w5HAAYOcRBjQJo4XbhlGK6JF07fs8RsKYktXXcmFdklYnu3&amp;__xts__%5B0%5D=68.ARCDl6vYIkJ9hT8EhHPyynql4FqTQeSVzsVnbdiNh3WKjoUnvQNyUE3mbka8OYHqWCdr7wB_6ethjYXDEMGu2IjchCnHpwvYTFEERbn67oaAOSKL-ZWA1g_rKseC0yjHUJEAIpWL0CFddgEVgPkZNHwXXaT-PckssihrHDV_eTCu0ZD2JJolnw7wcQ1i_UHOD_XmzF7WKKn3KFubQaImGJGTm7CDxygj8KkCZ19vivl_1kCYvhRXjcLR_Hw_TuFj2IhFLLW_l5aBo-3g_BCMtxK6Q3mGPXpA51ngj41a_c3wTj3-rUPO-toaOcolGw9M0JGupuRpoVrJc1_KBiABg5Y&amp;__tn__=EHH-R" TargetMode="External"/><Relationship Id="rId1542" Type="http://schemas.openxmlformats.org/officeDocument/2006/relationships/hyperlink" Target="https://www.facebook.com/DiresaUcayali2020/photos/a.102242184659190/155222056027869/?type=3&amp;eid=ARAtUWrZL8gWHspEeaAQ5QdoqHxGRfSHdNxiK5KbC0Cob4sqVBNaidsfuhepQmHFZWng-iFnOGqA9OuL&amp;__xts__%5B0%5D=68.ARDwyz5nmGBtZunoWO5dd8Dd5nQtkK6DWjqErTUgMdwmwKkSlVG3HhffwAhGokcLtYECibOugRZgsmTGjIDGU9eRz3NCxcT9DaIwEpo1-99Z1wul8DsbmNVfMy9pYExnL90boDa7PnnzBIIxu1HH41Ci-DsJXW6oL5B_UjqNbCTeLZexbq-eODl3QpuIWEXCvGZ59KTHFkWkfzfeXQ7irciB6IMfs-1BCdeqGzy7KZ82OBITPmoZLcbrlfJsxqrZDrWqjlCL3ITiJvjvaqS21gQ_kjdrak86madwaz-XUHx34Vd8vmUj1umIWVMLsM376skyRl2cUgYwOgOizhvwQhw&amp;__tn__=EHH-R" TargetMode="External"/><Relationship Id="rId590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7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06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105" Type="http://schemas.openxmlformats.org/officeDocument/2006/relationships/hyperlink" Target="https://www.facebook.com/regionapurimac.oficial/videos/226665328644022/" TargetMode="External"/><Relationship Id="rId58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4" Type="http://schemas.openxmlformats.org/officeDocument/2006/relationships/hyperlink" Target="https://scontent.flim10-1.fna.fbcdn.net/v/t1.0-9/92594022_2958645244225465_2426228537338888192_o.jpg?_nc_cat=100&amp;_nc_sid=8024bb&amp;_nc_ohc=fzaCcnK5eaMAX9lL9Ss&amp;_nc_ht=scontent.flim10-1.fna&amp;oh=df07d660cdf57a8428578cf1fbc38b7f&amp;oe=5EBC6DF3" TargetMode="External"/><Relationship Id="rId58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09" Type="http://schemas.openxmlformats.org/officeDocument/2006/relationships/hyperlink" Target="https://www.facebook.com/regionapurimac.oficial/videos/234086327662799/" TargetMode="External"/><Relationship Id="rId1170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08" Type="http://schemas.openxmlformats.org/officeDocument/2006/relationships/hyperlink" Target="https://scontent.flim10-1.fna.fbcdn.net/v/t1.0-9/s960x960/92758909_2960833537339969_7606510475626414080_o.png?_nc_cat=110&amp;_nc_sid=8024bb&amp;_nc_ohc=oIWHufGqRXgAX9WWGdi&amp;_nc_ht=scontent.flim10-1.fna&amp;oh=8598296c0c66139973d81c82b74ba7c9&amp;oe=5EBA856F" TargetMode="External"/><Relationship Id="rId1171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3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2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82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3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1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4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580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5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3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6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2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7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1" Type="http://schemas.openxmlformats.org/officeDocument/2006/relationships/hyperlink" Target="https://scontent.flim10-1.fna.fbcdn.net/v/t1.0-9/92811043_2956257627797560_5325693755515207680_o.jpg?_nc_cat=103&amp;_nc_sid=8024bb&amp;_nc_ohc=JToAwsWLWwQAX-Fnpo8&amp;_nc_ht=scontent.flim10-1.fna&amp;oh=3b5ba7ac6aa402cce952f77214c13df3&amp;oe=5EBADB8D" TargetMode="External"/><Relationship Id="rId585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8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00" Type="http://schemas.openxmlformats.org/officeDocument/2006/relationships/hyperlink" Target="https://scontent.flim10-1.fna.fbcdn.net/v/t1.0-9/92696804_2954294237993899_5121271711865503744_o.jpg?_nc_cat=109&amp;_nc_sid=8024bb&amp;_nc_ohc=AQTM9_DayBsAX9MTgAF&amp;_nc_ht=scontent.flim10-1.fna&amp;oh=4d4b81d26f94e66cc33863067108181c&amp;oe=5EB9ABC0" TargetMode="External"/><Relationship Id="rId584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79" Type="http://schemas.openxmlformats.org/officeDocument/2006/relationships/hyperlink" Target="https://www.facebook.com/DiresaLoreto.ImagenInstitucional/photos/a.781249492262079/1109654502754908/?type=3&amp;eid=ARCYjWUQvK8xJqTdjOvmXMdlADDf9rKHpjTy4K_69px7GEosZGc0Tm_yT4ZXG3LdM6sCF2j1nsAUm1DU&amp;__xts__%5B0%5D=68.ARBESpbvEXYAtDw9Txw78la2IWu893Jvg1rYcs_UuVkxEYFtb8DgrtkodX2B2rRpmNtbK6FSlYvkmAa5BaRX9Rw5jvkhDGwIkMFqAOrS9JmHh-y7qRehZLoQM0lxZ_P38-3NsGU0a27CMjEn14mf0YI6RNmmU26XsSk_8I3wjvWGG0ZrV9npSsOo_WLuWatlBo2ry0K21peH0hl7uVC0l07kADuTdy-Wsk__fjx2k_9Fu9eOeEpLvEMWNIWxOzCzOO8QKASTRu8dgeEQg66bFSZNxAAWZzSZQ6d0688OEo3UC0WFHD_eBsB5p2o2epYKFe3kK4yCk8oIqFDjTM_gZ9qzbg&amp;__tn__=EEHH-R" TargetMode="External"/><Relationship Id="rId1169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9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8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577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0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2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1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1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2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0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3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1164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6" Type="http://schemas.openxmlformats.org/officeDocument/2006/relationships/hyperlink" Target="https://scontent.flim10-1.fna.fbcdn.net/v/t1.0-9/p960x960/93224165_3043521449004179_5022119879281475584_o.png?_nc_cat=109&amp;_nc_sid=8024bb&amp;_nc_ohc=98YS4vQXuyIAX8w9YYZ&amp;_nc_ht=scontent.flim10-1.fna&amp;oh=fb776d784a3f87d47894bd9f1c80f3a6&amp;oe=5EBD4ED0" TargetMode="External"/><Relationship Id="rId1165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7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6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7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573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68" Type="http://schemas.openxmlformats.org/officeDocument/2006/relationships/hyperlink" Target="https://www.facebook.com/DiresaLoreto.ImagenInstitucional/photos/a.781249492262079/1108865839500441/?type=3&amp;eid=ARDhClRe85M85i_4pBNlKIIMKaKDZ1-DrAdSTIfchVnnnoQiKcb83gVwGX6EiAV2mo4bDdWD-pKfJTky&amp;__xts__%5B0%5D=68.ARChCwf92v2_F0R05sXThyEsISRTc1IOyxvqPGp0QApLUV5yX8eWgJlA9glH1wucf8yR310H0utR42ItdjqVjsgBVpjGqhwCLSRxd8hJ5HggOj7095H8qwuUyUHsRyZG0giIiQHWEsicmY-h-X247srpACHpWYpmO0vVLFgP-cBq1Bv89AgqPtnDdCMh5FlsIkU8TV9v0CNK21VBSgufQ2IoH9EuDvrSRutoU8yzfJMrwG_m0yenKHygxEOB2Zy0P0NZVPjQaujuZqfApYEOuSZy3Bz4ug0tEaGaj5myDsTGqkSyrY-qnMZmbXrf3jmjEWT9Xpu269734K9eiv_E4lkolw&amp;__tn__=EHH-R" TargetMode="External"/><Relationship Id="rId129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8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7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26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0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1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2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3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1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4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0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5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6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197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5" Type="http://schemas.openxmlformats.org/officeDocument/2006/relationships/hyperlink" Target="https://www.facebook.com/regionapurimac.oficial/photos/a.401650746591607/2970118106411512/?type=3&amp;eid=ARCETjCGaQez_SB2E9yFa6AlcaQF9eRMVL37he8vzguRWSLQDf_9kpG9UyTC37XGdFEdl-3ubnkRrawl&amp;__xts__%5B0%5D=68.ARAf_YktKaLmtxKNkyhFiOEYAlIyJ48-YvKiuPLgRlbC502Qtg1MnTyMqG1znY4Wp8cM5ZqWJORrI8iOquH0-onQr8j3foFWx4RaFrvOP1KEGdblvGI8AbbsLICQMM9WQjWdYNojPLyb6CLSQdo8Nzw9TptLzxeufj6v2tPyn5hcg-iXEq-7PCl8Rl3QTsWRKOz--OyQqrAaVC7QobOvIoj2_Nn3i3RlMVnwbEZsWHalcIc6Qz46VOM68SgnGer4Cs1jwZBuNsuw_h-efUQ50Bf_A9ePknP3390H8XDIMRTMgH2bzGKxxFmVlr5rQoevqwzVVhcrpOWnyuAcPH2eAGrZCg&amp;__tn__=EHH-R" TargetMode="External"/><Relationship Id="rId1198" Type="http://schemas.openxmlformats.org/officeDocument/2006/relationships/hyperlink" Target="https://www.facebook.com/DiresaLoreto.ImagenInstitucional/photos/a.777921255928236/1111194622600896/?type=3&amp;eid=ARBL9fyBCfK0e0XNFyHezLHApgii8Hqq1Zb9KxIHfFQh5bizrQmP1xsiTQVvm7BoX5BkoOe88W48frCA&amp;__xts__%5B0%5D=68.ARCaUCo1haUQPtBeiDHL43h9Nxc6FjeQ8Nxv7lFDFUlDfBcoFzx1x219EaMgOrCUCWbYmEEwZ87n35VHNPCUKC0PwHEDP8j_Be4yVibEry7AebJZDLFg1jeZVkWvMHS1l50V3AR9l7DYTftl5ETAaAyp-oVfdl3RkiVyhgB94pV_y6c2L-Q0QYtaSxD1VjaG_MmGLGe5IA1TfzBIAHSKT1QqRapFL12z6EZThIFPh8PxBeyXHdqJj86eC68pRzco4eD1EQMgdgxJcv8JMc2mwpzvSSHEDKfUNx8OX3Uj1X4_D4I5jXd5cRC_xIQdsMJNUlFtBeWdG4Y7QiSWqTFIc9juag&amp;__tn__=EEHH-R" TargetMode="External"/><Relationship Id="rId124" Type="http://schemas.openxmlformats.org/officeDocument/2006/relationships/hyperlink" Target="https://www.facebook.com/regionapurimac.oficial/photos/a.401650746591607/2967385390018117/?type=3&amp;eid=ARDpHvT4tFrH_3MeqAkqhIhUcTU8rvhviPdwKI9Vi-2m-QbIMtYtxXBKAuGOk4PHo-n0QVwMGlFeDM0y&amp;__xts__%5B0%5D=68.ARDKvIwTb7LqhELi-Sb8rWDZ0V3EB0GTSb16kKCRo2bX5cSgnZ3nUT8BDjZjLm5g3DGZKlDnOKS2gSL-Kv5TmunJrHIFHvsk5gABu_DvKnsPdZUTUVe399DhHdUlNUhqyUlgroypxywMLUk2BQSHW15VAOWwz2yN0cawMu3BHF4K4pXrUN2QTTW2-fI4iOJ5eUKABdtyB2QiHNdJWIdkFYjrob80dgkl-Hp2CwYDZAXF9kDsjFti3btnd26UJ2qNE7lBjubyOzkYJ5-r3QGZawSNqyXaWz-jDpUIiNbzebzY-Do2Y-OX6sP-T4DaF-vvtZFXNw_v8-dhMLBztt-KHRVXIw&amp;__tn__=EEHH-R" TargetMode="External"/><Relationship Id="rId1199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" Type="http://schemas.openxmlformats.org/officeDocument/2006/relationships/hyperlink" Target="https://www.facebook.com/regionapurimac.oficial/videos/272891290407996/" TargetMode="External"/><Relationship Id="rId122" Type="http://schemas.openxmlformats.org/officeDocument/2006/relationships/hyperlink" Target="https://www.facebook.com/regionapurimac.oficial/videos/272891290407996/" TargetMode="External"/><Relationship Id="rId118" Type="http://schemas.openxmlformats.org/officeDocument/2006/relationships/hyperlink" Target="https://www.facebook.com/regionapurimac.oficial/videos/614334622629578/" TargetMode="External"/><Relationship Id="rId117" Type="http://schemas.openxmlformats.org/officeDocument/2006/relationships/hyperlink" Target="https://www.facebook.com/regionapurimac.oficial/videos/614334622629578/" TargetMode="External"/><Relationship Id="rId116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5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599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0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81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9" Type="http://schemas.openxmlformats.org/officeDocument/2006/relationships/hyperlink" Target="https://scontent.flim10-1.fna.fbcdn.net/v/t1.0-9/s960x960/92812372_2965360843553905_7330826257292066816_o.png?_nc_cat=101&amp;_nc_sid=8024bb&amp;_nc_ohc=gJVbks1yuQgAX_-gXW9&amp;_nc_ht=scontent.flim10-1.fna&amp;oh=858694edb4c8daf5af26416f35c08ea0&amp;oe=5EBE2604" TargetMode="External"/><Relationship Id="rId1182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0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4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3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3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4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2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5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591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6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4" Type="http://schemas.openxmlformats.org/officeDocument/2006/relationships/hyperlink" Target="https://www.facebook.com/regionapurimac.oficial/videos/936677770086007/" TargetMode="External"/><Relationship Id="rId598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7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3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7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8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2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6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89" Type="http://schemas.openxmlformats.org/officeDocument/2006/relationships/hyperlink" Target="https://www.facebook.com/DiresaLoreto.ImagenInstitucional/photos/a.781249492262079/1110465122673846/?type=3&amp;eid=ARAy3qCE88v2xtKg6hshzQycdbKSP7RRQKhi0eQy7GIf5XY7Lm3_7N3ajoprT50CdSqWIwMmJ-Q1wsut&amp;__xts__%5B0%5D=68.ARDUb6GVWqSfBOvKyrtbVD6IIYUiKrmykQuxKam3nzP23LykWQ9__KlE3OySlXglMeFw8fC2OfB-umSNT0fX8sVZ9vRViIbl6yvV_wYwmedBPEgndNVnXRItuLmVxCVQ5Gv6ocwYeERRFLGSfaQFDRz-3eQcF8KKgw_P9KJjSZlNZBj_u_KwMoqMALuCcErvRg4U5181BgbOUJp8cvAVxWApGJe7dclfqvWRzRXxl392sSbhSi9Dk5JKF1ipP-N_uMkV0ShdEG71QIT8XY68oeeRfx2Vor7XQw6sAZzubvoGRn_xEcVgNcofZya4yRqLL-uow1BDEhtld6Y5U9cqmBE4sA&amp;__tn__=EEHH-R" TargetMode="External"/><Relationship Id="rId111" Type="http://schemas.openxmlformats.org/officeDocument/2006/relationships/hyperlink" Target="https://www.facebook.com/regionapurimac.oficial/photos/a.401650746591607/2963141210442535/?type=3&amp;eid=ARCg_3WCmmWRxsSTvhlFqBaSKxNyrlao8NL5n7nmjL1ZYFYeAwSNy8A0CNvYBbZucRhMEfAb28l1Pj7_&amp;__xts__%5B0%5D=68.ARAzXMgZ6wxdNy2BcN1UHgevzGLT4vSN-cKwc5MCXmJsAI-hdT08MNyHEVRTI_WMXZha7IEH9XW9EZ5vb8Ga5lQQH3Gwv_6JEDW6cpNyKj_DD7au7v7zpDNJjaLj1rebr2hCkw5_mEae11KqI7hDRBbv2T4INvQkJx6ALQFi9Z5j83sAUGdcJn8fjuHk0pACZWsUqfUsvguBnp_ELjUjytKrU1Sn32Li6vh-0WMGaEXf7h2DRwzLS40goGu8xHGzYPvBMhmmHjSeVaN7QAWXq3xbYF4ysbIhmgmKw7ocodIl6QStstRbnr9Rk9nl5YS6_1SLGYxztq0xYHxLeMQL7rtQHg&amp;__tn__=EEHH-R" TargetMode="External"/><Relationship Id="rId595" Type="http://schemas.openxmlformats.org/officeDocument/2006/relationships/hyperlink" Target="https://scontent.flim10-1.fna.fbcdn.net/v/t1.0-9/p960x960/93771431_3046017565421234_228474410263117824_o.png?_nc_cat=1&amp;_nc_sid=8024bb&amp;_nc_ohc=5HnxqqyL-IoAX-Rbp94&amp;_nc_ht=scontent.flim10-1.fna&amp;oh=0d747df161827790f2c14147dc745a55&amp;oe=5EBB4554" TargetMode="External"/><Relationship Id="rId1136" Type="http://schemas.openxmlformats.org/officeDocument/2006/relationships/hyperlink" Target="https://www.facebook.com/diresalimaoficial/photos/pcb.3085180314872595/3085180181539275/?type=3&amp;theater" TargetMode="External"/><Relationship Id="rId1137" Type="http://schemas.openxmlformats.org/officeDocument/2006/relationships/hyperlink" Target="https://www.facebook.com/diresalimaoficial/photos/pcb.3085180314872595/3085180181539275/?type=3&amp;theater" TargetMode="External"/><Relationship Id="rId1138" Type="http://schemas.openxmlformats.org/officeDocument/2006/relationships/hyperlink" Target="https://www.facebook.com/diresalimaoficial/photos/pcb.3085180314872595/3085180181539275/?type=3&amp;theater" TargetMode="External"/><Relationship Id="rId1139" Type="http://schemas.openxmlformats.org/officeDocument/2006/relationships/hyperlink" Target="https://www.facebook.com/diresalimaoficial/photos/pcb.3085180314872595/3085180181539275/?type=3&amp;theater" TargetMode="External"/><Relationship Id="rId547" Type="http://schemas.openxmlformats.org/officeDocument/2006/relationships/hyperlink" Target="https://www.facebook.com/Diresa.Junin.Oficial/photos/pcb.2413562228866227/2413561755532941/?type=3&amp;theater" TargetMode="External"/><Relationship Id="rId546" Type="http://schemas.openxmlformats.org/officeDocument/2006/relationships/hyperlink" Target="http://www.diresajunin.gob.pe/grupo_ordenado/nombre/20190122050243_epidemiologa/" TargetMode="External"/><Relationship Id="rId545" Type="http://schemas.openxmlformats.org/officeDocument/2006/relationships/hyperlink" Target="http://www.diresajunin.gob.pe/grupo_ordenado/nombre/20190122050243_epidemiologa/" TargetMode="External"/><Relationship Id="rId544" Type="http://schemas.openxmlformats.org/officeDocument/2006/relationships/hyperlink" Target="http://www.diresajunin.gob.pe/grupo_ordenado/nombre/20190122050243_epidemiologa/" TargetMode="External"/><Relationship Id="rId549" Type="http://schemas.openxmlformats.org/officeDocument/2006/relationships/hyperlink" Target="https://www.facebook.com/Diresa.Junin.Oficial/photos/pcb.2413562228866227/2413561755532941/?type=3&amp;theater" TargetMode="External"/><Relationship Id="rId548" Type="http://schemas.openxmlformats.org/officeDocument/2006/relationships/hyperlink" Target="https://www.facebook.com/Diresa.Junin.Oficial/photos/pcb.2413562228866227/2413561755532941/?type=3&amp;theater" TargetMode="External"/><Relationship Id="rId1130" Type="http://schemas.openxmlformats.org/officeDocument/2006/relationships/hyperlink" Target="https://www.facebook.com/diresalimaoficial/photos/pcb.3085180314872595/3085180181539275/?type=3&amp;theater" TargetMode="External"/><Relationship Id="rId1131" Type="http://schemas.openxmlformats.org/officeDocument/2006/relationships/hyperlink" Target="https://www.facebook.com/diresalimaoficial/photos/pcb.3085180314872595/3085180181539275/?type=3&amp;theater" TargetMode="External"/><Relationship Id="rId543" Type="http://schemas.openxmlformats.org/officeDocument/2006/relationships/hyperlink" Target="http://www.diresajunin.gob.pe/grupo_ordenado/nombre/20190122050243_epidemiologa/" TargetMode="External"/><Relationship Id="rId1132" Type="http://schemas.openxmlformats.org/officeDocument/2006/relationships/hyperlink" Target="https://www.facebook.com/diresalimaoficial/photos/pcb.3085180314872595/3085180181539275/?type=3&amp;theater" TargetMode="External"/><Relationship Id="rId542" Type="http://schemas.openxmlformats.org/officeDocument/2006/relationships/hyperlink" Target="http://www.diresajunin.gob.pe/grupo_ordenado/nombre/20190122050243_epidemiologa/" TargetMode="External"/><Relationship Id="rId1133" Type="http://schemas.openxmlformats.org/officeDocument/2006/relationships/hyperlink" Target="https://www.facebook.com/diresalimaoficial/photos/pcb.3085180314872595/3085180181539275/?type=3&amp;theater" TargetMode="External"/><Relationship Id="rId541" Type="http://schemas.openxmlformats.org/officeDocument/2006/relationships/hyperlink" Target="http://www.diresajunin.gob.pe/grupo_ordenado/nombre/20190122050243_epidemiologa/" TargetMode="External"/><Relationship Id="rId1134" Type="http://schemas.openxmlformats.org/officeDocument/2006/relationships/hyperlink" Target="https://www.facebook.com/diresalimaoficial/photos/pcb.3085180314872595/3085180181539275/?type=3&amp;theater" TargetMode="External"/><Relationship Id="rId540" Type="http://schemas.openxmlformats.org/officeDocument/2006/relationships/hyperlink" Target="http://www.diresajunin.gob.pe/grupo_ordenado/nombre/20190122050243_epidemiologa/" TargetMode="External"/><Relationship Id="rId1135" Type="http://schemas.openxmlformats.org/officeDocument/2006/relationships/hyperlink" Target="https://www.facebook.com/diresalimaoficial/photos/pcb.3085180314872595/3085180181539275/?type=3&amp;theater" TargetMode="External"/><Relationship Id="rId1125" Type="http://schemas.openxmlformats.org/officeDocument/2006/relationships/hyperlink" Target="https://www.facebook.com/diresalimaoficial/photos/pcb.3085180314872595/3085180181539275/?type=3&amp;theater" TargetMode="External"/><Relationship Id="rId1126" Type="http://schemas.openxmlformats.org/officeDocument/2006/relationships/hyperlink" Target="https://www.facebook.com/diresalimaoficial/photos/pcb.3085180314872595/3085180181539275/?type=3&amp;theater" TargetMode="External"/><Relationship Id="rId1127" Type="http://schemas.openxmlformats.org/officeDocument/2006/relationships/hyperlink" Target="https://www.facebook.com/diresalimaoficial/photos/pcb.3085180314872595/3085180181539275/?type=3&amp;theater" TargetMode="External"/><Relationship Id="rId1128" Type="http://schemas.openxmlformats.org/officeDocument/2006/relationships/hyperlink" Target="https://www.facebook.com/diresalimaoficial/photos/pcb.3085180314872595/3085180181539275/?type=3&amp;theater" TargetMode="External"/><Relationship Id="rId1129" Type="http://schemas.openxmlformats.org/officeDocument/2006/relationships/hyperlink" Target="https://www.facebook.com/diresalimaoficial/photos/pcb.3085180314872595/3085180181539275/?type=3&amp;theater" TargetMode="External"/><Relationship Id="rId536" Type="http://schemas.openxmlformats.org/officeDocument/2006/relationships/hyperlink" Target="http://www.diresajunin.gob.pe/grupo_ordenado/nombre/20190122050243_epidemiologa/" TargetMode="External"/><Relationship Id="rId535" Type="http://schemas.openxmlformats.org/officeDocument/2006/relationships/hyperlink" Target="http://www.diresajunin.gob.pe/grupo_ordenado/nombre/20190122050243_epidemiologa/" TargetMode="External"/><Relationship Id="rId534" Type="http://schemas.openxmlformats.org/officeDocument/2006/relationships/hyperlink" Target="http://www.diresajunin.gob.pe/grupo_ordenado/nombre/20190122050243_epidemiologa/" TargetMode="External"/><Relationship Id="rId533" Type="http://schemas.openxmlformats.org/officeDocument/2006/relationships/hyperlink" Target="http://www.diresajunin.gob.pe/grupo_ordenado/nombre/20190122050243_epidemiologa/" TargetMode="External"/><Relationship Id="rId539" Type="http://schemas.openxmlformats.org/officeDocument/2006/relationships/hyperlink" Target="http://www.diresajunin.gob.pe/grupo_ordenado/nombre/20190122050243_epidemiologa/" TargetMode="External"/><Relationship Id="rId538" Type="http://schemas.openxmlformats.org/officeDocument/2006/relationships/hyperlink" Target="http://www.diresajunin.gob.pe/grupo_ordenado/nombre/20190122050243_epidemiologa/" TargetMode="External"/><Relationship Id="rId537" Type="http://schemas.openxmlformats.org/officeDocument/2006/relationships/hyperlink" Target="http://www.diresajunin.gob.pe/grupo_ordenado/nombre/20190122050243_epidemiologa/" TargetMode="External"/><Relationship Id="rId1120" Type="http://schemas.openxmlformats.org/officeDocument/2006/relationships/hyperlink" Target="https://www.facebook.com/diresalimaoficial/photos/pcb.3082843091772984/3082843001772993/?type=3&amp;theater" TargetMode="External"/><Relationship Id="rId532" Type="http://schemas.openxmlformats.org/officeDocument/2006/relationships/hyperlink" Target="http://www.diresajunin.gob.pe/grupo_ordenado/nombre/20190122050243_epidemiologa/" TargetMode="External"/><Relationship Id="rId1121" Type="http://schemas.openxmlformats.org/officeDocument/2006/relationships/hyperlink" Target="https://www.facebook.com/diresalimaoficial/photos/pcb.3082843091772984/3082843001772993/?type=3&amp;theater" TargetMode="External"/><Relationship Id="rId531" Type="http://schemas.openxmlformats.org/officeDocument/2006/relationships/hyperlink" Target="http://www.diresajunin.gob.pe/grupo_ordenado/nombre/20190122050243_epidemiologa/" TargetMode="External"/><Relationship Id="rId1122" Type="http://schemas.openxmlformats.org/officeDocument/2006/relationships/hyperlink" Target="https://www.facebook.com/diresalimaoficial/photos/pcb.3082843091772984/3082843001772993/?type=3&amp;theater" TargetMode="External"/><Relationship Id="rId530" Type="http://schemas.openxmlformats.org/officeDocument/2006/relationships/hyperlink" Target="http://www.diresajunin.gob.pe/grupo_ordenado/nombre/20190122050243_epidemiologa/" TargetMode="External"/><Relationship Id="rId1123" Type="http://schemas.openxmlformats.org/officeDocument/2006/relationships/hyperlink" Target="https://www.facebook.com/diresalimaoficial/photos/pcb.3082843091772984/3082843001772993/?type=3&amp;theater" TargetMode="External"/><Relationship Id="rId1124" Type="http://schemas.openxmlformats.org/officeDocument/2006/relationships/hyperlink" Target="https://www.facebook.com/diresalimaoficial/photos/pcb.3085180314872595/3085180181539275/?type=3&amp;theater" TargetMode="External"/><Relationship Id="rId1158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9" Type="http://schemas.openxmlformats.org/officeDocument/2006/relationships/hyperlink" Target="https://www.facebook.com/DiresaLoreto.ImagenInstitucional/photos/a.781249492262079/1108120159575009/?type=3&amp;eid=ARDzXCs9kV73hPo3VhS9N6RBG1euH-D6oxBqEvus67ABvhJVwNvATRu3alDnIQ8zADY68RT8d4NC-5og&amp;__xts__%5B0%5D=68.ARCql0dYlPoSgHrPLSMHytRqCMBTJOh3nbf4Ueh8Zb1ypEdgA4ZFibf9gicbIRwBxEhwQeNx5QLXG4Wq3pHVmRu5EoAb7U8MjyNscv6Im3BwwGS8TKNNDRbxiYIzaHm0N1qIve-oGEzUYFUqqDWe9msVisddNU-8grCMtIQeCGOc8G5GgE6OZsVDIvoa6u3KzVVv6rWzDJph0H0ZsvYQOTVn3bhv-ZkgI4-K6p17azUVLoHdm1FleTKLnX9Ts9MsPP3UersLzmyT9GvEENzGfBgST8h5rF31tG2gJBFtidHDVs74Jt7_eLyeIwcNpuymxz2Bw1bE0dd_yy-TSdZVRiuYeA&amp;__tn__=EHH-R" TargetMode="External"/><Relationship Id="rId569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8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7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6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561" Type="http://schemas.openxmlformats.org/officeDocument/2006/relationships/hyperlink" Target="https://www.facebook.com/Diresa.Junin.Oficial/photos/pcb.2413562228866227/2413561755532941/?type=3&amp;theater" TargetMode="External"/><Relationship Id="rId1150" Type="http://schemas.openxmlformats.org/officeDocument/2006/relationships/hyperlink" Target="https://www.facebook.com/diresalimaoficial/photos/pcb.3085180314872595/3085180181539275/?type=3&amp;theater" TargetMode="External"/><Relationship Id="rId560" Type="http://schemas.openxmlformats.org/officeDocument/2006/relationships/hyperlink" Target="https://www.facebook.com/Diresa.Junin.Oficial/photos/pcb.2413562228866227/2413561755532941/?type=3&amp;theater" TargetMode="External"/><Relationship Id="rId1151" Type="http://schemas.openxmlformats.org/officeDocument/2006/relationships/hyperlink" Target="https://www.facebook.com/diresalimaoficial/photos/pcb.3085180314872595/3085180181539275/?type=3&amp;theater" TargetMode="External"/><Relationship Id="rId1152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53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5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4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4" Type="http://schemas.openxmlformats.org/officeDocument/2006/relationships/hyperlink" Target="https://scontent.flim10-1.fna.fbcdn.net/v/t1.0-9/p960x960/93143400_3042156025807388_534911586574270464_o.png?_nc_cat=1&amp;_nc_sid=8024bb&amp;_nc_ohc=EMR0eLI-p8cAX_ZwwLn&amp;_nc_ht=scontent.flim10-1.fna&amp;oh=58fc5153c886f2399460dcb4dde7aa3c&amp;oe=5EBAE843" TargetMode="External"/><Relationship Id="rId1155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3" Type="http://schemas.openxmlformats.org/officeDocument/2006/relationships/hyperlink" Target="https://www.facebook.com/Diresa.Junin.Oficial/photos/pcb.2413562228866227/2413561755532941/?type=3&amp;theater" TargetMode="External"/><Relationship Id="rId1156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562" Type="http://schemas.openxmlformats.org/officeDocument/2006/relationships/hyperlink" Target="https://www.facebook.com/Diresa.Junin.Oficial/photos/pcb.2413562228866227/2413561755532941/?type=3&amp;theater" TargetMode="External"/><Relationship Id="rId1157" Type="http://schemas.openxmlformats.org/officeDocument/2006/relationships/hyperlink" Target="https://www.facebook.com/DiresaLoreto.ImagenInstitucional/photos/a.781249492262079/1108009946252697/?type=3&amp;eid=ARBgrn3DceikgusKKhvmSFjFy5K4V6EHX-0frcXMk9p3luVxh97q3qaLI2Ol3xkv7ytb8uBsOOQvbzDr&amp;__xts__%5B0%5D=68.ARAFfH9HLrC1qv87aRxd8tJkaJBZNhXi7kpU3DUACR1uwRpqOP5tlzAm0nnffd0q-vs1J60-DyeEUzhsYXXDhejH21drzri1htw0kqEIQFe0eN51-D4q7CANe5EmUttMgEKDfFbp_mRJ0MXEePeEg8CW71017cGtHrTkFGmUpReJ7e7jZh2E9e2Kp4FbWIZgecU9UtewgL0FUOm4fABEmXNtEvMHlx9HAZoh-Yk8s70xbEZ2aPZa1lagKNvGYZewn2l8cCGHOSnlzYTgLhzvr61DKd-7FKoH6tupuy58cfPpPHKo2AHzlReTjMo-P-V79S2pT8ejIDLmmMtlLJieDZ_sUw&amp;__tn__=EHH-R" TargetMode="External"/><Relationship Id="rId1147" Type="http://schemas.openxmlformats.org/officeDocument/2006/relationships/hyperlink" Target="https://www.facebook.com/diresalimaoficial/photos/pcb.3085180314872595/3085180181539275/?type=3&amp;theater" TargetMode="External"/><Relationship Id="rId1148" Type="http://schemas.openxmlformats.org/officeDocument/2006/relationships/hyperlink" Target="https://www.facebook.com/diresalimaoficial/photos/pcb.3085180314872595/3085180181539275/?type=3&amp;theater" TargetMode="External"/><Relationship Id="rId1149" Type="http://schemas.openxmlformats.org/officeDocument/2006/relationships/hyperlink" Target="https://www.facebook.com/diresalimaoficial/photos/pcb.3085180314872595/3085180181539275/?type=3&amp;theater" TargetMode="External"/><Relationship Id="rId558" Type="http://schemas.openxmlformats.org/officeDocument/2006/relationships/hyperlink" Target="https://www.facebook.com/Diresa.Junin.Oficial/photos/pcb.2413562228866227/2413561755532941/?type=3&amp;theater" TargetMode="External"/><Relationship Id="rId557" Type="http://schemas.openxmlformats.org/officeDocument/2006/relationships/hyperlink" Target="https://www.facebook.com/Diresa.Junin.Oficial/photos/pcb.2413562228866227/2413561755532941/?type=3&amp;theater" TargetMode="External"/><Relationship Id="rId556" Type="http://schemas.openxmlformats.org/officeDocument/2006/relationships/hyperlink" Target="https://www.facebook.com/Diresa.Junin.Oficial/photos/pcb.2413562228866227/2413561755532941/?type=3&amp;theater" TargetMode="External"/><Relationship Id="rId555" Type="http://schemas.openxmlformats.org/officeDocument/2006/relationships/hyperlink" Target="https://www.facebook.com/Diresa.Junin.Oficial/photos/pcb.2413562228866227/2413561755532941/?type=3&amp;theater" TargetMode="External"/><Relationship Id="rId559" Type="http://schemas.openxmlformats.org/officeDocument/2006/relationships/hyperlink" Target="https://www.facebook.com/Diresa.Junin.Oficial/photos/pcb.2413562228866227/2413561755532941/?type=3&amp;theater" TargetMode="External"/><Relationship Id="rId550" Type="http://schemas.openxmlformats.org/officeDocument/2006/relationships/hyperlink" Target="https://www.facebook.com/Diresa.Junin.Oficial/photos/pcb.2413562228866227/2413561755532941/?type=3&amp;theater" TargetMode="External"/><Relationship Id="rId1140" Type="http://schemas.openxmlformats.org/officeDocument/2006/relationships/hyperlink" Target="https://www.facebook.com/diresalimaoficial/photos/pcb.3085180314872595/3085180181539275/?type=3&amp;theater" TargetMode="External"/><Relationship Id="rId1141" Type="http://schemas.openxmlformats.org/officeDocument/2006/relationships/hyperlink" Target="https://www.facebook.com/diresalimaoficial/photos/pcb.3085180314872595/3085180181539275/?type=3&amp;theater" TargetMode="External"/><Relationship Id="rId1142" Type="http://schemas.openxmlformats.org/officeDocument/2006/relationships/hyperlink" Target="https://www.facebook.com/diresalimaoficial/photos/pcb.3085180314872595/3085180181539275/?type=3&amp;theater" TargetMode="External"/><Relationship Id="rId554" Type="http://schemas.openxmlformats.org/officeDocument/2006/relationships/hyperlink" Target="https://www.facebook.com/Diresa.Junin.Oficial/photos/pcb.2413562228866227/2413561755532941/?type=3&amp;theater" TargetMode="External"/><Relationship Id="rId1143" Type="http://schemas.openxmlformats.org/officeDocument/2006/relationships/hyperlink" Target="https://www.facebook.com/diresalimaoficial/photos/pcb.3085180314872595/3085180181539275/?type=3&amp;theater" TargetMode="External"/><Relationship Id="rId553" Type="http://schemas.openxmlformats.org/officeDocument/2006/relationships/hyperlink" Target="https://www.facebook.com/Diresa.Junin.Oficial/photos/pcb.2413562228866227/2413561755532941/?type=3&amp;theater" TargetMode="External"/><Relationship Id="rId1144" Type="http://schemas.openxmlformats.org/officeDocument/2006/relationships/hyperlink" Target="https://www.facebook.com/diresalimaoficial/photos/pcb.3085180314872595/3085180181539275/?type=3&amp;theater" TargetMode="External"/><Relationship Id="rId552" Type="http://schemas.openxmlformats.org/officeDocument/2006/relationships/hyperlink" Target="https://www.facebook.com/Diresa.Junin.Oficial/photos/pcb.2413562228866227/2413561755532941/?type=3&amp;theater" TargetMode="External"/><Relationship Id="rId1145" Type="http://schemas.openxmlformats.org/officeDocument/2006/relationships/hyperlink" Target="https://www.facebook.com/diresalimaoficial/photos/pcb.3085180314872595/3085180181539275/?type=3&amp;theater" TargetMode="External"/><Relationship Id="rId551" Type="http://schemas.openxmlformats.org/officeDocument/2006/relationships/hyperlink" Target="https://www.facebook.com/Diresa.Junin.Oficial/photos/pcb.2413562228866227/2413561755532941/?type=3&amp;theater" TargetMode="External"/><Relationship Id="rId1146" Type="http://schemas.openxmlformats.org/officeDocument/2006/relationships/hyperlink" Target="https://www.facebook.com/diresalimaoficial/photos/pcb.3085180314872595/3085180181539275/?type=3&amp;theater" TargetMode="External"/><Relationship Id="rId495" Type="http://schemas.openxmlformats.org/officeDocument/2006/relationships/hyperlink" Target="https://www.facebook.com/Diresa.Junin.Oficial/photos/pcb.2415975695291547/2415975595291557/?type=3&amp;theater" TargetMode="External"/><Relationship Id="rId494" Type="http://schemas.openxmlformats.org/officeDocument/2006/relationships/hyperlink" Target="https://www.facebook.com/Diresa.Junin.Oficial/photos/pcb.2415975695291547/2415975595291557/?type=3&amp;theater" TargetMode="External"/><Relationship Id="rId493" Type="http://schemas.openxmlformats.org/officeDocument/2006/relationships/hyperlink" Target="https://www.facebook.com/Diresa.Junin.Oficial/photos/pcb.2415975695291547/2415975595291557/?type=3&amp;theater" TargetMode="External"/><Relationship Id="rId492" Type="http://schemas.openxmlformats.org/officeDocument/2006/relationships/hyperlink" Target="https://www.facebook.com/Diresa.Junin.Oficial/photos/pcb.2415975695291547/2415975595291557/?type=3&amp;theater" TargetMode="External"/><Relationship Id="rId499" Type="http://schemas.openxmlformats.org/officeDocument/2006/relationships/hyperlink" Target="https://www.facebook.com/Diresa.Junin.Oficial/photos/pcb.2415975695291547/2415975595291557/?type=3&amp;theater" TargetMode="External"/><Relationship Id="rId498" Type="http://schemas.openxmlformats.org/officeDocument/2006/relationships/hyperlink" Target="https://www.facebook.com/Diresa.Junin.Oficial/photos/pcb.2415975695291547/2415975595291557/?type=3&amp;theater" TargetMode="External"/><Relationship Id="rId497" Type="http://schemas.openxmlformats.org/officeDocument/2006/relationships/hyperlink" Target="https://www.facebook.com/Diresa.Junin.Oficial/photos/pcb.2415975695291547/2415975595291557/?type=3&amp;theater" TargetMode="External"/><Relationship Id="rId496" Type="http://schemas.openxmlformats.org/officeDocument/2006/relationships/hyperlink" Target="https://www.facebook.com/Diresa.Junin.Oficial/photos/pcb.2415975695291547/2415975595291557/?type=3&amp;theater" TargetMode="External"/><Relationship Id="rId907" Type="http://schemas.openxmlformats.org/officeDocument/2006/relationships/hyperlink" Target="https://www.facebook.com/GERESALAMB/posts/3098497956867681" TargetMode="External"/><Relationship Id="rId906" Type="http://schemas.openxmlformats.org/officeDocument/2006/relationships/hyperlink" Target="https://www.facebook.com/GERESALAMB/posts/3098497956867681" TargetMode="External"/><Relationship Id="rId905" Type="http://schemas.openxmlformats.org/officeDocument/2006/relationships/hyperlink" Target="https://www.facebook.com/GERESALAMB/posts/3098497956867681" TargetMode="External"/><Relationship Id="rId904" Type="http://schemas.openxmlformats.org/officeDocument/2006/relationships/hyperlink" Target="https://www.facebook.com/GERESALAMB/posts/3098497956867681" TargetMode="External"/><Relationship Id="rId909" Type="http://schemas.openxmlformats.org/officeDocument/2006/relationships/hyperlink" Target="https://www.facebook.com/GERESALAMB/posts/3098497956867681" TargetMode="External"/><Relationship Id="rId908" Type="http://schemas.openxmlformats.org/officeDocument/2006/relationships/hyperlink" Target="https://www.facebook.com/GERESALAMB/posts/3098497956867681" TargetMode="External"/><Relationship Id="rId903" Type="http://schemas.openxmlformats.org/officeDocument/2006/relationships/hyperlink" Target="https://www.facebook.com/GERESALAMB/posts/3098497956867681" TargetMode="External"/><Relationship Id="rId902" Type="http://schemas.openxmlformats.org/officeDocument/2006/relationships/hyperlink" Target="https://www.facebook.com/GERESALAMB/posts/3098497956867681" TargetMode="External"/><Relationship Id="rId901" Type="http://schemas.openxmlformats.org/officeDocument/2006/relationships/hyperlink" Target="https://www.facebook.com/GERESALAMB/posts/3098497956867681" TargetMode="External"/><Relationship Id="rId900" Type="http://schemas.openxmlformats.org/officeDocument/2006/relationships/hyperlink" Target="https://www.facebook.com/GERESALAMB/posts/3098497956867681" TargetMode="External"/><Relationship Id="rId929" Type="http://schemas.openxmlformats.org/officeDocument/2006/relationships/hyperlink" Target="https://www.facebook.com/GERESALAMB/posts/3098497956867681" TargetMode="External"/><Relationship Id="rId928" Type="http://schemas.openxmlformats.org/officeDocument/2006/relationships/hyperlink" Target="https://www.facebook.com/GERESALAMB/posts/3098497956867681" TargetMode="External"/><Relationship Id="rId927" Type="http://schemas.openxmlformats.org/officeDocument/2006/relationships/hyperlink" Target="https://www.facebook.com/GERESALAMB/posts/3098497956867681" TargetMode="External"/><Relationship Id="rId926" Type="http://schemas.openxmlformats.org/officeDocument/2006/relationships/hyperlink" Target="https://www.facebook.com/GERESALAMB/posts/3098497956867681" TargetMode="External"/><Relationship Id="rId921" Type="http://schemas.openxmlformats.org/officeDocument/2006/relationships/hyperlink" Target="https://www.facebook.com/GERESALAMB/posts/3098497956867681" TargetMode="External"/><Relationship Id="rId920" Type="http://schemas.openxmlformats.org/officeDocument/2006/relationships/hyperlink" Target="https://www.facebook.com/GERESALAMB/posts/3098497956867681" TargetMode="External"/><Relationship Id="rId925" Type="http://schemas.openxmlformats.org/officeDocument/2006/relationships/hyperlink" Target="https://www.facebook.com/GERESALAMB/posts/3098497956867681" TargetMode="External"/><Relationship Id="rId924" Type="http://schemas.openxmlformats.org/officeDocument/2006/relationships/hyperlink" Target="https://www.facebook.com/GERESALAMB/posts/3098497956867681" TargetMode="External"/><Relationship Id="rId923" Type="http://schemas.openxmlformats.org/officeDocument/2006/relationships/hyperlink" Target="https://www.facebook.com/GERESALAMB/posts/3098497956867681" TargetMode="External"/><Relationship Id="rId922" Type="http://schemas.openxmlformats.org/officeDocument/2006/relationships/hyperlink" Target="https://www.facebook.com/GERESALAMB/posts/3098497956867681" TargetMode="External"/><Relationship Id="rId918" Type="http://schemas.openxmlformats.org/officeDocument/2006/relationships/hyperlink" Target="https://www.facebook.com/GERESALAMB/posts/3098497956867681" TargetMode="External"/><Relationship Id="rId917" Type="http://schemas.openxmlformats.org/officeDocument/2006/relationships/hyperlink" Target="https://www.facebook.com/GERESALAMB/posts/3098497956867681" TargetMode="External"/><Relationship Id="rId916" Type="http://schemas.openxmlformats.org/officeDocument/2006/relationships/hyperlink" Target="https://www.facebook.com/GERESALAMB/posts/3098497956867681" TargetMode="External"/><Relationship Id="rId915" Type="http://schemas.openxmlformats.org/officeDocument/2006/relationships/hyperlink" Target="https://www.facebook.com/GERESALAMB/posts/3098497956867681" TargetMode="External"/><Relationship Id="rId919" Type="http://schemas.openxmlformats.org/officeDocument/2006/relationships/hyperlink" Target="https://www.facebook.com/GERESALAMB/posts/3098497956867681" TargetMode="External"/><Relationship Id="rId910" Type="http://schemas.openxmlformats.org/officeDocument/2006/relationships/hyperlink" Target="https://www.facebook.com/GERESALAMB/posts/3098497956867681" TargetMode="External"/><Relationship Id="rId914" Type="http://schemas.openxmlformats.org/officeDocument/2006/relationships/hyperlink" Target="https://www.facebook.com/GERESALAMB/posts/3098497956867681" TargetMode="External"/><Relationship Id="rId913" Type="http://schemas.openxmlformats.org/officeDocument/2006/relationships/hyperlink" Target="https://www.facebook.com/GERESALAMB/posts/3098497956867681" TargetMode="External"/><Relationship Id="rId912" Type="http://schemas.openxmlformats.org/officeDocument/2006/relationships/hyperlink" Target="https://www.facebook.com/GERESALAMB/posts/3098497956867681" TargetMode="External"/><Relationship Id="rId911" Type="http://schemas.openxmlformats.org/officeDocument/2006/relationships/hyperlink" Target="https://www.facebook.com/GERESALAMB/posts/3098497956867681" TargetMode="External"/><Relationship Id="rId1213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4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5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6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7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8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9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66" Type="http://schemas.openxmlformats.org/officeDocument/2006/relationships/hyperlink" Target="https://www.facebook.com/GERESALAMB/posts/3093521890698621" TargetMode="External"/><Relationship Id="rId865" Type="http://schemas.openxmlformats.org/officeDocument/2006/relationships/hyperlink" Target="https://www.facebook.com/GERESALAMB/posts/3093521890698621" TargetMode="External"/><Relationship Id="rId864" Type="http://schemas.openxmlformats.org/officeDocument/2006/relationships/hyperlink" Target="https://www.facebook.com/GERESALAMB/posts/3093521890698621" TargetMode="External"/><Relationship Id="rId863" Type="http://schemas.openxmlformats.org/officeDocument/2006/relationships/hyperlink" Target="https://www.facebook.com/GERESALAMB/posts/3093521890698621" TargetMode="External"/><Relationship Id="rId869" Type="http://schemas.openxmlformats.org/officeDocument/2006/relationships/hyperlink" Target="https://www.facebook.com/GERESALAMB/posts/3093521890698621" TargetMode="External"/><Relationship Id="rId868" Type="http://schemas.openxmlformats.org/officeDocument/2006/relationships/hyperlink" Target="https://www.facebook.com/GERESALAMB/posts/3093521890698621" TargetMode="External"/><Relationship Id="rId867" Type="http://schemas.openxmlformats.org/officeDocument/2006/relationships/hyperlink" Target="https://www.facebook.com/GERESALAMB/posts/3093521890698621" TargetMode="External"/><Relationship Id="rId862" Type="http://schemas.openxmlformats.org/officeDocument/2006/relationships/hyperlink" Target="https://www.facebook.com/GERESALAMB/posts/3093521890698621" TargetMode="External"/><Relationship Id="rId861" Type="http://schemas.openxmlformats.org/officeDocument/2006/relationships/hyperlink" Target="https://www.facebook.com/GERESALAMB/posts/3093521890698621" TargetMode="External"/><Relationship Id="rId1210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60" Type="http://schemas.openxmlformats.org/officeDocument/2006/relationships/hyperlink" Target="https://www.facebook.com/GERESALAMB/posts/3093521890698621" TargetMode="External"/><Relationship Id="rId1211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12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1202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3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4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5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6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7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8" Type="http://schemas.openxmlformats.org/officeDocument/2006/relationships/hyperlink" Target="https://www.facebook.com/DiresaLoreto.ImagenInstitucional/photos/a.781249492262079/1112995489087476/?type=3&amp;eid=ARC-7d6PO3-f3ZuItYqLQG_NtAxVxcDPY-VPjftPt9T0xyMCu2-MXYX7XhHb-r3u8N5zJApUvQf-aL4z&amp;__xts__%5B0%5D=68.ARAQZQx_sj1aEVpJSDwl1BFwl5KVR9HkKsqMP9T8H540jEJLitAMkrTU88z_pD1oskN5oobLWCXg6CGlbY4XnvkiPD3ueGHo9hd2GF2maC1vEsg3qZBq98Urx0fy6JIxArRqJkgKZwxImVqtyij9UrlKvKhJViuPgnE0LoyumSYafn9zYU7ajDkFcjH9FOPaSuyDj7ksDvuVZk1K0AQr2q4oQdlPPCNsk1Du4t3w7jm9QG5Bdm-Fx_rtOh88bENRxKjKjI9xaKk2DzJuC0nn6wyWc71KDsdGGGz2_nsVR4zj0abQu1gjRtQEHu4z-gneN9lyl2yb2Fs9IvBlAlmWC_k2Ig&amp;__tn__=EHH-R" TargetMode="External"/><Relationship Id="rId1209" Type="http://schemas.openxmlformats.org/officeDocument/2006/relationships/hyperlink" Target="https://www.facebook.com/DiresaLoreto.ImagenInstitucional/photos/a.781249492262079/1113509539036071/?type=3&amp;eid=ARBpxKZemwu4mKYAbMADBdOccl8OI7ooZUofDucqtCwk-gr66OGp46O4giz5M_wdDCf06ZJ-xxz-oB7p&amp;__xts__%5B0%5D=68.ARDU8t1yj1S7kEG6epbr-Df_CKmJFePtkvA5mG2kADo0UMnBBAFMaGHjlfdFVK9QgyrASy8_-WN0d71XaoWo44FriNv-mkevszaA7hcnl-ko_R_Z-CXlGUEXiGFZWuq8Iv0NqL1MnQ-ywUeFLDmB8zQGkJWPcS761pwPvIlbI95kk07AqfIvd5Zmqg5eVsxcNAa5C0SMRRzQJKk8lZgH3YvXRTj4V1BPWe-DXk547h0mIMI4jTFzK1cdAUaejCfBuKL6X40XBk4oU6ZVhv-S8FL_D3aJEBYFvbu0uTZlyJjxKgd4BmAJfc6e0pJwXnik8n_nyHClBtND_hjWhl7IzvNSEw&amp;__tn__=EEHH-R" TargetMode="External"/><Relationship Id="rId855" Type="http://schemas.openxmlformats.org/officeDocument/2006/relationships/hyperlink" Target="https://www.facebook.com/GERESALAMB/posts/3093521890698621" TargetMode="External"/><Relationship Id="rId854" Type="http://schemas.openxmlformats.org/officeDocument/2006/relationships/hyperlink" Target="https://www.facebook.com/GERESALAMB/posts/3093521890698621" TargetMode="External"/><Relationship Id="rId853" Type="http://schemas.openxmlformats.org/officeDocument/2006/relationships/hyperlink" Target="https://www.facebook.com/GERESALAMB/posts/3093521890698621" TargetMode="External"/><Relationship Id="rId852" Type="http://schemas.openxmlformats.org/officeDocument/2006/relationships/hyperlink" Target="https://www.facebook.com/GERESALAMB/posts/3093521890698621" TargetMode="External"/><Relationship Id="rId859" Type="http://schemas.openxmlformats.org/officeDocument/2006/relationships/hyperlink" Target="https://www.facebook.com/GERESALAMB/posts/3093521890698621" TargetMode="External"/><Relationship Id="rId858" Type="http://schemas.openxmlformats.org/officeDocument/2006/relationships/hyperlink" Target="https://www.facebook.com/GERESALAMB/posts/3093521890698621" TargetMode="External"/><Relationship Id="rId857" Type="http://schemas.openxmlformats.org/officeDocument/2006/relationships/hyperlink" Target="https://www.facebook.com/GERESALAMB/posts/3093521890698621" TargetMode="External"/><Relationship Id="rId856" Type="http://schemas.openxmlformats.org/officeDocument/2006/relationships/hyperlink" Target="https://www.facebook.com/GERESALAMB/posts/3093521890698621" TargetMode="External"/><Relationship Id="rId851" Type="http://schemas.openxmlformats.org/officeDocument/2006/relationships/hyperlink" Target="https://www.facebook.com/GERESALAMB/posts/3093521890698621" TargetMode="External"/><Relationship Id="rId850" Type="http://schemas.openxmlformats.org/officeDocument/2006/relationships/hyperlink" Target="https://www.facebook.com/GERESALAMB/posts/3090774414306702" TargetMode="External"/><Relationship Id="rId1200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01" Type="http://schemas.openxmlformats.org/officeDocument/2006/relationships/hyperlink" Target="https://www.facebook.com/DiresaLoreto.ImagenInstitucional/photos/a.777921255928236/1111899795863712/?type=3&amp;eid=ARAIrc5Vb0ENmC13orYlwu-Qvnu5x4yKMapomfFcTEXubev9qDYyB6CmwDC1oLggrvYpQjVf9nSrjeLs&amp;__xts__%5B0%5D=68.ARAEWOqpskOl0LkFKuSRBfNnS0tPdBz4gA1lA54iyucXgpzPyi7evMzhID7xkzMZRINpLSpaEA5XwGgKhyRxsVCskxpfhv3GVQIOAGw3pP_6JnoL56KRH6tvuILjehuLm11WIXNH33Vmyvc69t0-mamA_cQBjRZ_K3kG-8r3OubjUa8H8UDrbALFKhgioaGOPZOsqpjqv9le6q2hYMjLBWfW_6Ndrog1TY1OyB2FGZk0ku3C0iVj5yrcS0VbnUJRxbALTF9ARf4bCUvMcQxYTxF2OerncD5qOxldkFzAcptMF1xG3ly598d8MudyTBfeXgIR5HOUV9z4jhk9dSSOZN-v2w&amp;__tn__=EEHH-R" TargetMode="External"/><Relationship Id="rId1235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6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7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8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39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0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04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8" Type="http://schemas.openxmlformats.org/officeDocument/2006/relationships/hyperlink" Target="https://www.facebook.com/GERESALAMB/posts/3093521890698621" TargetMode="External"/><Relationship Id="rId403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7" Type="http://schemas.openxmlformats.org/officeDocument/2006/relationships/hyperlink" Target="https://www.facebook.com/GERESALAMB/posts/3093521890698621" TargetMode="External"/><Relationship Id="rId402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6" Type="http://schemas.openxmlformats.org/officeDocument/2006/relationships/hyperlink" Target="https://www.facebook.com/GERESALAMB/posts/3093521890698621" TargetMode="External"/><Relationship Id="rId401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5" Type="http://schemas.openxmlformats.org/officeDocument/2006/relationships/hyperlink" Target="https://www.facebook.com/GERESALAMB/posts/3093521890698621" TargetMode="External"/><Relationship Id="rId408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7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6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405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9" Type="http://schemas.openxmlformats.org/officeDocument/2006/relationships/hyperlink" Target="https://www.facebook.com/GERESALAMB/posts/3093521890698621" TargetMode="External"/><Relationship Id="rId880" Type="http://schemas.openxmlformats.org/officeDocument/2006/relationships/hyperlink" Target="https://www.facebook.com/GERESALAMB/posts/3093521890698621" TargetMode="External"/><Relationship Id="rId1230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400" Type="http://schemas.openxmlformats.org/officeDocument/2006/relationships/hyperlink" Target="https://www.facebook.com/diresaica/photos/a.961144330575325/3056236324399438/?type=3&amp;eid=ARAx-T_afk8yGbgom1L3fnJnRPdHVwMQL7iEWxKn1tfKrwndppKTigh1TMrIBvJaurQ1iWSdZa8D28EU&amp;__xts__%5B0%5D=68.ARA7upCXJYYO6h5K41SJWR3-bLbD2gUn-Fh-Wk9NT9-vpPFXpWECsdP1hx4-JSXoPCFJld_3LWcx3TtUDR9c64QUvpKDdH0owJl3Oa5lWPSQXXWh2E03r1L2WWzPY6Kv_sEwIQ0IG6tSWbt3sjydO8jvF2gCBaCvft3pRJGRseu9bOhp_nAnIWAddhJPwf6vq-9V14o1eNewwdP9L5h7uVKGkcL7eiT5V8tASirQeiVgHIiAAwUMNX2SNXZWdpwwghI4BlCYr2UW8bAWQqljKFlGhUP13Zw6-l3EzpBSnwUxak9Djl2HZHLwdTQDywy7Ke3lDndyvUY7_xNtp3Oo7pQxKg&amp;__tn__=EHH-R" TargetMode="External"/><Relationship Id="rId884" Type="http://schemas.openxmlformats.org/officeDocument/2006/relationships/hyperlink" Target="https://www.facebook.com/GERESALAMB/posts/3093521890698621" TargetMode="External"/><Relationship Id="rId1231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3" Type="http://schemas.openxmlformats.org/officeDocument/2006/relationships/hyperlink" Target="https://www.facebook.com/GERESALAMB/posts/3093521890698621" TargetMode="External"/><Relationship Id="rId1232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2" Type="http://schemas.openxmlformats.org/officeDocument/2006/relationships/hyperlink" Target="https://www.facebook.com/GERESALAMB/posts/3093521890698621" TargetMode="External"/><Relationship Id="rId1233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81" Type="http://schemas.openxmlformats.org/officeDocument/2006/relationships/hyperlink" Target="https://www.facebook.com/GERESALAMB/posts/3093521890698621" TargetMode="External"/><Relationship Id="rId1234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1224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5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6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7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8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1229" Type="http://schemas.openxmlformats.org/officeDocument/2006/relationships/hyperlink" Target="https://www.facebook.com/DiresaLoreto.ImagenInstitucional/photos/a.781249492262079/1115092292211129/?type=3&amp;eid=ARAlVPZ00Da_OcNCztNWMwUIb52SJdpJjzxMnWotDcmGasJqcqReUqDcxnJtbTH7QkAvj2T5W1-T1Q42&amp;__xts__%5B0%5D=68.ARDhSFlbOGUXxEnkaRZIKhXBYQ6QVJQyuuZxbN2zEn0tCc5vxvKF2EWBbFjyhSM-JC-uxKSqFVKcIFpbXfQsfoqVSJH4e773UgWh09DOS0R9HdoUdjekeuETGD33ZiNau873HPkaHz97b2nTx9wJrXSvE3mzj66Oz3JPhz1039baRlgNHHeLTxLyZ063C3FHcm0oRC7AMEi5h5OUu0K0hoAV1027upzp6FB704rFQnNSkHtlov72eOf4SeA1RvVaAbuYKN2U4EQ0N0M_evbZhLXPaN3yUfsxtx9687xi5BFGcfTRSQOFBB_YRwcJo1DXNxNC-jCbAd2DEoA6oBfkCM_aLg&amp;__tn__=EEHH-R" TargetMode="External"/><Relationship Id="rId877" Type="http://schemas.openxmlformats.org/officeDocument/2006/relationships/hyperlink" Target="https://www.facebook.com/GERESALAMB/posts/3093521890698621" TargetMode="External"/><Relationship Id="rId876" Type="http://schemas.openxmlformats.org/officeDocument/2006/relationships/hyperlink" Target="https://www.facebook.com/GERESALAMB/posts/3093521890698621" TargetMode="External"/><Relationship Id="rId875" Type="http://schemas.openxmlformats.org/officeDocument/2006/relationships/hyperlink" Target="https://www.facebook.com/GERESALAMB/posts/3093521890698621" TargetMode="External"/><Relationship Id="rId874" Type="http://schemas.openxmlformats.org/officeDocument/2006/relationships/hyperlink" Target="https://www.facebook.com/GERESALAMB/posts/3093521890698621" TargetMode="External"/><Relationship Id="rId879" Type="http://schemas.openxmlformats.org/officeDocument/2006/relationships/hyperlink" Target="https://www.facebook.com/GERESALAMB/posts/3093521890698621" TargetMode="External"/><Relationship Id="rId878" Type="http://schemas.openxmlformats.org/officeDocument/2006/relationships/hyperlink" Target="https://www.facebook.com/GERESALAMB/posts/3093521890698621" TargetMode="External"/><Relationship Id="rId873" Type="http://schemas.openxmlformats.org/officeDocument/2006/relationships/hyperlink" Target="https://www.facebook.com/GERESALAMB/posts/3093521890698621" TargetMode="External"/><Relationship Id="rId1220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2" Type="http://schemas.openxmlformats.org/officeDocument/2006/relationships/hyperlink" Target="https://www.facebook.com/GERESALAMB/posts/3093521890698621" TargetMode="External"/><Relationship Id="rId1221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1" Type="http://schemas.openxmlformats.org/officeDocument/2006/relationships/hyperlink" Target="https://www.facebook.com/GERESALAMB/posts/3093521890698621" TargetMode="External"/><Relationship Id="rId1222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70" Type="http://schemas.openxmlformats.org/officeDocument/2006/relationships/hyperlink" Target="https://www.facebook.com/GERESALAMB/posts/3093521890698621" TargetMode="External"/><Relationship Id="rId1223" Type="http://schemas.openxmlformats.org/officeDocument/2006/relationships/hyperlink" Target="https://www.facebook.com/DiresaLoreto.ImagenInstitucional/photos/a.781249492262079/1114455065608185/?type=3&amp;eid=ARBpeFPEoMcGS2e0SChi9fQOoZpcBq8uT3mMFYnOLOUNb2OboY23wDYBl_aCDzJraSlGS5GO5yqZgwOH&amp;__xts__%5B0%5D=68.ARDEUAey5zBRPIN-fXQ0fqjz3G5cPg7EfZdFhiWk6RPOnZ6pKGuZUfKDH-eGWD3RhKqQld0SxNA_-hpmUqgEUP8l_ryO8DEmtQfl2cA5vM-tJ8c0mTklkv1GTXYYRpNsq0C5H8GajS3cPD_t9PMlpSmjoTp8YD0TIhchwJxEipTaYe6zSZhr9lw_ExVY3rMRaBaUwbNhytzpe0ZIP-r8rws6dU-FtWDX9RWeuyTJBL0k2sr5RKobdk_ZUGBM6ThVu0Elt6oUIl4KT5EMIMZdjfAHRgnRtBJPgnlgKI-CDtXWl_-LNVOQ0KkR36a8f64tKOpPr7lcncrWyLs3oI5NtjGrnw&amp;__tn__=EEHH-R" TargetMode="External"/><Relationship Id="rId829" Type="http://schemas.openxmlformats.org/officeDocument/2006/relationships/hyperlink" Target="https://www.facebook.com/GERESALAMB/posts/3090774414306702" TargetMode="External"/><Relationship Id="rId828" Type="http://schemas.openxmlformats.org/officeDocument/2006/relationships/hyperlink" Target="https://www.facebook.com/GERESALAMB/posts/3090774414306702" TargetMode="External"/><Relationship Id="rId827" Type="http://schemas.openxmlformats.org/officeDocument/2006/relationships/hyperlink" Target="https://www.facebook.com/GERESALAMB/posts/3090774414306702" TargetMode="External"/><Relationship Id="rId822" Type="http://schemas.openxmlformats.org/officeDocument/2006/relationships/hyperlink" Target="https://www.facebook.com/GERESALAMB/posts/3090774414306702" TargetMode="External"/><Relationship Id="rId821" Type="http://schemas.openxmlformats.org/officeDocument/2006/relationships/hyperlink" Target="https://www.facebook.com/GERESALAMB/posts/3090774414306702" TargetMode="External"/><Relationship Id="rId820" Type="http://schemas.openxmlformats.org/officeDocument/2006/relationships/hyperlink" Target="https://www.facebook.com/GERESALAMB/posts/3090774414306702" TargetMode="External"/><Relationship Id="rId826" Type="http://schemas.openxmlformats.org/officeDocument/2006/relationships/hyperlink" Target="https://www.facebook.com/GERESALAMB/posts/3090774414306702" TargetMode="External"/><Relationship Id="rId825" Type="http://schemas.openxmlformats.org/officeDocument/2006/relationships/hyperlink" Target="https://www.facebook.com/GERESALAMB/posts/3090774414306702" TargetMode="External"/><Relationship Id="rId824" Type="http://schemas.openxmlformats.org/officeDocument/2006/relationships/hyperlink" Target="https://www.facebook.com/GERESALAMB/posts/3090774414306702" TargetMode="External"/><Relationship Id="rId823" Type="http://schemas.openxmlformats.org/officeDocument/2006/relationships/hyperlink" Target="https://www.facebook.com/GERESALAMB/posts/3090774414306702" TargetMode="External"/><Relationship Id="rId819" Type="http://schemas.openxmlformats.org/officeDocument/2006/relationships/hyperlink" Target="https://www.facebook.com/GERESALAMB/posts/3090774414306702" TargetMode="External"/><Relationship Id="rId818" Type="http://schemas.openxmlformats.org/officeDocument/2006/relationships/hyperlink" Target="https://www.facebook.com/GERESALAMB/posts/3090774414306702" TargetMode="External"/><Relationship Id="rId817" Type="http://schemas.openxmlformats.org/officeDocument/2006/relationships/hyperlink" Target="https://www.facebook.com/GERESALAMB/posts/3090774414306702" TargetMode="External"/><Relationship Id="rId816" Type="http://schemas.openxmlformats.org/officeDocument/2006/relationships/hyperlink" Target="https://www.facebook.com/GERESALAMB/posts/3090774414306702" TargetMode="External"/><Relationship Id="rId811" Type="http://schemas.openxmlformats.org/officeDocument/2006/relationships/hyperlink" Target="https://www.facebook.com/GERESALAMB/posts/3090774414306702" TargetMode="External"/><Relationship Id="rId810" Type="http://schemas.openxmlformats.org/officeDocument/2006/relationships/hyperlink" Target="https://www.facebook.com/GERESALAMB/posts/3090774414306702" TargetMode="External"/><Relationship Id="rId815" Type="http://schemas.openxmlformats.org/officeDocument/2006/relationships/hyperlink" Target="https://www.facebook.com/GERESALAMB/posts/3090774414306702" TargetMode="External"/><Relationship Id="rId814" Type="http://schemas.openxmlformats.org/officeDocument/2006/relationships/hyperlink" Target="https://www.facebook.com/GERESALAMB/posts/3090774414306702" TargetMode="External"/><Relationship Id="rId813" Type="http://schemas.openxmlformats.org/officeDocument/2006/relationships/hyperlink" Target="https://www.facebook.com/GERESALAMB/posts/3090774414306702" TargetMode="External"/><Relationship Id="rId812" Type="http://schemas.openxmlformats.org/officeDocument/2006/relationships/hyperlink" Target="https://www.facebook.com/GERESALAMB/posts/3090774414306702" TargetMode="External"/><Relationship Id="rId849" Type="http://schemas.openxmlformats.org/officeDocument/2006/relationships/hyperlink" Target="https://www.facebook.com/GERESALAMB/posts/3090774414306702" TargetMode="External"/><Relationship Id="rId844" Type="http://schemas.openxmlformats.org/officeDocument/2006/relationships/hyperlink" Target="https://www.facebook.com/GERESALAMB/posts/3090774414306702" TargetMode="External"/><Relationship Id="rId843" Type="http://schemas.openxmlformats.org/officeDocument/2006/relationships/hyperlink" Target="https://www.facebook.com/GERESALAMB/posts/3090774414306702" TargetMode="External"/><Relationship Id="rId842" Type="http://schemas.openxmlformats.org/officeDocument/2006/relationships/hyperlink" Target="https://www.facebook.com/GERESALAMB/posts/3090774414306702" TargetMode="External"/><Relationship Id="rId841" Type="http://schemas.openxmlformats.org/officeDocument/2006/relationships/hyperlink" Target="https://www.facebook.com/GERESALAMB/posts/3090774414306702" TargetMode="External"/><Relationship Id="rId848" Type="http://schemas.openxmlformats.org/officeDocument/2006/relationships/hyperlink" Target="https://www.facebook.com/GERESALAMB/posts/3090774414306702" TargetMode="External"/><Relationship Id="rId847" Type="http://schemas.openxmlformats.org/officeDocument/2006/relationships/hyperlink" Target="https://www.facebook.com/GERESALAMB/posts/3090774414306702" TargetMode="External"/><Relationship Id="rId846" Type="http://schemas.openxmlformats.org/officeDocument/2006/relationships/hyperlink" Target="https://www.facebook.com/GERESALAMB/posts/3090774414306702" TargetMode="External"/><Relationship Id="rId845" Type="http://schemas.openxmlformats.org/officeDocument/2006/relationships/hyperlink" Target="https://www.facebook.com/GERESALAMB/posts/3090774414306702" TargetMode="External"/><Relationship Id="rId840" Type="http://schemas.openxmlformats.org/officeDocument/2006/relationships/hyperlink" Target="https://www.facebook.com/GERESALAMB/posts/3090774414306702" TargetMode="External"/><Relationship Id="rId839" Type="http://schemas.openxmlformats.org/officeDocument/2006/relationships/hyperlink" Target="https://www.facebook.com/GERESALAMB/posts/3090774414306702" TargetMode="External"/><Relationship Id="rId838" Type="http://schemas.openxmlformats.org/officeDocument/2006/relationships/hyperlink" Target="https://www.facebook.com/GERESALAMB/posts/3090774414306702" TargetMode="External"/><Relationship Id="rId833" Type="http://schemas.openxmlformats.org/officeDocument/2006/relationships/hyperlink" Target="https://www.facebook.com/GERESALAMB/posts/3090774414306702" TargetMode="External"/><Relationship Id="rId832" Type="http://schemas.openxmlformats.org/officeDocument/2006/relationships/hyperlink" Target="https://www.facebook.com/GERESALAMB/posts/3090774414306702" TargetMode="External"/><Relationship Id="rId831" Type="http://schemas.openxmlformats.org/officeDocument/2006/relationships/hyperlink" Target="https://www.facebook.com/GERESALAMB/posts/3090774414306702" TargetMode="External"/><Relationship Id="rId830" Type="http://schemas.openxmlformats.org/officeDocument/2006/relationships/hyperlink" Target="https://www.facebook.com/GERESALAMB/posts/3090774414306702" TargetMode="External"/><Relationship Id="rId837" Type="http://schemas.openxmlformats.org/officeDocument/2006/relationships/hyperlink" Target="https://www.facebook.com/GERESALAMB/posts/3090774414306702" TargetMode="External"/><Relationship Id="rId836" Type="http://schemas.openxmlformats.org/officeDocument/2006/relationships/hyperlink" Target="https://www.facebook.com/GERESALAMB/posts/3090774414306702" TargetMode="External"/><Relationship Id="rId835" Type="http://schemas.openxmlformats.org/officeDocument/2006/relationships/hyperlink" Target="https://www.facebook.com/GERESALAMB/posts/3090774414306702" TargetMode="External"/><Relationship Id="rId834" Type="http://schemas.openxmlformats.org/officeDocument/2006/relationships/hyperlink" Target="https://www.facebook.com/GERESALAMB/posts/3090774414306702" TargetMode="External"/><Relationship Id="rId469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8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67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0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91" Type="http://schemas.openxmlformats.org/officeDocument/2006/relationships/hyperlink" Target="https://www.facebook.com/gob.regionalmoq/photos/a.371052630344449/641578716625171/?type=3&amp;eid=ARDSZZ2Er31WJnLpATH6Fydo1Wso1jjNG2bclePK2xzI9noKtvGI2N_jXrS-zXVLVMkT_Mh-ZJvWRGan&amp;__xts__%5B0%5D=68.ARChmQb268ic-TkhOmKesv9iJkjDbn2H2I7BYadNjs9P1IfXE1p18T5-hjEJtAluVWnY0k69n2OC5gLPS80Wk1oeVRMyWCoBZmV143vhAy_ghL6ad2uihN7fwdca2LXrtiV8IVTD0uYq6ZeOl-UtxxQ70D2d73P9QO9L1oY5oxBVqwiLywgztGz4Xw8dtaWAWebzIklxYUX-9TxNRg8XDbarirSywfJSsKCenhosrXPViUO4_xLuY7NqzM-8N8UNDSB_i9UiVyqUxxBOM_kxN5m8M5g3Us7kaFeXP7CcUyPb_WHD_X50bn8EXcvE1kZYfDqZOj4mhvxjvJ8naAJJmn0&amp;__tn__=EEHH-R" TargetMode="External"/><Relationship Id="rId1292" Type="http://schemas.openxmlformats.org/officeDocument/2006/relationships/hyperlink" Target="https://www.facebook.com/gob.regionalmoq/photos/a.363825287733850/642931663156543/?type=3&amp;eid=ARCwwxoxcD4JwyaXNmCsoj-5dobTvLeToNcS-peoypmq_W4SvX9DHC7a9umQTFVp_knHi2qoD3ZsD4Ac&amp;__xts__%5B0%5D=68.ARD2ja_3dj1vyxYO0PRZQypReDNPAPJQLxnU-Op7pA-TxB9NCDAzshWM5LczcoX2Z1w-fjgT-m42b02do2Sy_KVImuuuuIXgxiuFVk-JP02xUJTdw9cqlNf9qIeCyU0CSgWgW2bBfgq4MY7iIDNb4yFMlHmy3DGs1bFbT5bT4343UBQ2xnq7fvA-mhiJS1rclOGRD7SPZ4SugDwhu0QNrRzTUguquOq7sMVymosC0ODnYcUFihLj8CgKA6ei7m7gwUZvhcUA3xgq1euiBsds9zUNZk_UHIFAerurMLHICaMfc9DrP3pr37w8-pVXNsTPlL-63yGAUucOtwF84Hb1FEs&amp;__tn__=EEHH-R" TargetMode="External"/><Relationship Id="rId462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3" Type="http://schemas.openxmlformats.org/officeDocument/2006/relationships/hyperlink" Target="https://www.facebook.com/gob.regionalmoq/photos/a.363825287733850/643751946407848/?type=3&amp;eid=ARDPO-XlJWvTsI_go_BwsRewTF0RNZMkyByQGEs58cgHz3IOrUwzmefsU3KTj5KuGZvEf8YBu4JvKTwr&amp;__xts__%5B0%5D=68.ARDqTY2UQC13INK91Yo50HHnVRt4buz89ZMGH1oXFZEmdUwnIwt3cptq_hrx-81rPqgeoKjCHa0WGxHPwmIP-fH0mcDAPopdKxntN8_fB6UJDDY_BN_YhOCrg5-s5gSvBq7P_qRVswNuk7m83dND3QcbCJrigpgqzmXue-QtS9qnjRkm1kg20-fRFuAig5jKewHZpwjwlAfCNWuKC9yfFAiEuoUJJ94A4pIMG_uYcjERg2dywR9S7tIPJmjFRe8JWFidMydi36yCrMvwuhi-gDQSgRisgTQj7thSQQWa2O_rI1mEI_le_MwRwy34Y_4zfy9Mul8UmFltbP7L7Z0E-U0&amp;__tn__=EEHH-R" TargetMode="External"/><Relationship Id="rId461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4" Type="http://schemas.openxmlformats.org/officeDocument/2006/relationships/hyperlink" Target="https://www.facebook.com/gob.regionalmoq/photos/a.371052630344449/644264369689939/?type=3&amp;eid=ARA96M1LCvykkLLqnqGH-wQLhv5JESfp2dRmdrVzu7mrGccIrp0yJVp5SRups2gJGDr_ArYVeoOViaVX&amp;__xts__%5B0%5D=68.ARCtmuR2IN8Ho0Impx-MpnLcJUed3TkL6IzwWDfzOsKxGf7n8_tWG7o1NIZvmLR0snMJtVKPmBA-wZHBsZ_bdVRrnaU5Z-UGI8FYIZZOV6iD8NoTiBIpqGmCSUzQLrv8Mmp1m0ftLX4aTxdiSVY81BTyXpGoSbN8ZqO4eH8A5Y7NHllBh435BvjlFpY8pI_PUfZeYW2uxBOGd18qcT8RPgbRnz2yyL5VsBPQjVXRiyOPzdypfKr9yCKIm1FZLDJpzfq8J0Uj7xgCVmosxklEv-fIVF0j91c0gU0D8rsaaTNtqsk7yvQi0TJtp1zacR-T5ZfygrCdj68-mH64QqO374Y&amp;__tn__=EEHH-R" TargetMode="External"/><Relationship Id="rId460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5" Type="http://schemas.openxmlformats.org/officeDocument/2006/relationships/hyperlink" Target="http://radiouno.pe/noticias/84759/9-se-eleva-cifra-contagiados-covid19-moquegua" TargetMode="External"/><Relationship Id="rId1296" Type="http://schemas.openxmlformats.org/officeDocument/2006/relationships/hyperlink" Target="http://radiouno.pe/noticias/84759/9-se-eleva-cifra-contagiados-covid19-moquegua" TargetMode="External"/><Relationship Id="rId466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7" Type="http://schemas.openxmlformats.org/officeDocument/2006/relationships/hyperlink" Target="http://radiouno.pe/noticias/84759/9-se-eleva-cifra-contagiados-covid19-moquegua" TargetMode="External"/><Relationship Id="rId465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8" Type="http://schemas.openxmlformats.org/officeDocument/2006/relationships/hyperlink" Target="http://radiouno.pe/noticias/84759/9-se-eleva-cifra-contagiados-covid19-moquegua" TargetMode="External"/><Relationship Id="rId464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1299" Type="http://schemas.openxmlformats.org/officeDocument/2006/relationships/hyperlink" Target="http://radiouno.pe/noticias/84759/9-se-eleva-cifra-contagiados-covid19-moquegua" TargetMode="External"/><Relationship Id="rId463" Type="http://schemas.openxmlformats.org/officeDocument/2006/relationships/hyperlink" Target="https://www.facebook.com/diresaica/photos/a.961144330575325/3039328042756933/?type=3&amp;eid=ARAlEvz9ym3euLBMwGmQRNDM3Tn4ipvIf2BdUsI5vEPYjxIkZDOnxKhoGW-0XJlZH6qjb5M_Qa2XEn7k&amp;__xts__%5B0%5D=68.ARCUalh0VQP3v2Y9EdWzwQKvPVejIo8vMXIaLOsMmEImLYWDo0MoDmeJALLx_U6ZHliALVv_LfdL9Nu-IY4gDiWEBLDDczgdytTw4hWqZb9skTxRqiIz71bLwSeVRho5tdrIfxrbL5E-CLKFiWG0fcGEjdxaZdjBe-xfGyqnumP2Ej9-5XtAJ4ao_K5nl0dwwtFOoYBS-ItGzP_tvGFq08kZFD-6jCrBfGa1e7qVbrpxZI8J7GL-y6Nm1PM2Oj-oSLDnhGBiuOfTZ1HS6Z5rEloDAwsqeWjNuLFpGQDYIdTHofAwH11UF1ouPcR_utztwedthVBWjKj9AD0arScKmr9evQ&amp;__tn__=EHH-R" TargetMode="External"/><Relationship Id="rId459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8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7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456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0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81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1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2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0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3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4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1285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5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6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4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7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3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8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52" Type="http://schemas.openxmlformats.org/officeDocument/2006/relationships/hyperlink" Target="https://www.facebook.com/diresaica/photos/a.570726282950467/3043611925661878/?type=3&amp;eid=ARCAZKreDNk9I5bA6u2e5vOW788M518mitRCkoT9ZzjvuEs6eKJEjH8yTa48eVjtROMTISmYDwoDjrZz&amp;__xts__%5B0%5D=68.ARAZuRPi4_UPoFC6MOZxlBS8N97DXUP94qZoWaoxGaoLCdADTJvXsf1HgMsArlLk0RR_0VB8F7eb5mBYv-69cGySz5XJ0RRVJekcwKPb7mRkw4DD9kYK5AOssIerWK2FHPBo3rSijvemUeXJOfUkJAcwLRiItu4C2ml6OF0gIzLiQIf8mErB9b3JIZbX4FjM8KKRUuDJVQaa9NPlfqOoTqiu9iBkntNDA-zGo9x07jeVKHfIHk9UjTHXWKjnnY7fEfqvYNyaN2MGORIBysO8OYYq3Tt79QvUuQpD8k_PKrElRPZW-ohEFYNm_4RsYSPVFsL2H_9AeDwbfdd4F5FXKTqBfA&amp;__tn__=EHH-R" TargetMode="External"/><Relationship Id="rId1289" Type="http://schemas.openxmlformats.org/officeDocument/2006/relationships/hyperlink" Target="https://scontent.flim10-1.fna.fbcdn.net/v/t1.0-9/s960x960/93991008_1120119005041791_224301845240086528_o.jpg?_nc_cat=109&amp;_nc_sid=110474&amp;_nc_ohc=VN0MNuDWi4AAX_iAkBw&amp;_nc_ht=scontent.flim10-1.fna&amp;_nc_tp=7&amp;oh=43ab47e997b2a729352eed07b8bb1d61&amp;oe=5EC2DB6A" TargetMode="External"/><Relationship Id="rId491" Type="http://schemas.openxmlformats.org/officeDocument/2006/relationships/hyperlink" Target="https://www.facebook.com/Diresa.Junin.Oficial/photos/pcb.2415975695291547/2415975595291557/?type=3&amp;theater" TargetMode="External"/><Relationship Id="rId490" Type="http://schemas.openxmlformats.org/officeDocument/2006/relationships/hyperlink" Target="https://www.facebook.com/Diresa.Junin.Oficial/photos/pcb.2415975695291547/2415975595291557/?type=3&amp;theater" TargetMode="External"/><Relationship Id="rId489" Type="http://schemas.openxmlformats.org/officeDocument/2006/relationships/hyperlink" Target="https://www.facebook.com/Diresa.Junin.Oficial/photos/pcb.2415975695291547/2415975595291557/?type=3&amp;theater" TargetMode="External"/><Relationship Id="rId484" Type="http://schemas.openxmlformats.org/officeDocument/2006/relationships/hyperlink" Target="https://www.facebook.com/Diresa.Junin.Oficial/photos/pcb.2415975695291547/2415975595291557/?type=3&amp;theater" TargetMode="External"/><Relationship Id="rId483" Type="http://schemas.openxmlformats.org/officeDocument/2006/relationships/hyperlink" Target="https://www.facebook.com/Diresa.Junin.Oficial/photos/pcb.2415975695291547/2415975595291557/?type=3&amp;theater" TargetMode="External"/><Relationship Id="rId482" Type="http://schemas.openxmlformats.org/officeDocument/2006/relationships/hyperlink" Target="https://www.facebook.com/Diresa.Junin.Oficial/photos/pcb.2415975695291547/2415975595291557/?type=3&amp;theater" TargetMode="External"/><Relationship Id="rId481" Type="http://schemas.openxmlformats.org/officeDocument/2006/relationships/hyperlink" Target="https://www.facebook.com/Diresa.Junin.Oficial/photos/pcb.2415975695291547/2415975595291557/?type=3&amp;theater" TargetMode="External"/><Relationship Id="rId488" Type="http://schemas.openxmlformats.org/officeDocument/2006/relationships/hyperlink" Target="https://www.facebook.com/Diresa.Junin.Oficial/photos/pcb.2415975695291547/2415975595291557/?type=3&amp;theater" TargetMode="External"/><Relationship Id="rId487" Type="http://schemas.openxmlformats.org/officeDocument/2006/relationships/hyperlink" Target="https://www.facebook.com/Diresa.Junin.Oficial/photos/pcb.2415975695291547/2415975595291557/?type=3&amp;theater" TargetMode="External"/><Relationship Id="rId486" Type="http://schemas.openxmlformats.org/officeDocument/2006/relationships/hyperlink" Target="https://www.facebook.com/Diresa.Junin.Oficial/photos/pcb.2415975695291547/2415975595291557/?type=3&amp;theater" TargetMode="External"/><Relationship Id="rId485" Type="http://schemas.openxmlformats.org/officeDocument/2006/relationships/hyperlink" Target="https://www.facebook.com/Diresa.Junin.Oficial/photos/pcb.2415975695291547/2415975595291557/?type=3&amp;theater" TargetMode="External"/><Relationship Id="rId480" Type="http://schemas.openxmlformats.org/officeDocument/2006/relationships/hyperlink" Target="https://www.facebook.com/Diresa.Junin.Oficial/photos/pcb.2415975695291547/2415975595291557/?type=3&amp;theater" TargetMode="External"/><Relationship Id="rId479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8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3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2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1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0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7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6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5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474" Type="http://schemas.openxmlformats.org/officeDocument/2006/relationships/hyperlink" Target="https://www.facebook.com/diresaica/photos/a.961144330575325/3033509383338799/?type=3&amp;eid=ARC2OLyGKsh5lBXj6xscHjnBJv2UV4_QgK9L0rIATWf7u3sF08m0SToO8VmgZ7ByHKO7Z1cpqNcTqdMo&amp;__xts__%5B0%5D=68.ARDiS6eet_vFQzSi6q-y8PMkUC29GIDvXOx8O5XLZMVCcXkShRqajKE76AhqlrcN2QFhl0ubWIYVTVwTYYvsG03agtZjhNIq0rksFikR2A73PO9Uo9tNs9iPHXh5VumftkH4f9CJUxjM4rVD_8-1CQ_t_okerqvAfDhR_LEFRlbVeE3_-H6X1uFuAVqI-D1ivCXS1v_Y412R0PXAe7jaEZ4TMn9bhWazo_HyakLy3nZQHghY6IqUBEhMKtDBaFq_iVDA61PaxYM2XvY00st003tSmRJlRqjM-m0-5uAM_RYjxnArApR1EfKLhnqqt4IcxaqKo4LqIgYAhZtH6py8ClitPQ&amp;__tn__=EHH-R" TargetMode="External"/><Relationship Id="rId1257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8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2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0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1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2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3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4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2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1255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56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1246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7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8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9" Type="http://schemas.openxmlformats.org/officeDocument/2006/relationships/hyperlink" Target="https://www.facebook.com/DiresaLoreto.ImagenInstitucional/photos/a.781249492262079/1116701612050197/?type=3&amp;eid=ARCAriERIMio0-Yddxicjm2gAuSBdmiEZYATST2nqzkoaq8hySWwZ0Ev4Es3xPgSAeGgb1MUwrzdFYI6&amp;__xts__%5B0%5D=68.ARAdviYr0k9oKtDjvhvuPs6p-pl-kkUV_nfUMaKqIPzA8G9NuEhv1GLJ46ZHPvUFuq0sJPE4TpUHOKZ2YJod0bn5VEBSQzQW2WWiUoNn_uLrh5bgNlu8GQKZyU935P52OJMSknSxCuYxQ4QSRO-M7gl4h3G_1TNyxNJJo5WVl2PJ-uzQwh3K7zq2UWA1Esb0CLgbf6ZUlQzGwMKmF4owVCXN-4bg7UQCgxne4RY2y-SuVHXSV5v24gK-mI_CCFMnH-2LfQ53lWhS-sJA39VElci1V16dD5sa3-YXDnNnFGD-44Db_op_ZmCC7U2WrFFy6LL8IT7BN1SA3V-xRve04qz43A&amp;__tn__=EEHH-R" TargetMode="External"/><Relationship Id="rId415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9" Type="http://schemas.openxmlformats.org/officeDocument/2006/relationships/hyperlink" Target="https://www.facebook.com/GERESALAMB/posts/3098497956867681" TargetMode="External"/><Relationship Id="rId414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8" Type="http://schemas.openxmlformats.org/officeDocument/2006/relationships/hyperlink" Target="https://www.facebook.com/GERESALAMB/posts/3098497956867681" TargetMode="External"/><Relationship Id="rId413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7" Type="http://schemas.openxmlformats.org/officeDocument/2006/relationships/hyperlink" Target="https://www.facebook.com/GERESALAMB/posts/3098497956867681" TargetMode="External"/><Relationship Id="rId412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6" Type="http://schemas.openxmlformats.org/officeDocument/2006/relationships/hyperlink" Target="https://www.facebook.com/GERESALAMB/posts/3093521890698621" TargetMode="External"/><Relationship Id="rId419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8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7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416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1" Type="http://schemas.openxmlformats.org/officeDocument/2006/relationships/hyperlink" Target="https://www.facebook.com/GERESALAMB/posts/3093521890698621" TargetMode="External"/><Relationship Id="rId890" Type="http://schemas.openxmlformats.org/officeDocument/2006/relationships/hyperlink" Target="https://www.facebook.com/GERESALAMB/posts/3093521890698621" TargetMode="External"/><Relationship Id="rId1240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41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1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5" Type="http://schemas.openxmlformats.org/officeDocument/2006/relationships/hyperlink" Target="https://www.facebook.com/GERESALAMB/posts/3093521890698621" TargetMode="External"/><Relationship Id="rId1242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410" Type="http://schemas.openxmlformats.org/officeDocument/2006/relationships/hyperlink" Target="https://www.facebook.com/diresaica/photos/a.961144330575325/3053658561323881/?type=3&amp;eid=ARCOGH9iL8S77YdO9-Nfc_B6007ozMGN8_nXZ5-e0KOEWA5ysZ1HrdrPgeQsIGbQ0tliTR-SGFRsC6w7&amp;__xts__%5B0%5D=68.ARC4vgU9_-xHbiRP2ByztWGhO0TxMgpApGsS1TAmppjG43fHmldWaiHnuiiLjkIvX-7GnJHbYWl3zxSTYnpWpWBPp8mNX6vUxLkXDQ50cJECt1K9-vEUwNplbiw4_f0H-9gTJN3eDtJSttdm7YCQHIWYynKgCMsQyINEW3ZRbPKdWkSiKLSipe8kGQ7FoydAMNAeQRG7N61L3glFLSySx3IkMg-XNOU-3LyCFvTJoQEOBNEeWnoupxffj1RiJe8wcUpzI9Sjj213gDsj3Q59nDnTthFvwceINXOfiOs7RyBrxgXgIGPUFLZHngVOdL7I3XAhj6bTjSM5eTH7glR8j_QPbg&amp;__tn__=EHH-R" TargetMode="External"/><Relationship Id="rId894" Type="http://schemas.openxmlformats.org/officeDocument/2006/relationships/hyperlink" Target="https://www.facebook.com/GERESALAMB/posts/3093521890698621" TargetMode="External"/><Relationship Id="rId1243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3" Type="http://schemas.openxmlformats.org/officeDocument/2006/relationships/hyperlink" Target="https://www.facebook.com/GERESALAMB/posts/3093521890698621" TargetMode="External"/><Relationship Id="rId1244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892" Type="http://schemas.openxmlformats.org/officeDocument/2006/relationships/hyperlink" Target="https://www.facebook.com/GERESALAMB/posts/3093521890698621" TargetMode="External"/><Relationship Id="rId1245" Type="http://schemas.openxmlformats.org/officeDocument/2006/relationships/hyperlink" Target="https://www.facebook.com/DiresaLoreto.ImagenInstitucional/photos/a.781249492262079/1115879068799118/?type=3&amp;eid=ARCjautiwiAdk4FpkKvLofUDyMeJekuiCldS3q0npfOpafZ9j7yVu5zfIx3PWoiv5xiz-Q891JiYupzj&amp;__xts__%5B0%5D=68.ARCJ0wusASxKDyPZqi6fvCiNBBmhxv9dPSTegMCa1TbIoiC3hg5wBi_hixB9cvkKyb0XzpsgRuNpCLL_4S98bf_Bq3bTPbszW5Vs0zbDQ1a4xsJ-hvHUNoqAW9qag4wadyZXWi8xgGd7tBzXUY6BjHeEqzsjftKda8Yy5i41mhrbh-KzIO54QCUkf8RBuJNuF7pKpyCiUmFw_NqZF6fD4OCZJnfL6KBnbudKI_7ZHX7oRCqKnEOiaAqpDX4HOxiZsOcnEEaQ6DafEahG9-baIFbA2QN0rRko9y0M8UpyTr1lemnISLw7lCiVoNq_2OoXBuWn8WjeD9rbIOateTVOxgrEXw&amp;__tn__=EEHH-R" TargetMode="External"/><Relationship Id="rId1279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8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7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6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5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449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40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1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2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3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74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4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5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3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6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2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7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441" Type="http://schemas.openxmlformats.org/officeDocument/2006/relationships/hyperlink" Target="https://www.facebook.com/diresaica/photos/a.961144330575325/3046122992077438/?type=3&amp;eid=ARATIjZ7sAAQAR6BHYCz_di_NafoYSlaTqfgMoJyGMD5s-r71bAy20BJDvMK4v7O_FdmURbBm_ABP-iO&amp;__xts__%5B0%5D=68.ARAamYU-UUcnGjdW1RK8J0kQxESK7unD6ih3r7LeJqb_auSEpwksDw5Bia-c_08zxQ_hizsWNIn5-MvrPmtptHqxfQpBzdj6zQecCxOswlSxM6ENdVfqlfAzgSmKWaPf6evbfZlhOK4fZafWUDF69TpDkkrebt9FMeNuwsRK-EpZgOno5o3VmP5DDotMwjpXqXtvZxV37_1E6kQPkgRxDdKZ7xN5pytxfgif1RyXod3HU4mCkj97pFFCR-W0dVBb8Vvv3c-UbXUwLoDz-JlkfbLaovou9hQ51bFLeWAWAFu0Lx3NhOQ0xN-6743k4er-YcTpsozgc08TNQlnEMBaAcKGjw&amp;__tn__=EHH-R" TargetMode="External"/><Relationship Id="rId1278" Type="http://schemas.openxmlformats.org/officeDocument/2006/relationships/hyperlink" Target="https://www.facebook.com/DiresaLoreto.ImagenInstitucional/photos/a.781249492262079/1119370545116637/?type=3&amp;eid=ARCL11rY-0d97Yd0tYdIbptK2bIbHW9xLXn2QeMOGkUpRj-s3rCW7-4s7bxV4h71v5T5egVRKjomRQC4&amp;__xts__%5B0%5D=68.ARDLksdvOr1MBkcgUholF_9xBcGvtT7rVI9WW-t6AKoJvWCuS6PwgwVOjBtLk37r5e59ZMYihbtnjIQLLjq1y7x7gIN9uphbhDY0DiVqO2a11wFb9IG_rGWy7Edpc30Bfxycjz4HieFaW1A_ouKYO3BDjDFGoTOUltu3TTAQn-z67TOn_fjLCntqALLQYbu5LBZP7JiiwrxOjgvCncpv5WwdnRWWVi_Q5SMzMsVj4yV4ZUyQBaU5rW8B5TlqdpM_vFkX-i8Qhb-CEyZWmUzvG1gYbacdG9AcoUbWI5sI_cH7oOe_PUE8tIUDi4nw2HAhKeaHzzVUuiWu3Gn-OIbXdZHvJA&amp;__tn__=EEHH-R" TargetMode="External"/><Relationship Id="rId1268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9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7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6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5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4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9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438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0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1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2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1263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3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4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2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5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1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6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Relationship Id="rId430" Type="http://schemas.openxmlformats.org/officeDocument/2006/relationships/hyperlink" Target="https://www.facebook.com/diresaica/photos/a.961144330575325/3048806565142414/?type=3&amp;eid=ARBSAWLvtLfK0gXi7KUMSyRN7zrBNqAOMqgnbskjIjuiwbpkhv3_OVy3G1ZnH16i8raAvL9m1hTJivx5&amp;__xts__%5B0%5D=68.ARBVqIufCBuD93OSpl0tTptC3Uz8--6Yigkea71lyYdv5nVpg0YM_24tcEabWRpqQrEunjx7d7BJ3-aFF87OYFtOqyrPSglUoq7l7FgJh-cqZFcg6l-oTHN0fbNgyHoW3Yl-tm-uzivMTvOlwbUHgc4pc9GdZGM8ERqDyH0RrzMUQjsIt5yKy8il__5Vyl8qLlaJeEzw2so9clKVTX4_jXSem5YAr60aoLESxF5tI1_e_sk1ocYD5Q1H54lbakBZYtpIMB3OcB5YTlsYobJH2mX-jl-IRe4btDUPDb3HNjEDlZ0NT5VMs9xecKuXUc32ZrOpFcnseTxLqwZ6I9GAjNEvtg&amp;__tn__=EHH-R" TargetMode="External"/><Relationship Id="rId1267" Type="http://schemas.openxmlformats.org/officeDocument/2006/relationships/hyperlink" Target="https://www.facebook.com/DiresaLoreto.ImagenInstitucional/photos/a.781249492262079/1117673081953050/?type=3&amp;eid=ARAq5jsP5n-N8kuiXSNki4UZP_q_cpmFIVNXMArtiF5Of9miY_hVWOY7jX6XVn9zLR6QxQc2QEASMkTt&amp;__xts__%5B0%5D=68.ARAhKm-WF2O0s7fHubnaD69ZW4Fmd2_TUCs10VWhag3MR6kFloRdAG6MJOJ64SRyT_ib3g2lv0HdrqitrfOR-3mPeQSNOyVJUzejK9tnqesiW3kVj5zN6S0BQAr3YajrICR3PAdPKFc89ElVXCycRh3fP4sYzlokBHm3vz-dCKnJdLW7vhO7HeypXr7-ku6Nhrn262EVmAd_kNHnO31WzE5N-aFGt_dEIGDLW67YaUDkDmwaUOK4VvCr538iIQToSIctkyR2NxeImfHxgUzc_nKfvFuxEol8KdX4NkEUmpZL2aZjyO2Af-0QxjBAg8YRUutbmfMGGExRRdvfYm5ljt2blg&amp;__tn__=EEHH-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86"/>
    <col customWidth="1" min="3" max="3" width="10.14"/>
    <col customWidth="1" min="4" max="4" width="24.57"/>
    <col customWidth="1" min="5" max="5" width="25.14"/>
    <col customWidth="1" min="6" max="6" width="11.71"/>
    <col customWidth="1" min="7" max="7" width="17.29"/>
    <col customWidth="1" min="9" max="9" width="21.0"/>
    <col customWidth="1" min="10" max="10" width="11.86"/>
    <col customWidth="1" min="11" max="12" width="12.57"/>
    <col customWidth="1" min="13" max="13" width="7.57"/>
    <col customWidth="1" min="20" max="20" width="23.14"/>
    <col customWidth="1" min="21" max="23" width="26.0"/>
    <col customWidth="1" min="24" max="24" width="6.29"/>
    <col customWidth="1" min="31" max="31" width="6.29"/>
  </cols>
  <sheetData>
    <row r="1">
      <c r="A1" s="3" t="s">
        <v>1</v>
      </c>
      <c r="B1" s="3" t="s">
        <v>3</v>
      </c>
      <c r="C1" s="3" t="s">
        <v>4</v>
      </c>
      <c r="D1" s="3" t="s">
        <v>5</v>
      </c>
      <c r="E1" s="3" t="s">
        <v>7</v>
      </c>
      <c r="F1" s="4" t="s">
        <v>8</v>
      </c>
      <c r="G1" s="3" t="s">
        <v>11</v>
      </c>
      <c r="H1" s="3" t="s">
        <v>13</v>
      </c>
      <c r="I1" s="3" t="s">
        <v>14</v>
      </c>
      <c r="J1" s="3" t="s">
        <v>15</v>
      </c>
      <c r="K1" s="3" t="s">
        <v>17</v>
      </c>
      <c r="L1" s="3" t="s">
        <v>18</v>
      </c>
      <c r="M1" s="5"/>
      <c r="N1" s="3" t="s">
        <v>3</v>
      </c>
      <c r="O1" s="3" t="s">
        <v>23</v>
      </c>
      <c r="P1" s="3" t="s">
        <v>24</v>
      </c>
      <c r="Q1" s="3" t="s">
        <v>25</v>
      </c>
      <c r="R1" s="3" t="s">
        <v>27</v>
      </c>
      <c r="S1" s="3" t="s">
        <v>28</v>
      </c>
      <c r="T1" s="3" t="s">
        <v>29</v>
      </c>
      <c r="U1" s="3" t="s">
        <v>31</v>
      </c>
      <c r="V1" s="3" t="s">
        <v>32</v>
      </c>
      <c r="W1" s="3" t="s">
        <v>18</v>
      </c>
      <c r="X1" s="6"/>
      <c r="Y1" s="3" t="s">
        <v>3</v>
      </c>
      <c r="Z1" s="3" t="s">
        <v>35</v>
      </c>
      <c r="AA1" s="3" t="s">
        <v>36</v>
      </c>
      <c r="AB1" s="3" t="s">
        <v>4</v>
      </c>
      <c r="AC1" s="3" t="s">
        <v>32</v>
      </c>
      <c r="AD1" s="3" t="s">
        <v>18</v>
      </c>
      <c r="AE1" s="6"/>
      <c r="AF1" s="7"/>
      <c r="AG1" s="8"/>
      <c r="AH1" s="8"/>
      <c r="AI1" s="8"/>
    </row>
    <row r="2">
      <c r="B2" s="9"/>
      <c r="D2" s="1"/>
      <c r="E2" s="1"/>
      <c r="F2" s="10"/>
      <c r="G2" s="1"/>
      <c r="H2" s="1"/>
      <c r="I2" s="1"/>
      <c r="K2" s="1"/>
      <c r="L2" s="1"/>
      <c r="M2" s="11"/>
      <c r="N2" s="1"/>
      <c r="R2" s="1"/>
      <c r="S2" s="1"/>
      <c r="T2" s="1"/>
      <c r="U2" s="1"/>
      <c r="V2" s="1"/>
      <c r="W2" s="1"/>
      <c r="X2" s="12"/>
      <c r="Y2" s="1"/>
      <c r="AE2" s="12"/>
    </row>
    <row r="3">
      <c r="B3" s="9"/>
      <c r="D3" s="1"/>
      <c r="E3" s="1"/>
      <c r="F3" s="10"/>
      <c r="G3" s="1"/>
      <c r="H3" s="1"/>
      <c r="I3" s="1"/>
      <c r="K3" s="1"/>
      <c r="L3" s="1"/>
      <c r="M3" s="11"/>
      <c r="N3" s="1"/>
      <c r="R3" s="1"/>
      <c r="S3" s="1"/>
      <c r="T3" s="1"/>
      <c r="U3" s="1"/>
      <c r="V3" s="1"/>
      <c r="W3" s="1"/>
      <c r="X3" s="12"/>
      <c r="Y3" s="1"/>
      <c r="AE3" s="12"/>
    </row>
    <row r="4">
      <c r="B4" s="9"/>
      <c r="D4" s="1"/>
      <c r="E4" s="1"/>
      <c r="F4" s="10"/>
      <c r="G4" s="1"/>
      <c r="H4" s="1"/>
      <c r="I4" s="1"/>
      <c r="K4" s="1"/>
      <c r="L4" s="1"/>
      <c r="M4" s="11"/>
      <c r="N4" s="1"/>
      <c r="R4" s="1"/>
      <c r="S4" s="1"/>
      <c r="T4" s="1"/>
      <c r="U4" s="1"/>
      <c r="V4" s="1"/>
      <c r="W4" s="1"/>
      <c r="X4" s="12"/>
      <c r="Y4" s="1"/>
      <c r="AE4" s="12"/>
    </row>
    <row r="5">
      <c r="B5" s="9"/>
      <c r="D5" s="1"/>
      <c r="E5" s="1"/>
      <c r="F5" s="10"/>
      <c r="G5" s="1"/>
      <c r="H5" s="1"/>
      <c r="I5" s="1"/>
      <c r="K5" s="1"/>
      <c r="L5" s="1"/>
      <c r="M5" s="11"/>
      <c r="N5" s="1"/>
      <c r="R5" s="1"/>
      <c r="S5" s="1"/>
      <c r="T5" s="1"/>
      <c r="U5" s="1"/>
      <c r="V5" s="1"/>
      <c r="W5" s="1"/>
      <c r="X5" s="12"/>
      <c r="Y5" s="1"/>
      <c r="AE5" s="12"/>
    </row>
    <row r="6">
      <c r="B6" s="9"/>
      <c r="D6" s="1"/>
      <c r="E6" s="1"/>
      <c r="F6" s="10"/>
      <c r="G6" s="1"/>
      <c r="H6" s="1"/>
      <c r="I6" s="1"/>
      <c r="K6" s="1"/>
      <c r="L6" s="1"/>
      <c r="M6" s="11"/>
      <c r="N6" s="1"/>
      <c r="R6" s="1"/>
      <c r="S6" s="1"/>
      <c r="T6" s="1"/>
      <c r="U6" s="1"/>
      <c r="V6" s="1"/>
      <c r="W6" s="1"/>
      <c r="X6" s="12"/>
      <c r="Y6" s="1"/>
      <c r="AE6" s="12"/>
    </row>
    <row r="7">
      <c r="B7" s="9"/>
      <c r="D7" s="1"/>
      <c r="E7" s="1"/>
      <c r="F7" s="10"/>
      <c r="G7" s="1"/>
      <c r="H7" s="1"/>
      <c r="I7" s="1"/>
      <c r="K7" s="1"/>
      <c r="L7" s="1"/>
      <c r="M7" s="11"/>
      <c r="N7" s="1"/>
      <c r="R7" s="1"/>
      <c r="S7" s="1"/>
      <c r="T7" s="1"/>
      <c r="U7" s="1"/>
      <c r="V7" s="1"/>
      <c r="W7" s="1"/>
      <c r="X7" s="12"/>
      <c r="Y7" s="1"/>
      <c r="AE7" s="12"/>
    </row>
    <row r="8">
      <c r="B8" s="9"/>
      <c r="D8" s="1"/>
      <c r="E8" s="1"/>
      <c r="F8" s="10"/>
      <c r="G8" s="1"/>
      <c r="H8" s="1"/>
      <c r="I8" s="1"/>
      <c r="K8" s="1"/>
      <c r="L8" s="1"/>
      <c r="M8" s="11"/>
      <c r="N8" s="1"/>
      <c r="R8" s="1"/>
      <c r="S8" s="1"/>
      <c r="T8" s="1"/>
      <c r="U8" s="1"/>
      <c r="V8" s="1"/>
      <c r="W8" s="1"/>
      <c r="X8" s="12"/>
      <c r="Y8" s="1"/>
      <c r="AE8" s="12"/>
    </row>
    <row r="9">
      <c r="B9" s="9"/>
      <c r="D9" s="1"/>
      <c r="E9" s="1"/>
      <c r="F9" s="10"/>
      <c r="G9" s="1"/>
      <c r="H9" s="1"/>
      <c r="I9" s="1"/>
      <c r="K9" s="1"/>
      <c r="L9" s="1"/>
      <c r="M9" s="11"/>
      <c r="N9" s="1"/>
      <c r="R9" s="1"/>
      <c r="S9" s="1"/>
      <c r="T9" s="1"/>
      <c r="U9" s="1"/>
      <c r="V9" s="1"/>
      <c r="W9" s="1"/>
      <c r="X9" s="12"/>
      <c r="Y9" s="1"/>
      <c r="AE9" s="12"/>
    </row>
    <row r="10">
      <c r="B10" s="9"/>
      <c r="D10" s="1"/>
      <c r="E10" s="1"/>
      <c r="F10" s="10"/>
      <c r="G10" s="1"/>
      <c r="H10" s="1"/>
      <c r="I10" s="1"/>
      <c r="K10" s="1"/>
      <c r="L10" s="1"/>
      <c r="M10" s="11"/>
      <c r="N10" s="1"/>
      <c r="R10" s="1"/>
      <c r="S10" s="1"/>
      <c r="T10" s="1"/>
      <c r="U10" s="1"/>
      <c r="V10" s="1"/>
      <c r="W10" s="1"/>
      <c r="X10" s="12"/>
      <c r="Y10" s="1"/>
      <c r="AE10" s="12"/>
    </row>
    <row r="11">
      <c r="B11" s="9"/>
      <c r="D11" s="1"/>
      <c r="E11" s="1"/>
      <c r="F11" s="10"/>
      <c r="G11" s="1"/>
      <c r="H11" s="1"/>
      <c r="I11" s="1"/>
      <c r="K11" s="1"/>
      <c r="L11" s="1"/>
      <c r="M11" s="11"/>
      <c r="N11" s="1"/>
      <c r="R11" s="1"/>
      <c r="S11" s="1"/>
      <c r="T11" s="1"/>
      <c r="U11" s="1"/>
      <c r="V11" s="1"/>
      <c r="W11" s="1"/>
      <c r="X11" s="12"/>
      <c r="Y11" s="1"/>
      <c r="AE11" s="12"/>
    </row>
    <row r="12">
      <c r="B12" s="9"/>
      <c r="D12" s="1"/>
      <c r="E12" s="1"/>
      <c r="F12" s="10"/>
      <c r="G12" s="1"/>
      <c r="H12" s="1"/>
      <c r="I12" s="1"/>
      <c r="K12" s="1"/>
      <c r="L12" s="1"/>
      <c r="M12" s="11"/>
      <c r="N12" s="1"/>
      <c r="R12" s="1"/>
      <c r="S12" s="1"/>
      <c r="T12" s="1"/>
      <c r="U12" s="1"/>
      <c r="V12" s="1"/>
      <c r="W12" s="1"/>
      <c r="X12" s="12"/>
      <c r="Y12" s="1"/>
      <c r="AE12" s="12"/>
    </row>
    <row r="13">
      <c r="B13" s="9"/>
      <c r="D13" s="1"/>
      <c r="E13" s="1"/>
      <c r="F13" s="10"/>
      <c r="G13" s="1"/>
      <c r="H13" s="1"/>
      <c r="I13" s="1"/>
      <c r="K13" s="1"/>
      <c r="L13" s="1"/>
      <c r="M13" s="11"/>
      <c r="N13" s="1"/>
      <c r="R13" s="1"/>
      <c r="S13" s="1"/>
      <c r="T13" s="1"/>
      <c r="U13" s="1"/>
      <c r="V13" s="1"/>
      <c r="W13" s="1"/>
      <c r="X13" s="12"/>
      <c r="Y13" s="1"/>
      <c r="AE13" s="12"/>
    </row>
    <row r="14">
      <c r="B14" s="9"/>
      <c r="D14" s="1"/>
      <c r="E14" s="1"/>
      <c r="F14" s="10"/>
      <c r="G14" s="1"/>
      <c r="H14" s="1"/>
      <c r="I14" s="1"/>
      <c r="K14" s="1"/>
      <c r="L14" s="1"/>
      <c r="M14" s="11"/>
      <c r="N14" s="1"/>
      <c r="R14" s="1"/>
      <c r="S14" s="1"/>
      <c r="T14" s="1"/>
      <c r="U14" s="1"/>
      <c r="V14" s="1"/>
      <c r="W14" s="1"/>
      <c r="X14" s="12"/>
      <c r="Y14" s="1"/>
      <c r="AE14" s="12"/>
    </row>
    <row r="15">
      <c r="B15" s="9"/>
      <c r="D15" s="1"/>
      <c r="E15" s="1"/>
      <c r="F15" s="10"/>
      <c r="G15" s="1"/>
      <c r="H15" s="1"/>
      <c r="I15" s="1"/>
      <c r="K15" s="1"/>
      <c r="L15" s="1"/>
      <c r="M15" s="11"/>
      <c r="N15" s="1"/>
      <c r="R15" s="1"/>
      <c r="S15" s="1"/>
      <c r="T15" s="1"/>
      <c r="U15" s="1"/>
      <c r="V15" s="1"/>
      <c r="W15" s="1"/>
      <c r="X15" s="12"/>
      <c r="Y15" s="1"/>
      <c r="AE15" s="12"/>
    </row>
    <row r="16">
      <c r="B16" s="9"/>
      <c r="D16" s="1"/>
      <c r="E16" s="1"/>
      <c r="F16" s="10"/>
      <c r="G16" s="1"/>
      <c r="H16" s="1"/>
      <c r="I16" s="1"/>
      <c r="K16" s="1"/>
      <c r="L16" s="1"/>
      <c r="M16" s="11"/>
      <c r="N16" s="1"/>
      <c r="R16" s="1"/>
      <c r="S16" s="1"/>
      <c r="T16" s="1"/>
      <c r="U16" s="1"/>
      <c r="V16" s="1"/>
      <c r="W16" s="1"/>
      <c r="X16" s="12"/>
      <c r="Y16" s="1"/>
      <c r="AE16" s="12"/>
    </row>
    <row r="17">
      <c r="B17" s="9"/>
      <c r="D17" s="1"/>
      <c r="E17" s="1"/>
      <c r="F17" s="10"/>
      <c r="G17" s="1"/>
      <c r="H17" s="1"/>
      <c r="I17" s="1"/>
      <c r="K17" s="1"/>
      <c r="L17" s="1"/>
      <c r="M17" s="11"/>
      <c r="N17" s="1"/>
      <c r="R17" s="1"/>
      <c r="S17" s="1"/>
      <c r="T17" s="1"/>
      <c r="U17" s="1"/>
      <c r="V17" s="1"/>
      <c r="W17" s="1"/>
      <c r="X17" s="12"/>
      <c r="Y17" s="1"/>
      <c r="AE17" s="12"/>
    </row>
    <row r="18">
      <c r="B18" s="9"/>
      <c r="D18" s="1"/>
      <c r="E18" s="1"/>
      <c r="F18" s="10"/>
      <c r="G18" s="1"/>
      <c r="H18" s="1"/>
      <c r="I18" s="1"/>
      <c r="K18" s="1"/>
      <c r="L18" s="1"/>
      <c r="M18" s="11"/>
      <c r="N18" s="1"/>
      <c r="R18" s="1"/>
      <c r="S18" s="1"/>
      <c r="T18" s="1"/>
      <c r="U18" s="1"/>
      <c r="V18" s="1"/>
      <c r="W18" s="1"/>
      <c r="X18" s="12"/>
      <c r="Y18" s="1"/>
      <c r="AE18" s="12"/>
    </row>
    <row r="19">
      <c r="B19" s="9"/>
      <c r="D19" s="1"/>
      <c r="E19" s="1"/>
      <c r="F19" s="10"/>
      <c r="G19" s="1"/>
      <c r="H19" s="1"/>
      <c r="I19" s="1"/>
      <c r="K19" s="1"/>
      <c r="L19" s="1"/>
      <c r="M19" s="11"/>
      <c r="N19" s="1"/>
      <c r="R19" s="1"/>
      <c r="S19" s="1"/>
      <c r="T19" s="1"/>
      <c r="U19" s="1"/>
      <c r="V19" s="1"/>
      <c r="W19" s="1"/>
      <c r="X19" s="12"/>
      <c r="Y19" s="1"/>
      <c r="AE19" s="12"/>
    </row>
    <row r="20">
      <c r="B20" s="9"/>
      <c r="D20" s="1"/>
      <c r="E20" s="1"/>
      <c r="F20" s="10"/>
      <c r="G20" s="1"/>
      <c r="H20" s="1"/>
      <c r="I20" s="1"/>
      <c r="K20" s="1"/>
      <c r="L20" s="1"/>
      <c r="M20" s="11"/>
      <c r="N20" s="1"/>
      <c r="R20" s="1"/>
      <c r="S20" s="1"/>
      <c r="T20" s="1"/>
      <c r="U20" s="1"/>
      <c r="V20" s="1"/>
      <c r="W20" s="1"/>
      <c r="X20" s="12"/>
      <c r="Y20" s="1"/>
      <c r="AE20" s="12"/>
    </row>
    <row r="21">
      <c r="B21" s="9"/>
      <c r="D21" s="1"/>
      <c r="E21" s="1"/>
      <c r="F21" s="10"/>
      <c r="G21" s="1"/>
      <c r="H21" s="1"/>
      <c r="I21" s="1"/>
      <c r="K21" s="1"/>
      <c r="L21" s="1"/>
      <c r="M21" s="11"/>
      <c r="N21" s="1"/>
      <c r="R21" s="1"/>
      <c r="S21" s="1"/>
      <c r="T21" s="1"/>
      <c r="U21" s="1"/>
      <c r="V21" s="1"/>
      <c r="W21" s="1"/>
      <c r="X21" s="12"/>
      <c r="Y21" s="1"/>
      <c r="AE21" s="12"/>
    </row>
    <row r="22">
      <c r="B22" s="9"/>
      <c r="D22" s="1"/>
      <c r="E22" s="1"/>
      <c r="F22" s="10"/>
      <c r="G22" s="1"/>
      <c r="H22" s="1"/>
      <c r="I22" s="1"/>
      <c r="K22" s="1"/>
      <c r="L22" s="1"/>
      <c r="M22" s="11"/>
      <c r="N22" s="1"/>
      <c r="R22" s="1"/>
      <c r="S22" s="1"/>
      <c r="T22" s="1"/>
      <c r="U22" s="1"/>
      <c r="V22" s="1"/>
      <c r="W22" s="1"/>
      <c r="X22" s="12"/>
      <c r="Y22" s="1"/>
      <c r="AE22" s="12"/>
    </row>
    <row r="23">
      <c r="B23" s="9"/>
      <c r="D23" s="1"/>
      <c r="E23" s="1"/>
      <c r="F23" s="10"/>
      <c r="G23" s="1"/>
      <c r="H23" s="1"/>
      <c r="I23" s="1"/>
      <c r="K23" s="1"/>
      <c r="L23" s="1"/>
      <c r="M23" s="11"/>
      <c r="N23" s="1"/>
      <c r="R23" s="1"/>
      <c r="S23" s="1"/>
      <c r="T23" s="1"/>
      <c r="U23" s="1"/>
      <c r="V23" s="1"/>
      <c r="W23" s="1"/>
      <c r="X23" s="12"/>
      <c r="Y23" s="1"/>
      <c r="AE23" s="12"/>
    </row>
    <row r="24">
      <c r="B24" s="9"/>
      <c r="D24" s="1"/>
      <c r="E24" s="1"/>
      <c r="F24" s="10"/>
      <c r="G24" s="1"/>
      <c r="H24" s="1"/>
      <c r="I24" s="1"/>
      <c r="K24" s="1"/>
      <c r="L24" s="1"/>
      <c r="M24" s="11"/>
      <c r="N24" s="1"/>
      <c r="R24" s="1"/>
      <c r="S24" s="1"/>
      <c r="T24" s="1"/>
      <c r="U24" s="1"/>
      <c r="V24" s="1"/>
      <c r="W24" s="1"/>
      <c r="X24" s="12"/>
      <c r="Y24" s="1"/>
      <c r="AE24" s="12"/>
    </row>
    <row r="25">
      <c r="B25" s="9"/>
      <c r="D25" s="1"/>
      <c r="E25" s="1"/>
      <c r="F25" s="10"/>
      <c r="G25" s="1"/>
      <c r="H25" s="1"/>
      <c r="I25" s="1"/>
      <c r="K25" s="1"/>
      <c r="L25" s="1"/>
      <c r="M25" s="11"/>
      <c r="N25" s="1"/>
      <c r="R25" s="1"/>
      <c r="S25" s="1"/>
      <c r="T25" s="1"/>
      <c r="U25" s="1"/>
      <c r="V25" s="1"/>
      <c r="W25" s="1"/>
      <c r="X25" s="12"/>
      <c r="Y25" s="1"/>
      <c r="AE25" s="12"/>
    </row>
    <row r="26">
      <c r="B26" s="9"/>
      <c r="D26" s="1"/>
      <c r="E26" s="1"/>
      <c r="F26" s="10"/>
      <c r="G26" s="1"/>
      <c r="H26" s="1"/>
      <c r="I26" s="1"/>
      <c r="K26" s="1"/>
      <c r="L26" s="1"/>
      <c r="M26" s="11"/>
      <c r="N26" s="1"/>
      <c r="R26" s="1"/>
      <c r="S26" s="1"/>
      <c r="T26" s="1"/>
      <c r="U26" s="1"/>
      <c r="V26" s="1"/>
      <c r="W26" s="1"/>
      <c r="X26" s="12"/>
      <c r="Y26" s="1"/>
      <c r="AE26" s="12"/>
    </row>
    <row r="27">
      <c r="B27" s="9"/>
      <c r="D27" s="1"/>
      <c r="E27" s="1"/>
      <c r="F27" s="10"/>
      <c r="G27" s="1"/>
      <c r="H27" s="1"/>
      <c r="I27" s="1"/>
      <c r="K27" s="1"/>
      <c r="L27" s="1"/>
      <c r="M27" s="11"/>
      <c r="N27" s="1"/>
      <c r="R27" s="1"/>
      <c r="S27" s="1"/>
      <c r="T27" s="1"/>
      <c r="U27" s="1"/>
      <c r="V27" s="1"/>
      <c r="W27" s="1"/>
      <c r="X27" s="12"/>
      <c r="Y27" s="1"/>
      <c r="AE27" s="12"/>
    </row>
    <row r="28">
      <c r="B28" s="9"/>
      <c r="D28" s="1"/>
      <c r="E28" s="1"/>
      <c r="F28" s="10"/>
      <c r="G28" s="1"/>
      <c r="H28" s="1"/>
      <c r="I28" s="1"/>
      <c r="K28" s="1"/>
      <c r="L28" s="1"/>
      <c r="M28" s="11"/>
      <c r="N28" s="1"/>
      <c r="R28" s="1"/>
      <c r="S28" s="1"/>
      <c r="T28" s="1"/>
      <c r="U28" s="1"/>
      <c r="V28" s="1"/>
      <c r="W28" s="1"/>
      <c r="X28" s="12"/>
      <c r="Y28" s="1"/>
      <c r="AE28" s="12"/>
    </row>
    <row r="29">
      <c r="B29" s="9"/>
      <c r="D29" s="1"/>
      <c r="E29" s="1"/>
      <c r="F29" s="10"/>
      <c r="G29" s="1"/>
      <c r="H29" s="1"/>
      <c r="I29" s="1"/>
      <c r="K29" s="1"/>
      <c r="L29" s="1"/>
      <c r="M29" s="11"/>
      <c r="N29" s="1"/>
      <c r="R29" s="1"/>
      <c r="S29" s="1"/>
      <c r="T29" s="1"/>
      <c r="U29" s="1"/>
      <c r="V29" s="1"/>
      <c r="W29" s="1"/>
      <c r="X29" s="12"/>
      <c r="Y29" s="1"/>
      <c r="AE29" s="12"/>
    </row>
    <row r="30">
      <c r="B30" s="9"/>
      <c r="D30" s="1"/>
      <c r="E30" s="1"/>
      <c r="F30" s="10"/>
      <c r="G30" s="1"/>
      <c r="H30" s="1"/>
      <c r="I30" s="1"/>
      <c r="K30" s="1"/>
      <c r="L30" s="1"/>
      <c r="M30" s="11"/>
      <c r="N30" s="1"/>
      <c r="R30" s="1"/>
      <c r="S30" s="1"/>
      <c r="T30" s="1"/>
      <c r="U30" s="1"/>
      <c r="V30" s="1"/>
      <c r="W30" s="1"/>
      <c r="X30" s="12"/>
      <c r="Y30" s="1"/>
      <c r="AE30" s="12"/>
    </row>
    <row r="31">
      <c r="B31" s="9"/>
      <c r="D31" s="1"/>
      <c r="E31" s="1"/>
      <c r="F31" s="10"/>
      <c r="G31" s="1"/>
      <c r="H31" s="1"/>
      <c r="I31" s="1"/>
      <c r="K31" s="1"/>
      <c r="L31" s="1"/>
      <c r="M31" s="11"/>
      <c r="N31" s="1"/>
      <c r="R31" s="1"/>
      <c r="S31" s="1"/>
      <c r="T31" s="1"/>
      <c r="U31" s="1"/>
      <c r="V31" s="1"/>
      <c r="W31" s="1"/>
      <c r="X31" s="12"/>
      <c r="Y31" s="1"/>
      <c r="AE31" s="12"/>
    </row>
    <row r="32">
      <c r="B32" s="9"/>
      <c r="D32" s="1"/>
      <c r="E32" s="1"/>
      <c r="F32" s="10"/>
      <c r="G32" s="1"/>
      <c r="H32" s="1"/>
      <c r="I32" s="1"/>
      <c r="K32" s="1"/>
      <c r="L32" s="1"/>
      <c r="M32" s="11"/>
      <c r="N32" s="1"/>
      <c r="R32" s="1"/>
      <c r="S32" s="1"/>
      <c r="T32" s="1"/>
      <c r="U32" s="1"/>
      <c r="V32" s="1"/>
      <c r="W32" s="1"/>
      <c r="X32" s="12"/>
      <c r="Y32" s="1"/>
      <c r="AE32" s="12"/>
    </row>
    <row r="33">
      <c r="B33" s="9"/>
      <c r="D33" s="1"/>
      <c r="E33" s="1"/>
      <c r="F33" s="10"/>
      <c r="G33" s="1"/>
      <c r="H33" s="1"/>
      <c r="I33" s="1"/>
      <c r="K33" s="1"/>
      <c r="L33" s="1"/>
      <c r="M33" s="11"/>
      <c r="N33" s="1"/>
      <c r="R33" s="1"/>
      <c r="S33" s="1"/>
      <c r="T33" s="1"/>
      <c r="U33" s="1"/>
      <c r="V33" s="1"/>
      <c r="W33" s="1"/>
      <c r="X33" s="12"/>
      <c r="Y33" s="1"/>
      <c r="AE33" s="12"/>
    </row>
    <row r="34">
      <c r="B34" s="9"/>
      <c r="D34" s="1"/>
      <c r="E34" s="1"/>
      <c r="F34" s="10"/>
      <c r="G34" s="1"/>
      <c r="H34" s="1"/>
      <c r="I34" s="1"/>
      <c r="K34" s="1"/>
      <c r="L34" s="1"/>
      <c r="M34" s="11"/>
      <c r="N34" s="1"/>
      <c r="R34" s="1"/>
      <c r="S34" s="1"/>
      <c r="T34" s="1"/>
      <c r="U34" s="1"/>
      <c r="V34" s="1"/>
      <c r="W34" s="1"/>
      <c r="X34" s="12"/>
      <c r="Y34" s="1"/>
      <c r="AE34" s="12"/>
    </row>
    <row r="35">
      <c r="B35" s="9"/>
      <c r="D35" s="1"/>
      <c r="E35" s="1"/>
      <c r="F35" s="10"/>
      <c r="G35" s="1"/>
      <c r="H35" s="1"/>
      <c r="I35" s="1"/>
      <c r="K35" s="1"/>
      <c r="L35" s="1"/>
      <c r="M35" s="11"/>
      <c r="N35" s="1"/>
      <c r="R35" s="1"/>
      <c r="S35" s="1"/>
      <c r="T35" s="1"/>
      <c r="U35" s="1"/>
      <c r="V35" s="1"/>
      <c r="W35" s="1"/>
      <c r="X35" s="12"/>
      <c r="Y35" s="1"/>
      <c r="AE35" s="12"/>
    </row>
    <row r="36">
      <c r="B36" s="9"/>
      <c r="D36" s="1"/>
      <c r="E36" s="1"/>
      <c r="F36" s="10"/>
      <c r="G36" s="1"/>
      <c r="H36" s="1"/>
      <c r="I36" s="1"/>
      <c r="K36" s="1"/>
      <c r="L36" s="1"/>
      <c r="M36" s="11"/>
      <c r="N36" s="1"/>
      <c r="R36" s="1"/>
      <c r="S36" s="1"/>
      <c r="T36" s="1"/>
      <c r="U36" s="1"/>
      <c r="V36" s="1"/>
      <c r="W36" s="1"/>
      <c r="X36" s="12"/>
      <c r="Y36" s="1"/>
      <c r="AE36" s="12"/>
    </row>
    <row r="37">
      <c r="B37" s="9"/>
      <c r="D37" s="1"/>
      <c r="E37" s="1"/>
      <c r="F37" s="10"/>
      <c r="G37" s="1"/>
      <c r="H37" s="1"/>
      <c r="I37" s="1"/>
      <c r="K37" s="1"/>
      <c r="L37" s="1"/>
      <c r="M37" s="11"/>
      <c r="N37" s="1"/>
      <c r="R37" s="1"/>
      <c r="S37" s="1"/>
      <c r="T37" s="1"/>
      <c r="U37" s="1"/>
      <c r="V37" s="1"/>
      <c r="W37" s="1"/>
      <c r="X37" s="12"/>
      <c r="Y37" s="1"/>
      <c r="AE37" s="12"/>
    </row>
    <row r="38">
      <c r="B38" s="9"/>
      <c r="D38" s="1"/>
      <c r="E38" s="1"/>
      <c r="F38" s="10"/>
      <c r="G38" s="1"/>
      <c r="H38" s="1"/>
      <c r="I38" s="1"/>
      <c r="K38" s="1"/>
      <c r="L38" s="1"/>
      <c r="M38" s="11"/>
      <c r="N38" s="1"/>
      <c r="R38" s="1"/>
      <c r="S38" s="1"/>
      <c r="T38" s="1"/>
      <c r="U38" s="1"/>
      <c r="V38" s="1"/>
      <c r="W38" s="1"/>
      <c r="X38" s="12"/>
      <c r="Y38" s="1"/>
      <c r="AE38" s="12"/>
    </row>
    <row r="39">
      <c r="B39" s="9"/>
      <c r="D39" s="1"/>
      <c r="E39" s="1"/>
      <c r="F39" s="10"/>
      <c r="G39" s="1"/>
      <c r="H39" s="1"/>
      <c r="I39" s="1"/>
      <c r="K39" s="1"/>
      <c r="L39" s="1"/>
      <c r="M39" s="11"/>
      <c r="N39" s="1"/>
      <c r="R39" s="1"/>
      <c r="S39" s="1"/>
      <c r="T39" s="1"/>
      <c r="U39" s="1"/>
      <c r="V39" s="1"/>
      <c r="W39" s="1"/>
      <c r="X39" s="12"/>
      <c r="Y39" s="1"/>
      <c r="AE39" s="12"/>
    </row>
    <row r="40">
      <c r="B40" s="9"/>
      <c r="D40" s="1"/>
      <c r="E40" s="1"/>
      <c r="F40" s="10"/>
      <c r="G40" s="1"/>
      <c r="H40" s="1"/>
      <c r="I40" s="1"/>
      <c r="K40" s="1"/>
      <c r="L40" s="1"/>
      <c r="M40" s="11"/>
      <c r="N40" s="1"/>
      <c r="R40" s="1"/>
      <c r="S40" s="1"/>
      <c r="T40" s="1"/>
      <c r="U40" s="1"/>
      <c r="V40" s="1"/>
      <c r="W40" s="1"/>
      <c r="X40" s="12"/>
      <c r="Y40" s="1"/>
      <c r="AE40" s="12"/>
    </row>
    <row r="41">
      <c r="B41" s="9"/>
      <c r="D41" s="1"/>
      <c r="E41" s="1"/>
      <c r="F41" s="10"/>
      <c r="G41" s="1"/>
      <c r="H41" s="1"/>
      <c r="I41" s="1"/>
      <c r="K41" s="1"/>
      <c r="L41" s="1"/>
      <c r="M41" s="11"/>
      <c r="N41" s="1"/>
      <c r="R41" s="1"/>
      <c r="S41" s="1"/>
      <c r="T41" s="1"/>
      <c r="U41" s="1"/>
      <c r="V41" s="1"/>
      <c r="W41" s="1"/>
      <c r="X41" s="12"/>
      <c r="Y41" s="1"/>
      <c r="AE41" s="12"/>
    </row>
    <row r="42">
      <c r="B42" s="9"/>
      <c r="D42" s="1"/>
      <c r="E42" s="1"/>
      <c r="F42" s="10"/>
      <c r="G42" s="1"/>
      <c r="H42" s="1"/>
      <c r="I42" s="1"/>
      <c r="K42" s="1"/>
      <c r="L42" s="1"/>
      <c r="M42" s="11"/>
      <c r="N42" s="1"/>
      <c r="R42" s="1"/>
      <c r="S42" s="1"/>
      <c r="T42" s="1"/>
      <c r="U42" s="1"/>
      <c r="V42" s="1"/>
      <c r="W42" s="1"/>
      <c r="X42" s="12"/>
      <c r="Y42" s="1"/>
      <c r="AE42" s="12"/>
    </row>
    <row r="43">
      <c r="B43" s="9"/>
      <c r="D43" s="1"/>
      <c r="E43" s="1"/>
      <c r="F43" s="10"/>
      <c r="G43" s="1"/>
      <c r="H43" s="1"/>
      <c r="I43" s="1"/>
      <c r="K43" s="1"/>
      <c r="L43" s="1"/>
      <c r="M43" s="11"/>
      <c r="N43" s="1"/>
      <c r="R43" s="1"/>
      <c r="S43" s="1"/>
      <c r="T43" s="1"/>
      <c r="U43" s="1"/>
      <c r="V43" s="1"/>
      <c r="W43" s="1"/>
      <c r="X43" s="12"/>
      <c r="Y43" s="1"/>
      <c r="AE43" s="12"/>
    </row>
    <row r="44">
      <c r="B44" s="9"/>
      <c r="D44" s="1"/>
      <c r="E44" s="1"/>
      <c r="F44" s="10"/>
      <c r="G44" s="1"/>
      <c r="H44" s="1"/>
      <c r="I44" s="1"/>
      <c r="K44" s="1"/>
      <c r="L44" s="1"/>
      <c r="M44" s="11"/>
      <c r="N44" s="1"/>
      <c r="R44" s="1"/>
      <c r="S44" s="1"/>
      <c r="T44" s="1"/>
      <c r="U44" s="1"/>
      <c r="V44" s="1"/>
      <c r="W44" s="1"/>
      <c r="X44" s="12"/>
      <c r="Y44" s="1"/>
      <c r="AE44" s="12"/>
    </row>
    <row r="45">
      <c r="B45" s="9"/>
      <c r="D45" s="1"/>
      <c r="E45" s="1"/>
      <c r="F45" s="10"/>
      <c r="G45" s="1"/>
      <c r="H45" s="1"/>
      <c r="I45" s="1"/>
      <c r="K45" s="1"/>
      <c r="L45" s="1"/>
      <c r="M45" s="11"/>
      <c r="N45" s="1"/>
      <c r="R45" s="1"/>
      <c r="S45" s="1"/>
      <c r="T45" s="1"/>
      <c r="U45" s="1"/>
      <c r="V45" s="1"/>
      <c r="W45" s="1"/>
      <c r="X45" s="12"/>
      <c r="Y45" s="1"/>
      <c r="AE45" s="12"/>
    </row>
    <row r="46">
      <c r="B46" s="9"/>
      <c r="D46" s="1"/>
      <c r="E46" s="1"/>
      <c r="F46" s="10"/>
      <c r="G46" s="1"/>
      <c r="H46" s="1"/>
      <c r="I46" s="1"/>
      <c r="K46" s="1"/>
      <c r="L46" s="1"/>
      <c r="M46" s="11"/>
      <c r="N46" s="1"/>
      <c r="R46" s="1"/>
      <c r="S46" s="1"/>
      <c r="T46" s="1"/>
      <c r="U46" s="1"/>
      <c r="V46" s="1"/>
      <c r="W46" s="1"/>
      <c r="X46" s="12"/>
      <c r="Y46" s="1"/>
      <c r="AE46" s="12"/>
    </row>
    <row r="47">
      <c r="B47" s="9"/>
      <c r="D47" s="1"/>
      <c r="E47" s="1"/>
      <c r="F47" s="10"/>
      <c r="G47" s="1"/>
      <c r="H47" s="1"/>
      <c r="I47" s="1"/>
      <c r="K47" s="1"/>
      <c r="L47" s="1"/>
      <c r="M47" s="11"/>
      <c r="N47" s="1"/>
      <c r="R47" s="1"/>
      <c r="S47" s="1"/>
      <c r="T47" s="1"/>
      <c r="U47" s="1"/>
      <c r="V47" s="1"/>
      <c r="W47" s="1"/>
      <c r="X47" s="12"/>
      <c r="Y47" s="1"/>
      <c r="AE47" s="12"/>
    </row>
    <row r="48">
      <c r="B48" s="9"/>
      <c r="D48" s="1"/>
      <c r="E48" s="1"/>
      <c r="F48" s="10"/>
      <c r="G48" s="1"/>
      <c r="H48" s="1"/>
      <c r="I48" s="1"/>
      <c r="K48" s="1"/>
      <c r="L48" s="1"/>
      <c r="M48" s="11"/>
      <c r="N48" s="1"/>
      <c r="R48" s="1"/>
      <c r="S48" s="1"/>
      <c r="T48" s="1"/>
      <c r="U48" s="1"/>
      <c r="V48" s="1"/>
      <c r="W48" s="1"/>
      <c r="X48" s="12"/>
      <c r="Y48" s="1"/>
      <c r="AE48" s="12"/>
    </row>
    <row r="49">
      <c r="B49" s="9"/>
      <c r="D49" s="1"/>
      <c r="E49" s="1"/>
      <c r="F49" s="10"/>
      <c r="G49" s="1"/>
      <c r="H49" s="1"/>
      <c r="I49" s="1"/>
      <c r="K49" s="1"/>
      <c r="L49" s="1"/>
      <c r="M49" s="11"/>
      <c r="N49" s="1"/>
      <c r="R49" s="1"/>
      <c r="S49" s="1"/>
      <c r="T49" s="1"/>
      <c r="U49" s="1"/>
      <c r="V49" s="1"/>
      <c r="W49" s="1"/>
      <c r="X49" s="12"/>
      <c r="Y49" s="1"/>
      <c r="AE49" s="12"/>
    </row>
    <row r="50">
      <c r="B50" s="9"/>
      <c r="D50" s="1"/>
      <c r="E50" s="1"/>
      <c r="F50" s="10"/>
      <c r="G50" s="1"/>
      <c r="H50" s="1"/>
      <c r="I50" s="1"/>
      <c r="K50" s="1"/>
      <c r="L50" s="1"/>
      <c r="M50" s="11"/>
      <c r="N50" s="1"/>
      <c r="R50" s="1"/>
      <c r="S50" s="1"/>
      <c r="T50" s="1"/>
      <c r="U50" s="1"/>
      <c r="V50" s="1"/>
      <c r="W50" s="1"/>
      <c r="X50" s="12"/>
      <c r="Y50" s="1"/>
      <c r="AE50" s="12"/>
    </row>
    <row r="51">
      <c r="B51" s="9"/>
      <c r="D51" s="1"/>
      <c r="E51" s="1"/>
      <c r="F51" s="10"/>
      <c r="G51" s="1"/>
      <c r="H51" s="1"/>
      <c r="I51" s="1"/>
      <c r="K51" s="1"/>
      <c r="L51" s="1"/>
      <c r="M51" s="11"/>
      <c r="N51" s="1"/>
      <c r="R51" s="1"/>
      <c r="S51" s="1"/>
      <c r="T51" s="1"/>
      <c r="U51" s="1"/>
      <c r="V51" s="1"/>
      <c r="W51" s="1"/>
      <c r="X51" s="12"/>
      <c r="Y51" s="1"/>
      <c r="AE51" s="12"/>
    </row>
    <row r="52">
      <c r="B52" s="9"/>
      <c r="D52" s="1"/>
      <c r="E52" s="1"/>
      <c r="F52" s="10"/>
      <c r="G52" s="1"/>
      <c r="H52" s="1"/>
      <c r="I52" s="1"/>
      <c r="K52" s="1"/>
      <c r="L52" s="1"/>
      <c r="M52" s="11"/>
      <c r="N52" s="1"/>
      <c r="R52" s="1"/>
      <c r="S52" s="1"/>
      <c r="T52" s="1"/>
      <c r="U52" s="1"/>
      <c r="V52" s="1"/>
      <c r="W52" s="1"/>
      <c r="X52" s="12"/>
      <c r="Y52" s="1"/>
      <c r="AE52" s="12"/>
    </row>
    <row r="53">
      <c r="B53" s="9"/>
      <c r="D53" s="1"/>
      <c r="E53" s="1"/>
      <c r="F53" s="10"/>
      <c r="G53" s="1"/>
      <c r="H53" s="1"/>
      <c r="I53" s="1"/>
      <c r="K53" s="1"/>
      <c r="L53" s="1"/>
      <c r="M53" s="11"/>
      <c r="N53" s="1"/>
      <c r="R53" s="1"/>
      <c r="S53" s="1"/>
      <c r="T53" s="1"/>
      <c r="U53" s="1"/>
      <c r="V53" s="1"/>
      <c r="W53" s="1"/>
      <c r="X53" s="12"/>
      <c r="Y53" s="1"/>
      <c r="AE53" s="12"/>
    </row>
    <row r="54">
      <c r="B54" s="9"/>
      <c r="D54" s="1"/>
      <c r="E54" s="1"/>
      <c r="F54" s="10"/>
      <c r="G54" s="1"/>
      <c r="H54" s="1"/>
      <c r="I54" s="1"/>
      <c r="K54" s="1"/>
      <c r="L54" s="1"/>
      <c r="M54" s="11"/>
      <c r="N54" s="1"/>
      <c r="R54" s="1"/>
      <c r="S54" s="1"/>
      <c r="T54" s="1"/>
      <c r="U54" s="1"/>
      <c r="V54" s="1"/>
      <c r="W54" s="1"/>
      <c r="X54" s="12"/>
      <c r="Y54" s="1"/>
      <c r="AE54" s="12"/>
    </row>
    <row r="55">
      <c r="B55" s="9"/>
      <c r="D55" s="1"/>
      <c r="E55" s="1"/>
      <c r="F55" s="10"/>
      <c r="G55" s="1"/>
      <c r="H55" s="1"/>
      <c r="I55" s="1"/>
      <c r="K55" s="1"/>
      <c r="L55" s="1"/>
      <c r="M55" s="11"/>
      <c r="N55" s="1"/>
      <c r="R55" s="1"/>
      <c r="S55" s="1"/>
      <c r="T55" s="1"/>
      <c r="U55" s="1"/>
      <c r="V55" s="1"/>
      <c r="W55" s="1"/>
      <c r="X55" s="12"/>
      <c r="Y55" s="1"/>
      <c r="AE55" s="12"/>
    </row>
    <row r="56">
      <c r="B56" s="9"/>
      <c r="D56" s="1"/>
      <c r="E56" s="1"/>
      <c r="F56" s="10"/>
      <c r="G56" s="1"/>
      <c r="H56" s="1"/>
      <c r="I56" s="1"/>
      <c r="K56" s="1"/>
      <c r="L56" s="1"/>
      <c r="M56" s="11"/>
      <c r="N56" s="1"/>
      <c r="R56" s="1"/>
      <c r="S56" s="1"/>
      <c r="T56" s="1"/>
      <c r="U56" s="1"/>
      <c r="V56" s="1"/>
      <c r="W56" s="1"/>
      <c r="X56" s="12"/>
      <c r="Y56" s="1"/>
      <c r="AE56" s="12"/>
    </row>
    <row r="57">
      <c r="B57" s="9"/>
      <c r="D57" s="1"/>
      <c r="E57" s="1"/>
      <c r="F57" s="10"/>
      <c r="G57" s="1"/>
      <c r="H57" s="1"/>
      <c r="I57" s="1"/>
      <c r="K57" s="1"/>
      <c r="L57" s="1"/>
      <c r="M57" s="11"/>
      <c r="N57" s="1"/>
      <c r="R57" s="1"/>
      <c r="S57" s="1"/>
      <c r="T57" s="1"/>
      <c r="U57" s="1"/>
      <c r="V57" s="1"/>
      <c r="W57" s="1"/>
      <c r="X57" s="12"/>
      <c r="Y57" s="1"/>
      <c r="AE57" s="12"/>
    </row>
    <row r="58">
      <c r="B58" s="9"/>
      <c r="D58" s="1"/>
      <c r="E58" s="1"/>
      <c r="F58" s="10"/>
      <c r="G58" s="1"/>
      <c r="H58" s="1"/>
      <c r="I58" s="1"/>
      <c r="K58" s="1"/>
      <c r="L58" s="1"/>
      <c r="M58" s="11"/>
      <c r="N58" s="1"/>
      <c r="R58" s="1"/>
      <c r="S58" s="1"/>
      <c r="T58" s="1"/>
      <c r="U58" s="1"/>
      <c r="V58" s="1"/>
      <c r="W58" s="1"/>
      <c r="X58" s="12"/>
      <c r="Y58" s="1"/>
      <c r="AE58" s="12"/>
    </row>
    <row r="59">
      <c r="B59" s="9"/>
      <c r="D59" s="1"/>
      <c r="E59" s="1"/>
      <c r="F59" s="10"/>
      <c r="G59" s="1"/>
      <c r="H59" s="1"/>
      <c r="I59" s="1"/>
      <c r="K59" s="1"/>
      <c r="L59" s="1"/>
      <c r="M59" s="11"/>
      <c r="N59" s="1"/>
      <c r="R59" s="1"/>
      <c r="S59" s="1"/>
      <c r="T59" s="1"/>
      <c r="U59" s="1"/>
      <c r="V59" s="1"/>
      <c r="W59" s="1"/>
      <c r="X59" s="12"/>
      <c r="Y59" s="1"/>
      <c r="AE59" s="12"/>
    </row>
    <row r="60">
      <c r="B60" s="9"/>
      <c r="D60" s="1"/>
      <c r="E60" s="1"/>
      <c r="F60" s="10"/>
      <c r="G60" s="1"/>
      <c r="H60" s="1"/>
      <c r="I60" s="1"/>
      <c r="K60" s="1"/>
      <c r="L60" s="1"/>
      <c r="M60" s="11"/>
      <c r="N60" s="1"/>
      <c r="R60" s="1"/>
      <c r="S60" s="1"/>
      <c r="T60" s="1"/>
      <c r="U60" s="1"/>
      <c r="V60" s="1"/>
      <c r="W60" s="1"/>
      <c r="X60" s="12"/>
      <c r="Y60" s="1"/>
      <c r="AE60" s="12"/>
    </row>
    <row r="61">
      <c r="B61" s="9"/>
      <c r="D61" s="1"/>
      <c r="E61" s="1"/>
      <c r="F61" s="10"/>
      <c r="G61" s="1"/>
      <c r="H61" s="1"/>
      <c r="I61" s="1"/>
      <c r="K61" s="1"/>
      <c r="L61" s="1"/>
      <c r="M61" s="11"/>
      <c r="N61" s="1"/>
      <c r="R61" s="1"/>
      <c r="S61" s="1"/>
      <c r="T61" s="1"/>
      <c r="U61" s="1"/>
      <c r="V61" s="1"/>
      <c r="W61" s="1"/>
      <c r="X61" s="12"/>
      <c r="Y61" s="1"/>
      <c r="AE61" s="12"/>
    </row>
    <row r="62">
      <c r="B62" s="9"/>
      <c r="D62" s="1"/>
      <c r="E62" s="1"/>
      <c r="F62" s="10"/>
      <c r="G62" s="1"/>
      <c r="H62" s="1"/>
      <c r="I62" s="1"/>
      <c r="K62" s="1"/>
      <c r="L62" s="1"/>
      <c r="M62" s="11"/>
      <c r="N62" s="1"/>
      <c r="R62" s="1"/>
      <c r="S62" s="1"/>
      <c r="T62" s="1"/>
      <c r="U62" s="1"/>
      <c r="V62" s="1"/>
      <c r="W62" s="1"/>
      <c r="X62" s="12"/>
      <c r="Y62" s="1"/>
      <c r="AE62" s="12"/>
    </row>
    <row r="63">
      <c r="B63" s="9"/>
      <c r="D63" s="1"/>
      <c r="E63" s="1"/>
      <c r="F63" s="10"/>
      <c r="G63" s="1"/>
      <c r="H63" s="1"/>
      <c r="I63" s="1"/>
      <c r="K63" s="1"/>
      <c r="L63" s="1"/>
      <c r="M63" s="11"/>
      <c r="N63" s="1"/>
      <c r="R63" s="1"/>
      <c r="S63" s="1"/>
      <c r="T63" s="1"/>
      <c r="U63" s="1"/>
      <c r="V63" s="1"/>
      <c r="W63" s="1"/>
      <c r="X63" s="12"/>
      <c r="Y63" s="1"/>
      <c r="AE63" s="12"/>
    </row>
    <row r="64">
      <c r="B64" s="9"/>
      <c r="D64" s="1"/>
      <c r="E64" s="1"/>
      <c r="F64" s="10"/>
      <c r="G64" s="1"/>
      <c r="H64" s="1"/>
      <c r="I64" s="1"/>
      <c r="K64" s="1"/>
      <c r="L64" s="1"/>
      <c r="M64" s="11"/>
      <c r="N64" s="1"/>
      <c r="R64" s="1"/>
      <c r="S64" s="1"/>
      <c r="T64" s="1"/>
      <c r="U64" s="1"/>
      <c r="V64" s="1"/>
      <c r="W64" s="1"/>
      <c r="X64" s="12"/>
      <c r="Y64" s="1"/>
      <c r="AE64" s="12"/>
    </row>
    <row r="65">
      <c r="B65" s="9"/>
      <c r="D65" s="1"/>
      <c r="E65" s="1"/>
      <c r="F65" s="10"/>
      <c r="G65" s="1"/>
      <c r="H65" s="1"/>
      <c r="I65" s="1"/>
      <c r="K65" s="1"/>
      <c r="L65" s="1"/>
      <c r="M65" s="11"/>
      <c r="N65" s="1"/>
      <c r="R65" s="1"/>
      <c r="S65" s="1"/>
      <c r="T65" s="1"/>
      <c r="U65" s="1"/>
      <c r="V65" s="1"/>
      <c r="W65" s="1"/>
      <c r="X65" s="12"/>
      <c r="Y65" s="1"/>
      <c r="AE65" s="12"/>
    </row>
    <row r="66">
      <c r="B66" s="9"/>
      <c r="D66" s="1"/>
      <c r="E66" s="1"/>
      <c r="F66" s="10"/>
      <c r="G66" s="1"/>
      <c r="H66" s="1"/>
      <c r="I66" s="1"/>
      <c r="K66" s="1"/>
      <c r="L66" s="1"/>
      <c r="M66" s="11"/>
      <c r="N66" s="1"/>
      <c r="R66" s="1"/>
      <c r="S66" s="1"/>
      <c r="T66" s="1"/>
      <c r="U66" s="1"/>
      <c r="V66" s="1"/>
      <c r="W66" s="1"/>
      <c r="X66" s="12"/>
      <c r="Y66" s="1"/>
      <c r="AE66" s="12"/>
    </row>
    <row r="67">
      <c r="B67" s="9"/>
      <c r="D67" s="1"/>
      <c r="E67" s="1"/>
      <c r="F67" s="10"/>
      <c r="G67" s="1"/>
      <c r="H67" s="1"/>
      <c r="I67" s="1"/>
      <c r="K67" s="1"/>
      <c r="L67" s="1"/>
      <c r="M67" s="11"/>
      <c r="N67" s="1"/>
      <c r="R67" s="1"/>
      <c r="S67" s="1"/>
      <c r="T67" s="1"/>
      <c r="U67" s="1"/>
      <c r="V67" s="1"/>
      <c r="W67" s="1"/>
      <c r="X67" s="12"/>
      <c r="Y67" s="1"/>
      <c r="AE67" s="12"/>
    </row>
    <row r="68">
      <c r="B68" s="9"/>
      <c r="D68" s="1"/>
      <c r="E68" s="1"/>
      <c r="F68" s="10"/>
      <c r="G68" s="1"/>
      <c r="H68" s="1"/>
      <c r="I68" s="1"/>
      <c r="K68" s="1"/>
      <c r="L68" s="1"/>
      <c r="M68" s="11"/>
      <c r="N68" s="1"/>
      <c r="R68" s="1"/>
      <c r="S68" s="1"/>
      <c r="T68" s="1"/>
      <c r="U68" s="1"/>
      <c r="V68" s="1"/>
      <c r="W68" s="1"/>
      <c r="X68" s="12"/>
      <c r="Y68" s="1"/>
      <c r="AE68" s="12"/>
    </row>
    <row r="69">
      <c r="B69" s="9"/>
      <c r="D69" s="1"/>
      <c r="E69" s="1"/>
      <c r="F69" s="10"/>
      <c r="G69" s="1"/>
      <c r="H69" s="1"/>
      <c r="I69" s="1"/>
      <c r="K69" s="1"/>
      <c r="L69" s="1"/>
      <c r="M69" s="11"/>
      <c r="N69" s="1"/>
      <c r="R69" s="1"/>
      <c r="S69" s="1"/>
      <c r="T69" s="1"/>
      <c r="U69" s="1"/>
      <c r="V69" s="1"/>
      <c r="W69" s="1"/>
      <c r="X69" s="12"/>
      <c r="Y69" s="1"/>
      <c r="AE69" s="12"/>
    </row>
    <row r="70">
      <c r="B70" s="9"/>
      <c r="D70" s="1"/>
      <c r="E70" s="1"/>
      <c r="F70" s="10"/>
      <c r="G70" s="1"/>
      <c r="H70" s="1"/>
      <c r="I70" s="1"/>
      <c r="K70" s="1"/>
      <c r="L70" s="1"/>
      <c r="M70" s="11"/>
      <c r="N70" s="1"/>
      <c r="R70" s="1"/>
      <c r="S70" s="1"/>
      <c r="T70" s="1"/>
      <c r="U70" s="1"/>
      <c r="V70" s="1"/>
      <c r="W70" s="1"/>
      <c r="X70" s="12"/>
      <c r="Y70" s="1"/>
      <c r="AE70" s="12"/>
    </row>
    <row r="71">
      <c r="B71" s="9"/>
      <c r="D71" s="1"/>
      <c r="E71" s="1"/>
      <c r="F71" s="10"/>
      <c r="G71" s="1"/>
      <c r="H71" s="1"/>
      <c r="I71" s="1"/>
      <c r="K71" s="1"/>
      <c r="L71" s="1"/>
      <c r="M71" s="11"/>
      <c r="N71" s="1"/>
      <c r="R71" s="1"/>
      <c r="S71" s="1"/>
      <c r="T71" s="1"/>
      <c r="U71" s="1"/>
      <c r="V71" s="1"/>
      <c r="W71" s="1"/>
      <c r="X71" s="12"/>
      <c r="Y71" s="1"/>
      <c r="AE71" s="12"/>
    </row>
    <row r="72">
      <c r="B72" s="9"/>
      <c r="D72" s="1"/>
      <c r="E72" s="1"/>
      <c r="F72" s="10"/>
      <c r="G72" s="1"/>
      <c r="H72" s="1"/>
      <c r="I72" s="1"/>
      <c r="K72" s="1"/>
      <c r="L72" s="1"/>
      <c r="M72" s="11"/>
      <c r="N72" s="1"/>
      <c r="R72" s="1"/>
      <c r="S72" s="1"/>
      <c r="T72" s="1"/>
      <c r="U72" s="1"/>
      <c r="V72" s="1"/>
      <c r="W72" s="1"/>
      <c r="X72" s="12"/>
      <c r="Y72" s="1"/>
      <c r="AE72" s="12"/>
    </row>
    <row r="73">
      <c r="B73" s="9"/>
      <c r="D73" s="1"/>
      <c r="E73" s="1"/>
      <c r="F73" s="10"/>
      <c r="G73" s="1"/>
      <c r="H73" s="1"/>
      <c r="I73" s="1"/>
      <c r="K73" s="1"/>
      <c r="L73" s="1"/>
      <c r="M73" s="11"/>
      <c r="N73" s="1"/>
      <c r="R73" s="1"/>
      <c r="S73" s="1"/>
      <c r="T73" s="1"/>
      <c r="U73" s="1"/>
      <c r="V73" s="1"/>
      <c r="W73" s="1"/>
      <c r="X73" s="12"/>
      <c r="Y73" s="1"/>
      <c r="AE73" s="12"/>
    </row>
    <row r="74">
      <c r="B74" s="9"/>
      <c r="D74" s="1"/>
      <c r="E74" s="1"/>
      <c r="F74" s="10"/>
      <c r="G74" s="1"/>
      <c r="H74" s="1"/>
      <c r="I74" s="1"/>
      <c r="K74" s="1"/>
      <c r="L74" s="1"/>
      <c r="M74" s="11"/>
      <c r="N74" s="1"/>
      <c r="R74" s="1"/>
      <c r="S74" s="1"/>
      <c r="T74" s="1"/>
      <c r="U74" s="1"/>
      <c r="V74" s="1"/>
      <c r="W74" s="1"/>
      <c r="X74" s="12"/>
      <c r="Y74" s="1"/>
      <c r="AE74" s="12"/>
    </row>
    <row r="75">
      <c r="B75" s="9"/>
      <c r="D75" s="1"/>
      <c r="E75" s="1"/>
      <c r="F75" s="10"/>
      <c r="G75" s="1"/>
      <c r="H75" s="1"/>
      <c r="I75" s="1"/>
      <c r="K75" s="1"/>
      <c r="L75" s="1"/>
      <c r="M75" s="11"/>
      <c r="N75" s="1"/>
      <c r="R75" s="1"/>
      <c r="S75" s="1"/>
      <c r="T75" s="1"/>
      <c r="U75" s="1"/>
      <c r="V75" s="1"/>
      <c r="W75" s="1"/>
      <c r="X75" s="12"/>
      <c r="Y75" s="1"/>
      <c r="AE75" s="12"/>
    </row>
    <row r="76">
      <c r="B76" s="9"/>
      <c r="D76" s="1"/>
      <c r="E76" s="1"/>
      <c r="F76" s="10"/>
      <c r="G76" s="1"/>
      <c r="H76" s="1"/>
      <c r="I76" s="1"/>
      <c r="K76" s="1"/>
      <c r="L76" s="1"/>
      <c r="M76" s="11"/>
      <c r="N76" s="1"/>
      <c r="R76" s="1"/>
      <c r="S76" s="1"/>
      <c r="T76" s="1"/>
      <c r="U76" s="1"/>
      <c r="V76" s="1"/>
      <c r="W76" s="1"/>
      <c r="X76" s="12"/>
      <c r="Y76" s="1"/>
      <c r="AE76" s="12"/>
    </row>
    <row r="77">
      <c r="B77" s="9"/>
      <c r="D77" s="1"/>
      <c r="E77" s="1"/>
      <c r="F77" s="10"/>
      <c r="G77" s="1"/>
      <c r="H77" s="1"/>
      <c r="I77" s="1"/>
      <c r="K77" s="1"/>
      <c r="L77" s="1"/>
      <c r="M77" s="11"/>
      <c r="N77" s="1"/>
      <c r="R77" s="1"/>
      <c r="S77" s="1"/>
      <c r="T77" s="1"/>
      <c r="U77" s="1"/>
      <c r="V77" s="1"/>
      <c r="W77" s="1"/>
      <c r="X77" s="12"/>
      <c r="Y77" s="1"/>
      <c r="AE77" s="12"/>
    </row>
    <row r="78">
      <c r="B78" s="9"/>
      <c r="D78" s="1"/>
      <c r="E78" s="1"/>
      <c r="F78" s="10"/>
      <c r="G78" s="1"/>
      <c r="H78" s="1"/>
      <c r="I78" s="1"/>
      <c r="K78" s="1"/>
      <c r="L78" s="1"/>
      <c r="M78" s="11"/>
      <c r="N78" s="1"/>
      <c r="R78" s="1"/>
      <c r="S78" s="1"/>
      <c r="T78" s="1"/>
      <c r="U78" s="1"/>
      <c r="V78" s="1"/>
      <c r="W78" s="1"/>
      <c r="X78" s="12"/>
      <c r="Y78" s="1"/>
      <c r="AE78" s="12"/>
    </row>
    <row r="79">
      <c r="B79" s="9"/>
      <c r="D79" s="1"/>
      <c r="E79" s="1"/>
      <c r="F79" s="10"/>
      <c r="G79" s="1"/>
      <c r="H79" s="1"/>
      <c r="I79" s="1"/>
      <c r="K79" s="1"/>
      <c r="L79" s="1"/>
      <c r="M79" s="11"/>
      <c r="N79" s="1"/>
      <c r="R79" s="1"/>
      <c r="S79" s="1"/>
      <c r="T79" s="1"/>
      <c r="U79" s="1"/>
      <c r="V79" s="1"/>
      <c r="W79" s="1"/>
      <c r="X79" s="12"/>
      <c r="Y79" s="1"/>
      <c r="AE79" s="12"/>
    </row>
    <row r="80">
      <c r="B80" s="9"/>
      <c r="D80" s="1"/>
      <c r="E80" s="1"/>
      <c r="F80" s="10"/>
      <c r="G80" s="1"/>
      <c r="H80" s="1"/>
      <c r="I80" s="1"/>
      <c r="K80" s="1"/>
      <c r="L80" s="1"/>
      <c r="M80" s="11"/>
      <c r="N80" s="1"/>
      <c r="R80" s="1"/>
      <c r="S80" s="1"/>
      <c r="T80" s="1"/>
      <c r="U80" s="1"/>
      <c r="V80" s="1"/>
      <c r="W80" s="1"/>
      <c r="X80" s="12"/>
      <c r="Y80" s="1"/>
      <c r="AE80" s="12"/>
    </row>
    <row r="81">
      <c r="B81" s="9"/>
      <c r="D81" s="1"/>
      <c r="E81" s="1"/>
      <c r="F81" s="10"/>
      <c r="G81" s="1"/>
      <c r="H81" s="1"/>
      <c r="I81" s="1"/>
      <c r="K81" s="1"/>
      <c r="L81" s="1"/>
      <c r="M81" s="11"/>
      <c r="N81" s="1"/>
      <c r="R81" s="1"/>
      <c r="S81" s="1"/>
      <c r="T81" s="1"/>
      <c r="U81" s="1"/>
      <c r="V81" s="1"/>
      <c r="W81" s="1"/>
      <c r="X81" s="12"/>
      <c r="Y81" s="1"/>
      <c r="AE81" s="12"/>
    </row>
    <row r="82">
      <c r="B82" s="9"/>
      <c r="D82" s="1"/>
      <c r="E82" s="1"/>
      <c r="F82" s="10"/>
      <c r="G82" s="1"/>
      <c r="H82" s="1"/>
      <c r="I82" s="1"/>
      <c r="K82" s="1"/>
      <c r="L82" s="1"/>
      <c r="M82" s="11"/>
      <c r="N82" s="1"/>
      <c r="R82" s="1"/>
      <c r="S82" s="1"/>
      <c r="T82" s="1"/>
      <c r="U82" s="1"/>
      <c r="V82" s="1"/>
      <c r="W82" s="1"/>
      <c r="X82" s="12"/>
      <c r="Y82" s="1"/>
      <c r="AE82" s="12"/>
    </row>
    <row r="83">
      <c r="B83" s="9"/>
      <c r="D83" s="1"/>
      <c r="E83" s="1"/>
      <c r="F83" s="10"/>
      <c r="G83" s="1"/>
      <c r="H83" s="1"/>
      <c r="I83" s="1"/>
      <c r="K83" s="1"/>
      <c r="L83" s="1"/>
      <c r="M83" s="11"/>
      <c r="N83" s="1"/>
      <c r="R83" s="1"/>
      <c r="S83" s="1"/>
      <c r="T83" s="1"/>
      <c r="U83" s="1"/>
      <c r="V83" s="1"/>
      <c r="W83" s="1"/>
      <c r="X83" s="12"/>
      <c r="Y83" s="1"/>
      <c r="AE83" s="12"/>
    </row>
    <row r="84">
      <c r="B84" s="9"/>
      <c r="D84" s="1"/>
      <c r="E84" s="1"/>
      <c r="F84" s="10"/>
      <c r="G84" s="1"/>
      <c r="H84" s="1"/>
      <c r="I84" s="1"/>
      <c r="K84" s="1"/>
      <c r="L84" s="1"/>
      <c r="M84" s="11"/>
      <c r="N84" s="1"/>
      <c r="R84" s="1"/>
      <c r="S84" s="1"/>
      <c r="T84" s="1"/>
      <c r="U84" s="1"/>
      <c r="V84" s="1"/>
      <c r="W84" s="1"/>
      <c r="X84" s="12"/>
      <c r="Y84" s="1"/>
      <c r="AE84" s="12"/>
    </row>
    <row r="85">
      <c r="B85" s="9"/>
      <c r="D85" s="1"/>
      <c r="E85" s="1"/>
      <c r="F85" s="10"/>
      <c r="G85" s="1"/>
      <c r="H85" s="1"/>
      <c r="I85" s="1"/>
      <c r="K85" s="1"/>
      <c r="L85" s="1"/>
      <c r="M85" s="11"/>
      <c r="N85" s="1"/>
      <c r="R85" s="1"/>
      <c r="S85" s="1"/>
      <c r="T85" s="1"/>
      <c r="U85" s="1"/>
      <c r="V85" s="1"/>
      <c r="W85" s="1"/>
      <c r="X85" s="12"/>
      <c r="Y85" s="1"/>
      <c r="AE85" s="12"/>
    </row>
    <row r="86">
      <c r="B86" s="9"/>
      <c r="D86" s="1"/>
      <c r="E86" s="1"/>
      <c r="F86" s="10"/>
      <c r="G86" s="1"/>
      <c r="H86" s="1"/>
      <c r="I86" s="1"/>
      <c r="K86" s="1"/>
      <c r="L86" s="1"/>
      <c r="M86" s="11"/>
      <c r="N86" s="1"/>
      <c r="R86" s="1"/>
      <c r="S86" s="1"/>
      <c r="T86" s="1"/>
      <c r="U86" s="1"/>
      <c r="V86" s="1"/>
      <c r="W86" s="1"/>
      <c r="X86" s="12"/>
      <c r="Y86" s="1"/>
      <c r="AE86" s="12"/>
    </row>
    <row r="87">
      <c r="B87" s="9"/>
      <c r="D87" s="1"/>
      <c r="E87" s="1"/>
      <c r="F87" s="10"/>
      <c r="G87" s="1"/>
      <c r="H87" s="1"/>
      <c r="I87" s="1"/>
      <c r="K87" s="1"/>
      <c r="L87" s="1"/>
      <c r="M87" s="11"/>
      <c r="N87" s="1"/>
      <c r="R87" s="1"/>
      <c r="S87" s="1"/>
      <c r="T87" s="1"/>
      <c r="U87" s="1"/>
      <c r="V87" s="1"/>
      <c r="W87" s="1"/>
      <c r="X87" s="12"/>
      <c r="Y87" s="1"/>
      <c r="AE87" s="12"/>
    </row>
    <row r="88">
      <c r="B88" s="9"/>
      <c r="D88" s="1"/>
      <c r="E88" s="1"/>
      <c r="F88" s="10"/>
      <c r="G88" s="1"/>
      <c r="H88" s="1"/>
      <c r="I88" s="1"/>
      <c r="K88" s="1"/>
      <c r="L88" s="1"/>
      <c r="M88" s="11"/>
      <c r="N88" s="1"/>
      <c r="R88" s="1"/>
      <c r="S88" s="1"/>
      <c r="T88" s="1"/>
      <c r="U88" s="1"/>
      <c r="V88" s="1"/>
      <c r="W88" s="1"/>
      <c r="X88" s="12"/>
      <c r="Y88" s="1"/>
      <c r="AE88" s="12"/>
    </row>
    <row r="89">
      <c r="B89" s="9"/>
      <c r="D89" s="1"/>
      <c r="E89" s="1"/>
      <c r="F89" s="10"/>
      <c r="G89" s="1"/>
      <c r="H89" s="1"/>
      <c r="I89" s="1"/>
      <c r="K89" s="1"/>
      <c r="L89" s="1"/>
      <c r="M89" s="11"/>
      <c r="N89" s="1"/>
      <c r="R89" s="1"/>
      <c r="S89" s="1"/>
      <c r="T89" s="1"/>
      <c r="U89" s="1"/>
      <c r="V89" s="1"/>
      <c r="W89" s="1"/>
      <c r="X89" s="12"/>
      <c r="Y89" s="1"/>
      <c r="AE89" s="12"/>
    </row>
    <row r="90">
      <c r="B90" s="9"/>
      <c r="D90" s="1"/>
      <c r="E90" s="1"/>
      <c r="F90" s="10"/>
      <c r="G90" s="1"/>
      <c r="H90" s="1"/>
      <c r="I90" s="1"/>
      <c r="K90" s="1"/>
      <c r="L90" s="1"/>
      <c r="M90" s="11"/>
      <c r="N90" s="1"/>
      <c r="R90" s="1"/>
      <c r="S90" s="1"/>
      <c r="T90" s="1"/>
      <c r="U90" s="1"/>
      <c r="V90" s="1"/>
      <c r="W90" s="1"/>
      <c r="X90" s="12"/>
      <c r="Y90" s="1"/>
      <c r="AE90" s="12"/>
    </row>
    <row r="91">
      <c r="B91" s="9"/>
      <c r="D91" s="1"/>
      <c r="E91" s="1"/>
      <c r="F91" s="10"/>
      <c r="G91" s="1"/>
      <c r="H91" s="1"/>
      <c r="I91" s="1"/>
      <c r="K91" s="1"/>
      <c r="L91" s="1"/>
      <c r="M91" s="11"/>
      <c r="N91" s="1"/>
      <c r="R91" s="1"/>
      <c r="S91" s="1"/>
      <c r="T91" s="1"/>
      <c r="U91" s="1"/>
      <c r="V91" s="1"/>
      <c r="W91" s="1"/>
      <c r="X91" s="12"/>
      <c r="Y91" s="1"/>
      <c r="AE91" s="12"/>
    </row>
    <row r="92">
      <c r="B92" s="9"/>
      <c r="D92" s="1"/>
      <c r="E92" s="1"/>
      <c r="F92" s="10"/>
      <c r="G92" s="1"/>
      <c r="H92" s="1"/>
      <c r="I92" s="1"/>
      <c r="K92" s="1"/>
      <c r="L92" s="1"/>
      <c r="M92" s="11"/>
      <c r="N92" s="1"/>
      <c r="R92" s="1"/>
      <c r="S92" s="1"/>
      <c r="T92" s="1"/>
      <c r="U92" s="1"/>
      <c r="V92" s="1"/>
      <c r="W92" s="1"/>
      <c r="X92" s="12"/>
      <c r="Y92" s="1"/>
      <c r="AE92" s="12"/>
    </row>
    <row r="93">
      <c r="B93" s="9"/>
      <c r="D93" s="1"/>
      <c r="E93" s="1"/>
      <c r="F93" s="10"/>
      <c r="G93" s="1"/>
      <c r="H93" s="1"/>
      <c r="I93" s="1"/>
      <c r="K93" s="1"/>
      <c r="L93" s="1"/>
      <c r="M93" s="11"/>
      <c r="N93" s="1"/>
      <c r="R93" s="1"/>
      <c r="S93" s="1"/>
      <c r="T93" s="1"/>
      <c r="U93" s="1"/>
      <c r="V93" s="1"/>
      <c r="W93" s="1"/>
      <c r="X93" s="12"/>
      <c r="Y93" s="1"/>
      <c r="AE93" s="12"/>
    </row>
    <row r="94">
      <c r="B94" s="9"/>
      <c r="D94" s="1"/>
      <c r="E94" s="1"/>
      <c r="F94" s="10"/>
      <c r="G94" s="1"/>
      <c r="H94" s="1"/>
      <c r="I94" s="1"/>
      <c r="K94" s="1"/>
      <c r="L94" s="1"/>
      <c r="M94" s="11"/>
      <c r="N94" s="1"/>
      <c r="R94" s="1"/>
      <c r="S94" s="1"/>
      <c r="T94" s="1"/>
      <c r="U94" s="1"/>
      <c r="V94" s="1"/>
      <c r="W94" s="1"/>
      <c r="X94" s="12"/>
      <c r="Y94" s="1"/>
      <c r="AE94" s="12"/>
    </row>
    <row r="95">
      <c r="B95" s="9"/>
      <c r="D95" s="1"/>
      <c r="E95" s="1"/>
      <c r="F95" s="10"/>
      <c r="G95" s="1"/>
      <c r="H95" s="1"/>
      <c r="I95" s="1"/>
      <c r="K95" s="1"/>
      <c r="L95" s="1"/>
      <c r="M95" s="11"/>
      <c r="N95" s="1"/>
      <c r="R95" s="1"/>
      <c r="S95" s="1"/>
      <c r="T95" s="1"/>
      <c r="U95" s="1"/>
      <c r="V95" s="1"/>
      <c r="W95" s="1"/>
      <c r="X95" s="12"/>
      <c r="Y95" s="1"/>
      <c r="AE95" s="12"/>
    </row>
    <row r="96">
      <c r="B96" s="9"/>
      <c r="D96" s="1"/>
      <c r="E96" s="1"/>
      <c r="F96" s="10"/>
      <c r="G96" s="1"/>
      <c r="H96" s="1"/>
      <c r="I96" s="1"/>
      <c r="K96" s="1"/>
      <c r="L96" s="1"/>
      <c r="M96" s="11"/>
      <c r="N96" s="1"/>
      <c r="R96" s="1"/>
      <c r="S96" s="1"/>
      <c r="T96" s="1"/>
      <c r="U96" s="1"/>
      <c r="V96" s="1"/>
      <c r="W96" s="1"/>
      <c r="X96" s="12"/>
      <c r="Y96" s="1"/>
      <c r="AE96" s="12"/>
    </row>
    <row r="97">
      <c r="B97" s="9"/>
      <c r="D97" s="1"/>
      <c r="E97" s="1"/>
      <c r="F97" s="10"/>
      <c r="G97" s="1"/>
      <c r="H97" s="1"/>
      <c r="I97" s="1"/>
      <c r="K97" s="1"/>
      <c r="L97" s="1"/>
      <c r="M97" s="11"/>
      <c r="N97" s="1"/>
      <c r="R97" s="1"/>
      <c r="S97" s="1"/>
      <c r="T97" s="1"/>
      <c r="U97" s="1"/>
      <c r="V97" s="1"/>
      <c r="W97" s="1"/>
      <c r="X97" s="12"/>
      <c r="Y97" s="1"/>
      <c r="AE97" s="12"/>
    </row>
    <row r="98">
      <c r="B98" s="9"/>
      <c r="D98" s="1"/>
      <c r="E98" s="1"/>
      <c r="F98" s="10"/>
      <c r="G98" s="1"/>
      <c r="H98" s="1"/>
      <c r="I98" s="1"/>
      <c r="K98" s="1"/>
      <c r="L98" s="1"/>
      <c r="M98" s="11"/>
      <c r="N98" s="1"/>
      <c r="R98" s="1"/>
      <c r="S98" s="1"/>
      <c r="T98" s="1"/>
      <c r="U98" s="1"/>
      <c r="V98" s="1"/>
      <c r="W98" s="1"/>
      <c r="X98" s="12"/>
      <c r="Y98" s="1"/>
      <c r="AE98" s="12"/>
    </row>
    <row r="99">
      <c r="B99" s="9"/>
      <c r="D99" s="1"/>
      <c r="E99" s="1"/>
      <c r="F99" s="10"/>
      <c r="G99" s="1"/>
      <c r="H99" s="1"/>
      <c r="I99" s="1"/>
      <c r="K99" s="1"/>
      <c r="L99" s="1"/>
      <c r="M99" s="11"/>
      <c r="N99" s="1"/>
      <c r="R99" s="1"/>
      <c r="S99" s="1"/>
      <c r="T99" s="1"/>
      <c r="U99" s="1"/>
      <c r="V99" s="1"/>
      <c r="W99" s="1"/>
      <c r="X99" s="12"/>
      <c r="Y99" s="1"/>
      <c r="AE99" s="12"/>
    </row>
    <row r="100">
      <c r="B100" s="9"/>
      <c r="D100" s="1"/>
      <c r="E100" s="1"/>
      <c r="F100" s="10"/>
      <c r="G100" s="1"/>
      <c r="H100" s="1"/>
      <c r="I100" s="1"/>
      <c r="K100" s="1"/>
      <c r="L100" s="1"/>
      <c r="M100" s="11"/>
      <c r="N100" s="1"/>
      <c r="R100" s="1"/>
      <c r="S100" s="1"/>
      <c r="T100" s="1"/>
      <c r="U100" s="1"/>
      <c r="V100" s="1"/>
      <c r="W100" s="1"/>
      <c r="X100" s="12"/>
      <c r="Y100" s="1"/>
      <c r="AE100" s="12"/>
    </row>
    <row r="101">
      <c r="B101" s="9"/>
      <c r="D101" s="1"/>
      <c r="E101" s="1"/>
      <c r="F101" s="10"/>
      <c r="G101" s="1"/>
      <c r="H101" s="1"/>
      <c r="I101" s="1"/>
      <c r="K101" s="1"/>
      <c r="L101" s="1"/>
      <c r="M101" s="11"/>
      <c r="N101" s="1"/>
      <c r="R101" s="1"/>
      <c r="S101" s="1"/>
      <c r="T101" s="1"/>
      <c r="U101" s="1"/>
      <c r="V101" s="1"/>
      <c r="W101" s="1"/>
      <c r="X101" s="12"/>
      <c r="Y101" s="1"/>
      <c r="AE101" s="12"/>
    </row>
    <row r="102">
      <c r="B102" s="9"/>
      <c r="D102" s="1"/>
      <c r="E102" s="1"/>
      <c r="F102" s="10"/>
      <c r="G102" s="1"/>
      <c r="H102" s="1"/>
      <c r="I102" s="1"/>
      <c r="K102" s="1"/>
      <c r="L102" s="1"/>
      <c r="M102" s="11"/>
      <c r="N102" s="1"/>
      <c r="R102" s="1"/>
      <c r="S102" s="1"/>
      <c r="T102" s="1"/>
      <c r="U102" s="1"/>
      <c r="V102" s="1"/>
      <c r="W102" s="1"/>
      <c r="X102" s="12"/>
      <c r="Y102" s="1"/>
      <c r="AE102" s="12"/>
    </row>
    <row r="103">
      <c r="B103" s="9"/>
      <c r="D103" s="1"/>
      <c r="E103" s="1"/>
      <c r="F103" s="10"/>
      <c r="G103" s="1"/>
      <c r="H103" s="1"/>
      <c r="I103" s="1"/>
      <c r="K103" s="1"/>
      <c r="L103" s="1"/>
      <c r="M103" s="11"/>
      <c r="N103" s="1"/>
      <c r="R103" s="1"/>
      <c r="S103" s="1"/>
      <c r="T103" s="1"/>
      <c r="U103" s="1"/>
      <c r="V103" s="1"/>
      <c r="W103" s="1"/>
      <c r="X103" s="12"/>
      <c r="Y103" s="1"/>
      <c r="AE103" s="12"/>
    </row>
    <row r="104">
      <c r="B104" s="9"/>
      <c r="D104" s="1"/>
      <c r="E104" s="1"/>
      <c r="F104" s="10"/>
      <c r="G104" s="1"/>
      <c r="H104" s="1"/>
      <c r="I104" s="1"/>
      <c r="K104" s="1"/>
      <c r="L104" s="1"/>
      <c r="M104" s="11"/>
      <c r="N104" s="1"/>
      <c r="R104" s="1"/>
      <c r="S104" s="1"/>
      <c r="T104" s="1"/>
      <c r="U104" s="1"/>
      <c r="V104" s="1"/>
      <c r="W104" s="1"/>
      <c r="X104" s="12"/>
      <c r="Y104" s="1"/>
      <c r="AE104" s="12"/>
    </row>
    <row r="105">
      <c r="B105" s="9"/>
      <c r="D105" s="1"/>
      <c r="E105" s="1"/>
      <c r="F105" s="10"/>
      <c r="G105" s="1"/>
      <c r="H105" s="1"/>
      <c r="I105" s="1"/>
      <c r="K105" s="1"/>
      <c r="L105" s="1"/>
      <c r="M105" s="11"/>
      <c r="N105" s="1"/>
      <c r="R105" s="1"/>
      <c r="S105" s="1"/>
      <c r="T105" s="1"/>
      <c r="U105" s="1"/>
      <c r="V105" s="1"/>
      <c r="W105" s="1"/>
      <c r="X105" s="12"/>
      <c r="Y105" s="1"/>
      <c r="AE105" s="12"/>
    </row>
    <row r="106">
      <c r="B106" s="9"/>
      <c r="D106" s="1"/>
      <c r="E106" s="1"/>
      <c r="F106" s="10"/>
      <c r="G106" s="1"/>
      <c r="H106" s="1"/>
      <c r="I106" s="1"/>
      <c r="K106" s="1"/>
      <c r="L106" s="1"/>
      <c r="M106" s="11"/>
      <c r="N106" s="1"/>
      <c r="R106" s="1"/>
      <c r="S106" s="1"/>
      <c r="T106" s="1"/>
      <c r="U106" s="1"/>
      <c r="V106" s="1"/>
      <c r="W106" s="1"/>
      <c r="X106" s="12"/>
      <c r="Y106" s="1"/>
      <c r="AE106" s="12"/>
    </row>
    <row r="107">
      <c r="B107" s="9"/>
      <c r="D107" s="1"/>
      <c r="E107" s="1"/>
      <c r="F107" s="10"/>
      <c r="G107" s="1"/>
      <c r="H107" s="1"/>
      <c r="I107" s="1"/>
      <c r="K107" s="1"/>
      <c r="L107" s="1"/>
      <c r="M107" s="11"/>
      <c r="N107" s="1"/>
      <c r="R107" s="1"/>
      <c r="S107" s="1"/>
      <c r="T107" s="1"/>
      <c r="U107" s="1"/>
      <c r="V107" s="1"/>
      <c r="W107" s="1"/>
      <c r="X107" s="12"/>
      <c r="Y107" s="1"/>
      <c r="AE107" s="12"/>
    </row>
    <row r="108">
      <c r="B108" s="9"/>
      <c r="D108" s="1"/>
      <c r="E108" s="1"/>
      <c r="F108" s="10"/>
      <c r="G108" s="1"/>
      <c r="H108" s="1"/>
      <c r="I108" s="1"/>
      <c r="K108" s="1"/>
      <c r="L108" s="1"/>
      <c r="M108" s="11"/>
      <c r="N108" s="1"/>
      <c r="R108" s="1"/>
      <c r="S108" s="1"/>
      <c r="T108" s="1"/>
      <c r="U108" s="1"/>
      <c r="V108" s="1"/>
      <c r="W108" s="1"/>
      <c r="X108" s="12"/>
      <c r="Y108" s="1"/>
      <c r="AE108" s="12"/>
    </row>
    <row r="109">
      <c r="B109" s="9"/>
      <c r="D109" s="1"/>
      <c r="E109" s="1"/>
      <c r="F109" s="10"/>
      <c r="G109" s="1"/>
      <c r="H109" s="1"/>
      <c r="I109" s="1"/>
      <c r="K109" s="1"/>
      <c r="L109" s="1"/>
      <c r="M109" s="11"/>
      <c r="N109" s="1"/>
      <c r="R109" s="1"/>
      <c r="S109" s="1"/>
      <c r="T109" s="1"/>
      <c r="U109" s="1"/>
      <c r="V109" s="1"/>
      <c r="W109" s="1"/>
      <c r="X109" s="12"/>
      <c r="Y109" s="1"/>
      <c r="AE109" s="12"/>
    </row>
    <row r="110">
      <c r="B110" s="9"/>
      <c r="D110" s="1"/>
      <c r="E110" s="1"/>
      <c r="F110" s="10"/>
      <c r="G110" s="1"/>
      <c r="H110" s="1"/>
      <c r="I110" s="1"/>
      <c r="K110" s="1"/>
      <c r="L110" s="1"/>
      <c r="M110" s="11"/>
      <c r="N110" s="1"/>
      <c r="R110" s="1"/>
      <c r="S110" s="1"/>
      <c r="T110" s="1"/>
      <c r="U110" s="1"/>
      <c r="V110" s="1"/>
      <c r="W110" s="1"/>
      <c r="X110" s="12"/>
      <c r="Y110" s="1"/>
      <c r="AE110" s="12"/>
    </row>
    <row r="111">
      <c r="B111" s="9"/>
      <c r="D111" s="1"/>
      <c r="E111" s="1"/>
      <c r="F111" s="10"/>
      <c r="G111" s="1"/>
      <c r="H111" s="1"/>
      <c r="I111" s="1"/>
      <c r="K111" s="1"/>
      <c r="L111" s="1"/>
      <c r="M111" s="11"/>
      <c r="N111" s="1"/>
      <c r="R111" s="1"/>
      <c r="S111" s="1"/>
      <c r="T111" s="1"/>
      <c r="U111" s="1"/>
      <c r="V111" s="1"/>
      <c r="W111" s="1"/>
      <c r="X111" s="12"/>
      <c r="Y111" s="1"/>
      <c r="AE111" s="12"/>
    </row>
    <row r="112">
      <c r="B112" s="9"/>
      <c r="D112" s="1"/>
      <c r="E112" s="1"/>
      <c r="F112" s="10"/>
      <c r="G112" s="1"/>
      <c r="H112" s="1"/>
      <c r="I112" s="1"/>
      <c r="K112" s="1"/>
      <c r="L112" s="1"/>
      <c r="M112" s="11"/>
      <c r="N112" s="1"/>
      <c r="R112" s="1"/>
      <c r="S112" s="1"/>
      <c r="T112" s="1"/>
      <c r="U112" s="1"/>
      <c r="V112" s="1"/>
      <c r="W112" s="1"/>
      <c r="X112" s="12"/>
      <c r="Y112" s="1"/>
      <c r="AE112" s="12"/>
    </row>
    <row r="113">
      <c r="B113" s="9"/>
      <c r="D113" s="1"/>
      <c r="E113" s="1"/>
      <c r="F113" s="10"/>
      <c r="G113" s="1"/>
      <c r="H113" s="1"/>
      <c r="I113" s="1"/>
      <c r="K113" s="1"/>
      <c r="L113" s="1"/>
      <c r="M113" s="11"/>
      <c r="N113" s="1"/>
      <c r="R113" s="1"/>
      <c r="S113" s="1"/>
      <c r="T113" s="1"/>
      <c r="U113" s="1"/>
      <c r="V113" s="1"/>
      <c r="W113" s="1"/>
      <c r="X113" s="12"/>
      <c r="Y113" s="1"/>
      <c r="AE113" s="12"/>
    </row>
    <row r="114">
      <c r="B114" s="9"/>
      <c r="D114" s="1"/>
      <c r="E114" s="1"/>
      <c r="F114" s="10"/>
      <c r="G114" s="1"/>
      <c r="H114" s="1"/>
      <c r="I114" s="1"/>
      <c r="K114" s="1"/>
      <c r="L114" s="1"/>
      <c r="M114" s="11"/>
      <c r="N114" s="1"/>
      <c r="R114" s="1"/>
      <c r="S114" s="1"/>
      <c r="T114" s="1"/>
      <c r="U114" s="1"/>
      <c r="V114" s="1"/>
      <c r="W114" s="1"/>
      <c r="X114" s="12"/>
      <c r="Y114" s="1"/>
      <c r="AE114" s="12"/>
    </row>
    <row r="115">
      <c r="B115" s="9"/>
      <c r="D115" s="1"/>
      <c r="E115" s="1"/>
      <c r="F115" s="10"/>
      <c r="G115" s="1"/>
      <c r="H115" s="1"/>
      <c r="I115" s="1"/>
      <c r="K115" s="1"/>
      <c r="L115" s="1"/>
      <c r="M115" s="11"/>
      <c r="N115" s="1"/>
      <c r="R115" s="1"/>
      <c r="S115" s="1"/>
      <c r="T115" s="1"/>
      <c r="U115" s="1"/>
      <c r="V115" s="1"/>
      <c r="W115" s="1"/>
      <c r="X115" s="12"/>
      <c r="Y115" s="1"/>
      <c r="AE115" s="12"/>
    </row>
    <row r="116">
      <c r="B116" s="9"/>
      <c r="D116" s="1"/>
      <c r="E116" s="1"/>
      <c r="F116" s="10"/>
      <c r="G116" s="1"/>
      <c r="H116" s="1"/>
      <c r="I116" s="1"/>
      <c r="K116" s="1"/>
      <c r="L116" s="1"/>
      <c r="M116" s="11"/>
      <c r="N116" s="1"/>
      <c r="R116" s="1"/>
      <c r="S116" s="1"/>
      <c r="T116" s="1"/>
      <c r="U116" s="1"/>
      <c r="V116" s="1"/>
      <c r="W116" s="1"/>
      <c r="X116" s="12"/>
      <c r="Y116" s="1"/>
      <c r="AE116" s="12"/>
    </row>
    <row r="117">
      <c r="B117" s="9"/>
      <c r="D117" s="1"/>
      <c r="E117" s="1"/>
      <c r="F117" s="10"/>
      <c r="G117" s="1"/>
      <c r="H117" s="1"/>
      <c r="I117" s="1"/>
      <c r="K117" s="1"/>
      <c r="L117" s="1"/>
      <c r="M117" s="11"/>
      <c r="N117" s="1"/>
      <c r="R117" s="1"/>
      <c r="S117" s="1"/>
      <c r="T117" s="1"/>
      <c r="U117" s="1"/>
      <c r="V117" s="1"/>
      <c r="W117" s="1"/>
      <c r="X117" s="12"/>
      <c r="Y117" s="1"/>
      <c r="AE117" s="12"/>
    </row>
    <row r="118">
      <c r="B118" s="9"/>
      <c r="D118" s="1"/>
      <c r="E118" s="1"/>
      <c r="F118" s="10"/>
      <c r="G118" s="1"/>
      <c r="H118" s="1"/>
      <c r="I118" s="1"/>
      <c r="K118" s="1"/>
      <c r="L118" s="1"/>
      <c r="M118" s="11"/>
      <c r="N118" s="1"/>
      <c r="R118" s="1"/>
      <c r="S118" s="1"/>
      <c r="T118" s="1"/>
      <c r="U118" s="1"/>
      <c r="V118" s="1"/>
      <c r="W118" s="1"/>
      <c r="X118" s="12"/>
      <c r="Y118" s="1"/>
      <c r="AE118" s="12"/>
    </row>
    <row r="119">
      <c r="B119" s="9"/>
      <c r="D119" s="1"/>
      <c r="E119" s="1"/>
      <c r="F119" s="10"/>
      <c r="G119" s="1"/>
      <c r="H119" s="1"/>
      <c r="I119" s="1"/>
      <c r="K119" s="1"/>
      <c r="L119" s="1"/>
      <c r="M119" s="11"/>
      <c r="N119" s="1"/>
      <c r="R119" s="1"/>
      <c r="S119" s="1"/>
      <c r="T119" s="1"/>
      <c r="U119" s="1"/>
      <c r="V119" s="1"/>
      <c r="W119" s="1"/>
      <c r="X119" s="12"/>
      <c r="Y119" s="1"/>
      <c r="AE119" s="12"/>
    </row>
    <row r="120">
      <c r="B120" s="9"/>
      <c r="D120" s="1"/>
      <c r="E120" s="1"/>
      <c r="F120" s="10"/>
      <c r="G120" s="1"/>
      <c r="H120" s="1"/>
      <c r="I120" s="1"/>
      <c r="K120" s="1"/>
      <c r="L120" s="1"/>
      <c r="M120" s="11"/>
      <c r="N120" s="1"/>
      <c r="R120" s="1"/>
      <c r="S120" s="1"/>
      <c r="T120" s="1"/>
      <c r="U120" s="1"/>
      <c r="V120" s="1"/>
      <c r="W120" s="1"/>
      <c r="X120" s="12"/>
      <c r="Y120" s="1"/>
      <c r="AE120" s="12"/>
    </row>
    <row r="121">
      <c r="B121" s="9"/>
      <c r="D121" s="1"/>
      <c r="E121" s="1"/>
      <c r="F121" s="10"/>
      <c r="G121" s="1"/>
      <c r="H121" s="1"/>
      <c r="I121" s="1"/>
      <c r="K121" s="1"/>
      <c r="L121" s="1"/>
      <c r="M121" s="11"/>
      <c r="N121" s="1"/>
      <c r="R121" s="1"/>
      <c r="S121" s="1"/>
      <c r="T121" s="1"/>
      <c r="U121" s="1"/>
      <c r="V121" s="1"/>
      <c r="W121" s="1"/>
      <c r="X121" s="12"/>
      <c r="Y121" s="1"/>
      <c r="AE121" s="12"/>
    </row>
    <row r="122">
      <c r="B122" s="9"/>
      <c r="D122" s="1"/>
      <c r="E122" s="1"/>
      <c r="F122" s="10"/>
      <c r="G122" s="1"/>
      <c r="H122" s="1"/>
      <c r="I122" s="1"/>
      <c r="K122" s="1"/>
      <c r="L122" s="1"/>
      <c r="M122" s="11"/>
      <c r="N122" s="1"/>
      <c r="R122" s="1"/>
      <c r="S122" s="1"/>
      <c r="T122" s="1"/>
      <c r="U122" s="1"/>
      <c r="V122" s="1"/>
      <c r="W122" s="1"/>
      <c r="X122" s="12"/>
      <c r="Y122" s="1"/>
      <c r="AE122" s="12"/>
    </row>
    <row r="123">
      <c r="B123" s="9"/>
      <c r="D123" s="1"/>
      <c r="E123" s="1"/>
      <c r="F123" s="10"/>
      <c r="G123" s="1"/>
      <c r="H123" s="1"/>
      <c r="I123" s="1"/>
      <c r="K123" s="1"/>
      <c r="L123" s="1"/>
      <c r="M123" s="11"/>
      <c r="N123" s="1"/>
      <c r="R123" s="1"/>
      <c r="S123" s="1"/>
      <c r="T123" s="1"/>
      <c r="U123" s="1"/>
      <c r="V123" s="1"/>
      <c r="W123" s="1"/>
      <c r="X123" s="12"/>
      <c r="Y123" s="1"/>
      <c r="AE123" s="12"/>
    </row>
    <row r="124">
      <c r="B124" s="9"/>
      <c r="D124" s="1"/>
      <c r="E124" s="1"/>
      <c r="F124" s="10"/>
      <c r="G124" s="1"/>
      <c r="H124" s="1"/>
      <c r="I124" s="1"/>
      <c r="K124" s="1"/>
      <c r="L124" s="1"/>
      <c r="M124" s="11"/>
      <c r="N124" s="1"/>
      <c r="R124" s="1"/>
      <c r="S124" s="1"/>
      <c r="T124" s="1"/>
      <c r="U124" s="1"/>
      <c r="V124" s="1"/>
      <c r="W124" s="1"/>
      <c r="X124" s="12"/>
      <c r="Y124" s="1"/>
      <c r="AE124" s="12"/>
    </row>
    <row r="125">
      <c r="B125" s="9"/>
      <c r="D125" s="1"/>
      <c r="E125" s="1"/>
      <c r="F125" s="10"/>
      <c r="G125" s="1"/>
      <c r="H125" s="1"/>
      <c r="I125" s="1"/>
      <c r="K125" s="1"/>
      <c r="L125" s="1"/>
      <c r="M125" s="11"/>
      <c r="N125" s="1"/>
      <c r="R125" s="1"/>
      <c r="S125" s="1"/>
      <c r="T125" s="1"/>
      <c r="U125" s="1"/>
      <c r="V125" s="1"/>
      <c r="W125" s="1"/>
      <c r="X125" s="12"/>
      <c r="Y125" s="1"/>
      <c r="AE125" s="12"/>
    </row>
    <row r="126">
      <c r="B126" s="9"/>
      <c r="D126" s="1"/>
      <c r="E126" s="1"/>
      <c r="F126" s="10"/>
      <c r="G126" s="1"/>
      <c r="H126" s="1"/>
      <c r="I126" s="1"/>
      <c r="K126" s="1"/>
      <c r="L126" s="1"/>
      <c r="M126" s="11"/>
      <c r="N126" s="1"/>
      <c r="R126" s="1"/>
      <c r="S126" s="1"/>
      <c r="T126" s="1"/>
      <c r="U126" s="1"/>
      <c r="V126" s="1"/>
      <c r="W126" s="1"/>
      <c r="X126" s="12"/>
      <c r="Y126" s="1"/>
      <c r="AE126" s="12"/>
    </row>
    <row r="127">
      <c r="B127" s="9"/>
      <c r="D127" s="1"/>
      <c r="E127" s="1"/>
      <c r="F127" s="10"/>
      <c r="G127" s="1"/>
      <c r="H127" s="1"/>
      <c r="I127" s="1"/>
      <c r="K127" s="1"/>
      <c r="L127" s="1"/>
      <c r="M127" s="11"/>
      <c r="N127" s="1"/>
      <c r="R127" s="1"/>
      <c r="S127" s="1"/>
      <c r="T127" s="1"/>
      <c r="U127" s="1"/>
      <c r="V127" s="1"/>
      <c r="W127" s="1"/>
      <c r="X127" s="12"/>
      <c r="Y127" s="1"/>
      <c r="AE127" s="12"/>
    </row>
    <row r="128">
      <c r="B128" s="9"/>
      <c r="D128" s="1"/>
      <c r="E128" s="1"/>
      <c r="F128" s="10"/>
      <c r="G128" s="1"/>
      <c r="H128" s="1"/>
      <c r="I128" s="1"/>
      <c r="K128" s="1"/>
      <c r="L128" s="1"/>
      <c r="M128" s="11"/>
      <c r="N128" s="1"/>
      <c r="R128" s="1"/>
      <c r="S128" s="1"/>
      <c r="T128" s="1"/>
      <c r="U128" s="1"/>
      <c r="V128" s="1"/>
      <c r="W128" s="1"/>
      <c r="X128" s="12"/>
      <c r="Y128" s="1"/>
      <c r="AE128" s="12"/>
    </row>
    <row r="129">
      <c r="B129" s="9"/>
      <c r="D129" s="1"/>
      <c r="E129" s="1"/>
      <c r="F129" s="10"/>
      <c r="G129" s="1"/>
      <c r="H129" s="1"/>
      <c r="I129" s="1"/>
      <c r="K129" s="1"/>
      <c r="L129" s="1"/>
      <c r="M129" s="11"/>
      <c r="N129" s="1"/>
      <c r="R129" s="1"/>
      <c r="S129" s="1"/>
      <c r="T129" s="1"/>
      <c r="U129" s="1"/>
      <c r="V129" s="1"/>
      <c r="W129" s="1"/>
      <c r="X129" s="12"/>
      <c r="Y129" s="1"/>
      <c r="AE129" s="12"/>
    </row>
    <row r="130">
      <c r="B130" s="9"/>
      <c r="D130" s="1"/>
      <c r="E130" s="1"/>
      <c r="F130" s="10"/>
      <c r="G130" s="1"/>
      <c r="H130" s="1"/>
      <c r="I130" s="1"/>
      <c r="K130" s="1"/>
      <c r="L130" s="1"/>
      <c r="M130" s="11"/>
      <c r="N130" s="1"/>
      <c r="R130" s="1"/>
      <c r="S130" s="1"/>
      <c r="T130" s="1"/>
      <c r="U130" s="1"/>
      <c r="V130" s="1"/>
      <c r="W130" s="1"/>
      <c r="X130" s="12"/>
      <c r="Y130" s="1"/>
      <c r="AE130" s="12"/>
    </row>
    <row r="131">
      <c r="B131" s="9"/>
      <c r="D131" s="1"/>
      <c r="E131" s="1"/>
      <c r="F131" s="10"/>
      <c r="G131" s="1"/>
      <c r="H131" s="1"/>
      <c r="I131" s="1"/>
      <c r="K131" s="1"/>
      <c r="L131" s="1"/>
      <c r="M131" s="11"/>
      <c r="N131" s="1"/>
      <c r="R131" s="1"/>
      <c r="S131" s="1"/>
      <c r="T131" s="1"/>
      <c r="U131" s="1"/>
      <c r="V131" s="1"/>
      <c r="W131" s="1"/>
      <c r="X131" s="12"/>
      <c r="Y131" s="1"/>
      <c r="AE131" s="12"/>
    </row>
    <row r="132">
      <c r="B132" s="9"/>
      <c r="D132" s="1"/>
      <c r="E132" s="1"/>
      <c r="F132" s="10"/>
      <c r="G132" s="1"/>
      <c r="H132" s="1"/>
      <c r="I132" s="1"/>
      <c r="K132" s="1"/>
      <c r="L132" s="1"/>
      <c r="M132" s="11"/>
      <c r="N132" s="1"/>
      <c r="R132" s="1"/>
      <c r="S132" s="1"/>
      <c r="T132" s="1"/>
      <c r="U132" s="1"/>
      <c r="V132" s="1"/>
      <c r="W132" s="1"/>
      <c r="X132" s="12"/>
      <c r="Y132" s="1"/>
      <c r="AE132" s="12"/>
    </row>
    <row r="133">
      <c r="B133" s="1"/>
      <c r="D133" s="1"/>
      <c r="E133" s="1"/>
      <c r="F133" s="10"/>
      <c r="G133" s="1"/>
      <c r="H133" s="1"/>
      <c r="I133" s="1"/>
      <c r="K133" s="1"/>
      <c r="L133" s="1"/>
      <c r="M133" s="11"/>
      <c r="N133" s="1"/>
      <c r="R133" s="1"/>
      <c r="S133" s="1"/>
      <c r="T133" s="1"/>
      <c r="U133" s="1"/>
      <c r="V133" s="1"/>
      <c r="W133" s="1"/>
      <c r="X133" s="12"/>
      <c r="Y133" s="1"/>
      <c r="AE133" s="12"/>
    </row>
    <row r="134">
      <c r="B134" s="1"/>
      <c r="D134" s="1"/>
      <c r="E134" s="1"/>
      <c r="F134" s="10"/>
      <c r="G134" s="1"/>
      <c r="H134" s="1"/>
      <c r="I134" s="1"/>
      <c r="K134" s="1"/>
      <c r="L134" s="1"/>
      <c r="M134" s="11"/>
      <c r="N134" s="1"/>
      <c r="R134" s="1"/>
      <c r="S134" s="1"/>
      <c r="T134" s="1"/>
      <c r="U134" s="1"/>
      <c r="V134" s="1"/>
      <c r="W134" s="1"/>
      <c r="X134" s="12"/>
      <c r="Y134" s="1"/>
      <c r="AE134" s="12"/>
    </row>
    <row r="135">
      <c r="B135" s="1"/>
      <c r="D135" s="1"/>
      <c r="E135" s="1"/>
      <c r="F135" s="10"/>
      <c r="G135" s="1"/>
      <c r="H135" s="1"/>
      <c r="I135" s="1"/>
      <c r="K135" s="1"/>
      <c r="L135" s="1"/>
      <c r="M135" s="11"/>
      <c r="N135" s="1"/>
      <c r="R135" s="1"/>
      <c r="S135" s="1"/>
      <c r="T135" s="1"/>
      <c r="U135" s="1"/>
      <c r="V135" s="1"/>
      <c r="W135" s="1"/>
      <c r="X135" s="12"/>
      <c r="Y135" s="1"/>
      <c r="AE135" s="12"/>
    </row>
    <row r="136">
      <c r="B136" s="1"/>
      <c r="D136" s="1"/>
      <c r="E136" s="1"/>
      <c r="F136" s="10"/>
      <c r="G136" s="1"/>
      <c r="H136" s="1"/>
      <c r="I136" s="1"/>
      <c r="K136" s="1"/>
      <c r="L136" s="1"/>
      <c r="M136" s="11"/>
      <c r="N136" s="1"/>
      <c r="R136" s="1"/>
      <c r="S136" s="1"/>
      <c r="T136" s="1"/>
      <c r="U136" s="1"/>
      <c r="V136" s="1"/>
      <c r="W136" s="1"/>
      <c r="X136" s="12"/>
      <c r="Y136" s="1"/>
      <c r="AE136" s="12"/>
    </row>
    <row r="137">
      <c r="B137" s="1"/>
      <c r="D137" s="1"/>
      <c r="E137" s="1"/>
      <c r="F137" s="10"/>
      <c r="G137" s="1"/>
      <c r="H137" s="1"/>
      <c r="I137" s="1"/>
      <c r="K137" s="1"/>
      <c r="L137" s="1"/>
      <c r="M137" s="11"/>
      <c r="N137" s="1"/>
      <c r="R137" s="1"/>
      <c r="S137" s="1"/>
      <c r="T137" s="1"/>
      <c r="U137" s="1"/>
      <c r="V137" s="1"/>
      <c r="W137" s="1"/>
      <c r="X137" s="12"/>
      <c r="Y137" s="1"/>
      <c r="AE137" s="12"/>
    </row>
    <row r="138">
      <c r="B138" s="1"/>
      <c r="D138" s="1"/>
      <c r="E138" s="1"/>
      <c r="F138" s="10"/>
      <c r="G138" s="1"/>
      <c r="H138" s="1"/>
      <c r="I138" s="1"/>
      <c r="K138" s="1"/>
      <c r="L138" s="1"/>
      <c r="M138" s="11"/>
      <c r="N138" s="1"/>
      <c r="R138" s="1"/>
      <c r="S138" s="1"/>
      <c r="T138" s="1"/>
      <c r="U138" s="1"/>
      <c r="V138" s="1"/>
      <c r="W138" s="1"/>
      <c r="X138" s="12"/>
      <c r="Y138" s="1"/>
      <c r="AE138" s="12"/>
    </row>
    <row r="139">
      <c r="B139" s="1"/>
      <c r="D139" s="1"/>
      <c r="E139" s="1"/>
      <c r="F139" s="10"/>
      <c r="G139" s="1"/>
      <c r="H139" s="1"/>
      <c r="I139" s="1"/>
      <c r="K139" s="1"/>
      <c r="L139" s="1"/>
      <c r="M139" s="11"/>
      <c r="N139" s="1"/>
      <c r="R139" s="1"/>
      <c r="S139" s="1"/>
      <c r="T139" s="1"/>
      <c r="U139" s="1"/>
      <c r="V139" s="1"/>
      <c r="W139" s="1"/>
      <c r="X139" s="12"/>
      <c r="Y139" s="1"/>
      <c r="AE139" s="12"/>
    </row>
    <row r="140">
      <c r="B140" s="1"/>
      <c r="D140" s="1"/>
      <c r="E140" s="1"/>
      <c r="F140" s="10"/>
      <c r="G140" s="1"/>
      <c r="H140" s="1"/>
      <c r="I140" s="1"/>
      <c r="K140" s="1"/>
      <c r="L140" s="1"/>
      <c r="M140" s="11"/>
      <c r="N140" s="1"/>
      <c r="R140" s="1"/>
      <c r="S140" s="1"/>
      <c r="T140" s="1"/>
      <c r="U140" s="1"/>
      <c r="V140" s="1"/>
      <c r="W140" s="1"/>
      <c r="X140" s="12"/>
      <c r="Y140" s="1"/>
      <c r="AE140" s="12"/>
    </row>
    <row r="141">
      <c r="B141" s="1"/>
      <c r="D141" s="1"/>
      <c r="E141" s="1"/>
      <c r="F141" s="10"/>
      <c r="G141" s="1"/>
      <c r="H141" s="1"/>
      <c r="I141" s="1"/>
      <c r="K141" s="1"/>
      <c r="L141" s="1"/>
      <c r="M141" s="11"/>
      <c r="N141" s="1"/>
      <c r="R141" s="1"/>
      <c r="S141" s="1"/>
      <c r="T141" s="1"/>
      <c r="U141" s="1"/>
      <c r="V141" s="1"/>
      <c r="W141" s="1"/>
      <c r="X141" s="12"/>
      <c r="Y141" s="1"/>
      <c r="AE141" s="12"/>
    </row>
    <row r="142">
      <c r="B142" s="1"/>
      <c r="D142" s="1"/>
      <c r="E142" s="1"/>
      <c r="F142" s="10"/>
      <c r="G142" s="1"/>
      <c r="H142" s="1"/>
      <c r="I142" s="1"/>
      <c r="K142" s="1"/>
      <c r="L142" s="1"/>
      <c r="M142" s="11"/>
      <c r="N142" s="1"/>
      <c r="R142" s="1"/>
      <c r="S142" s="1"/>
      <c r="T142" s="1"/>
      <c r="U142" s="1"/>
      <c r="V142" s="1"/>
      <c r="W142" s="1"/>
      <c r="X142" s="12"/>
      <c r="Y142" s="1"/>
      <c r="AE142" s="12"/>
    </row>
    <row r="143">
      <c r="B143" s="1"/>
      <c r="D143" s="1"/>
      <c r="E143" s="1"/>
      <c r="F143" s="10"/>
      <c r="G143" s="1"/>
      <c r="H143" s="1"/>
      <c r="I143" s="1"/>
      <c r="K143" s="1"/>
      <c r="L143" s="1"/>
      <c r="M143" s="11"/>
      <c r="N143" s="1"/>
      <c r="R143" s="1"/>
      <c r="S143" s="1"/>
      <c r="T143" s="1"/>
      <c r="U143" s="1"/>
      <c r="V143" s="1"/>
      <c r="W143" s="1"/>
      <c r="X143" s="12"/>
      <c r="Y143" s="1"/>
      <c r="AE143" s="12"/>
    </row>
    <row r="144">
      <c r="B144" s="1"/>
      <c r="D144" s="1"/>
      <c r="E144" s="1"/>
      <c r="F144" s="10"/>
      <c r="G144" s="1"/>
      <c r="H144" s="1"/>
      <c r="I144" s="1"/>
      <c r="K144" s="1"/>
      <c r="L144" s="1"/>
      <c r="M144" s="11"/>
      <c r="N144" s="1"/>
      <c r="R144" s="1"/>
      <c r="S144" s="1"/>
      <c r="T144" s="1"/>
      <c r="U144" s="1"/>
      <c r="V144" s="1"/>
      <c r="W144" s="1"/>
      <c r="X144" s="12"/>
      <c r="Y144" s="1"/>
      <c r="AE144" s="12"/>
    </row>
    <row r="145">
      <c r="B145" s="1"/>
      <c r="D145" s="1"/>
      <c r="E145" s="1"/>
      <c r="F145" s="10"/>
      <c r="G145" s="1"/>
      <c r="H145" s="1"/>
      <c r="I145" s="1"/>
      <c r="K145" s="1"/>
      <c r="L145" s="1"/>
      <c r="M145" s="11"/>
      <c r="N145" s="1"/>
      <c r="R145" s="1"/>
      <c r="S145" s="1"/>
      <c r="T145" s="1"/>
      <c r="U145" s="1"/>
      <c r="V145" s="1"/>
      <c r="W145" s="1"/>
      <c r="X145" s="12"/>
      <c r="Y145" s="1"/>
      <c r="AE145" s="12"/>
    </row>
    <row r="146">
      <c r="B146" s="1"/>
      <c r="D146" s="1"/>
      <c r="E146" s="1"/>
      <c r="F146" s="10"/>
      <c r="G146" s="1"/>
      <c r="H146" s="1"/>
      <c r="I146" s="1"/>
      <c r="K146" s="1"/>
      <c r="L146" s="1"/>
      <c r="M146" s="11"/>
      <c r="N146" s="1"/>
      <c r="R146" s="1"/>
      <c r="S146" s="1"/>
      <c r="T146" s="1"/>
      <c r="U146" s="1"/>
      <c r="V146" s="1"/>
      <c r="W146" s="1"/>
      <c r="X146" s="12"/>
      <c r="Y146" s="1"/>
      <c r="AE146" s="12"/>
    </row>
    <row r="147">
      <c r="B147" s="1"/>
      <c r="D147" s="1"/>
      <c r="E147" s="1"/>
      <c r="F147" s="10"/>
      <c r="G147" s="1"/>
      <c r="H147" s="1"/>
      <c r="I147" s="1"/>
      <c r="K147" s="1"/>
      <c r="L147" s="1"/>
      <c r="M147" s="11"/>
      <c r="N147" s="1"/>
      <c r="R147" s="1"/>
      <c r="S147" s="1"/>
      <c r="T147" s="1"/>
      <c r="U147" s="1"/>
      <c r="V147" s="1"/>
      <c r="W147" s="1"/>
      <c r="X147" s="12"/>
      <c r="Y147" s="1"/>
      <c r="AE147" s="12"/>
    </row>
    <row r="148">
      <c r="B148" s="1"/>
      <c r="D148" s="1"/>
      <c r="E148" s="1"/>
      <c r="F148" s="10"/>
      <c r="G148" s="1"/>
      <c r="H148" s="1"/>
      <c r="I148" s="1"/>
      <c r="K148" s="1"/>
      <c r="L148" s="1"/>
      <c r="M148" s="11"/>
      <c r="N148" s="1"/>
      <c r="R148" s="1"/>
      <c r="S148" s="1"/>
      <c r="T148" s="1"/>
      <c r="U148" s="1"/>
      <c r="V148" s="1"/>
      <c r="W148" s="1"/>
      <c r="X148" s="12"/>
      <c r="Y148" s="1"/>
      <c r="AE148" s="12"/>
    </row>
    <row r="149">
      <c r="B149" s="1"/>
      <c r="D149" s="1"/>
      <c r="E149" s="1"/>
      <c r="F149" s="10"/>
      <c r="G149" s="1"/>
      <c r="H149" s="1"/>
      <c r="I149" s="1"/>
      <c r="K149" s="1"/>
      <c r="L149" s="1"/>
      <c r="M149" s="11"/>
      <c r="N149" s="1"/>
      <c r="R149" s="1"/>
      <c r="S149" s="1"/>
      <c r="T149" s="1"/>
      <c r="U149" s="1"/>
      <c r="V149" s="1"/>
      <c r="W149" s="1"/>
      <c r="X149" s="12"/>
      <c r="Y149" s="1"/>
      <c r="AE149" s="12"/>
    </row>
    <row r="150">
      <c r="B150" s="1"/>
      <c r="D150" s="1"/>
      <c r="E150" s="1"/>
      <c r="F150" s="10"/>
      <c r="G150" s="1"/>
      <c r="H150" s="1"/>
      <c r="I150" s="1"/>
      <c r="K150" s="1"/>
      <c r="L150" s="1"/>
      <c r="M150" s="11"/>
      <c r="N150" s="1"/>
      <c r="R150" s="1"/>
      <c r="S150" s="1"/>
      <c r="T150" s="1"/>
      <c r="U150" s="1"/>
      <c r="V150" s="1"/>
      <c r="W150" s="1"/>
      <c r="X150" s="12"/>
      <c r="Y150" s="1"/>
      <c r="AE150" s="12"/>
    </row>
    <row r="151">
      <c r="B151" s="1"/>
      <c r="D151" s="1"/>
      <c r="E151" s="1"/>
      <c r="F151" s="10"/>
      <c r="G151" s="1"/>
      <c r="H151" s="1"/>
      <c r="I151" s="1"/>
      <c r="K151" s="1"/>
      <c r="L151" s="1"/>
      <c r="M151" s="11"/>
      <c r="N151" s="1"/>
      <c r="R151" s="1"/>
      <c r="S151" s="1"/>
      <c r="T151" s="1"/>
      <c r="U151" s="1"/>
      <c r="V151" s="1"/>
      <c r="W151" s="1"/>
      <c r="X151" s="12"/>
      <c r="Y151" s="1"/>
      <c r="AE151" s="12"/>
    </row>
    <row r="152">
      <c r="B152" s="1"/>
      <c r="D152" s="1"/>
      <c r="E152" s="1"/>
      <c r="F152" s="10"/>
      <c r="G152" s="1"/>
      <c r="H152" s="1"/>
      <c r="I152" s="1"/>
      <c r="K152" s="1"/>
      <c r="L152" s="1"/>
      <c r="M152" s="11"/>
      <c r="N152" s="1"/>
      <c r="R152" s="1"/>
      <c r="S152" s="1"/>
      <c r="T152" s="1"/>
      <c r="U152" s="1"/>
      <c r="V152" s="1"/>
      <c r="W152" s="1"/>
      <c r="X152" s="12"/>
      <c r="Y152" s="1"/>
      <c r="AE152" s="12"/>
    </row>
    <row r="153">
      <c r="B153" s="1"/>
      <c r="D153" s="1"/>
      <c r="E153" s="1"/>
      <c r="F153" s="10"/>
      <c r="G153" s="1"/>
      <c r="H153" s="1"/>
      <c r="I153" s="1"/>
      <c r="K153" s="1"/>
      <c r="L153" s="1"/>
      <c r="M153" s="11"/>
      <c r="N153" s="1"/>
      <c r="R153" s="1"/>
      <c r="S153" s="1"/>
      <c r="T153" s="1"/>
      <c r="U153" s="1"/>
      <c r="V153" s="1"/>
      <c r="W153" s="1"/>
      <c r="X153" s="12"/>
      <c r="Y153" s="1"/>
      <c r="AE153" s="12"/>
    </row>
    <row r="154">
      <c r="B154" s="1"/>
      <c r="D154" s="1"/>
      <c r="E154" s="1"/>
      <c r="F154" s="10"/>
      <c r="G154" s="1"/>
      <c r="H154" s="1"/>
      <c r="I154" s="1"/>
      <c r="K154" s="1"/>
      <c r="L154" s="1"/>
      <c r="M154" s="11"/>
      <c r="N154" s="1"/>
      <c r="R154" s="1"/>
      <c r="S154" s="1"/>
      <c r="T154" s="1"/>
      <c r="U154" s="1"/>
      <c r="V154" s="1"/>
      <c r="W154" s="1"/>
      <c r="X154" s="12"/>
      <c r="Y154" s="1"/>
      <c r="AE154" s="12"/>
    </row>
    <row r="155">
      <c r="B155" s="1"/>
      <c r="D155" s="1"/>
      <c r="E155" s="1"/>
      <c r="F155" s="10"/>
      <c r="G155" s="1"/>
      <c r="H155" s="1"/>
      <c r="I155" s="1"/>
      <c r="K155" s="1"/>
      <c r="L155" s="1"/>
      <c r="M155" s="11"/>
      <c r="N155" s="1"/>
      <c r="R155" s="1"/>
      <c r="S155" s="1"/>
      <c r="T155" s="1"/>
      <c r="U155" s="1"/>
      <c r="V155" s="1"/>
      <c r="W155" s="1"/>
      <c r="X155" s="12"/>
      <c r="Y155" s="1"/>
      <c r="AE155" s="12"/>
    </row>
    <row r="156">
      <c r="B156" s="1"/>
      <c r="D156" s="1"/>
      <c r="E156" s="1"/>
      <c r="F156" s="10"/>
      <c r="G156" s="1"/>
      <c r="H156" s="1"/>
      <c r="I156" s="1"/>
      <c r="K156" s="1"/>
      <c r="L156" s="1"/>
      <c r="M156" s="11"/>
      <c r="N156" s="1"/>
      <c r="R156" s="1"/>
      <c r="S156" s="1"/>
      <c r="T156" s="1"/>
      <c r="U156" s="1"/>
      <c r="V156" s="1"/>
      <c r="W156" s="1"/>
      <c r="X156" s="12"/>
      <c r="Y156" s="1"/>
      <c r="AE156" s="12"/>
    </row>
    <row r="157">
      <c r="B157" s="1"/>
      <c r="D157" s="1"/>
      <c r="E157" s="1"/>
      <c r="F157" s="10"/>
      <c r="G157" s="1"/>
      <c r="H157" s="1"/>
      <c r="I157" s="1"/>
      <c r="K157" s="1"/>
      <c r="L157" s="1"/>
      <c r="M157" s="11"/>
      <c r="N157" s="1"/>
      <c r="R157" s="1"/>
      <c r="S157" s="1"/>
      <c r="T157" s="1"/>
      <c r="U157" s="1"/>
      <c r="V157" s="1"/>
      <c r="W157" s="1"/>
      <c r="X157" s="12"/>
      <c r="Y157" s="1"/>
      <c r="AE157" s="12"/>
    </row>
    <row r="158">
      <c r="B158" s="1"/>
      <c r="D158" s="1"/>
      <c r="E158" s="1"/>
      <c r="F158" s="10"/>
      <c r="G158" s="1"/>
      <c r="H158" s="1"/>
      <c r="I158" s="1"/>
      <c r="K158" s="1"/>
      <c r="L158" s="1"/>
      <c r="M158" s="11"/>
      <c r="N158" s="1"/>
      <c r="R158" s="1"/>
      <c r="S158" s="1"/>
      <c r="T158" s="1"/>
      <c r="U158" s="1"/>
      <c r="V158" s="1"/>
      <c r="W158" s="1"/>
      <c r="X158" s="12"/>
      <c r="Y158" s="1"/>
      <c r="AE158" s="12"/>
    </row>
    <row r="159">
      <c r="B159" s="1"/>
      <c r="D159" s="1"/>
      <c r="E159" s="1"/>
      <c r="F159" s="10"/>
      <c r="G159" s="1"/>
      <c r="H159" s="1"/>
      <c r="I159" s="1"/>
      <c r="K159" s="1"/>
      <c r="L159" s="1"/>
      <c r="M159" s="11"/>
      <c r="N159" s="1"/>
      <c r="R159" s="1"/>
      <c r="S159" s="1"/>
      <c r="T159" s="1"/>
      <c r="U159" s="1"/>
      <c r="V159" s="1"/>
      <c r="W159" s="1"/>
      <c r="X159" s="12"/>
      <c r="Y159" s="1"/>
      <c r="AE159" s="12"/>
    </row>
    <row r="160">
      <c r="B160" s="1"/>
      <c r="D160" s="1"/>
      <c r="E160" s="1"/>
      <c r="F160" s="10"/>
      <c r="G160" s="1"/>
      <c r="H160" s="1"/>
      <c r="I160" s="1"/>
      <c r="K160" s="1"/>
      <c r="L160" s="1"/>
      <c r="M160" s="11"/>
      <c r="N160" s="1"/>
      <c r="R160" s="1"/>
      <c r="S160" s="1"/>
      <c r="T160" s="1"/>
      <c r="U160" s="1"/>
      <c r="V160" s="1"/>
      <c r="W160" s="1"/>
      <c r="X160" s="12"/>
      <c r="Y160" s="1"/>
      <c r="AE160" s="12"/>
    </row>
    <row r="161">
      <c r="B161" s="1"/>
      <c r="D161" s="1"/>
      <c r="E161" s="1"/>
      <c r="F161" s="10"/>
      <c r="G161" s="1"/>
      <c r="H161" s="1"/>
      <c r="I161" s="1"/>
      <c r="K161" s="1"/>
      <c r="L161" s="1"/>
      <c r="M161" s="11"/>
      <c r="N161" s="1"/>
      <c r="R161" s="1"/>
      <c r="S161" s="1"/>
      <c r="T161" s="1"/>
      <c r="U161" s="1"/>
      <c r="V161" s="1"/>
      <c r="W161" s="1"/>
      <c r="X161" s="12"/>
      <c r="Y161" s="1"/>
      <c r="AE161" s="12"/>
    </row>
    <row r="162">
      <c r="B162" s="1"/>
      <c r="D162" s="1"/>
      <c r="E162" s="1"/>
      <c r="F162" s="10"/>
      <c r="G162" s="1"/>
      <c r="H162" s="1"/>
      <c r="I162" s="1"/>
      <c r="K162" s="1"/>
      <c r="L162" s="1"/>
      <c r="M162" s="11"/>
      <c r="N162" s="1"/>
      <c r="R162" s="1"/>
      <c r="S162" s="1"/>
      <c r="T162" s="1"/>
      <c r="U162" s="1"/>
      <c r="V162" s="1"/>
      <c r="W162" s="1"/>
      <c r="X162" s="12"/>
      <c r="Y162" s="1"/>
      <c r="AE162" s="12"/>
    </row>
    <row r="163">
      <c r="B163" s="1"/>
      <c r="D163" s="1"/>
      <c r="E163" s="1"/>
      <c r="F163" s="10"/>
      <c r="G163" s="1"/>
      <c r="H163" s="1"/>
      <c r="I163" s="1"/>
      <c r="K163" s="1"/>
      <c r="L163" s="1"/>
      <c r="M163" s="11"/>
      <c r="N163" s="1"/>
      <c r="R163" s="1"/>
      <c r="S163" s="1"/>
      <c r="T163" s="1"/>
      <c r="U163" s="1"/>
      <c r="V163" s="1"/>
      <c r="W163" s="1"/>
      <c r="X163" s="12"/>
      <c r="Y163" s="1"/>
      <c r="AE163" s="12"/>
    </row>
    <row r="164">
      <c r="B164" s="1"/>
      <c r="D164" s="1"/>
      <c r="E164" s="1"/>
      <c r="F164" s="10"/>
      <c r="G164" s="1"/>
      <c r="H164" s="1"/>
      <c r="I164" s="1"/>
      <c r="K164" s="1"/>
      <c r="L164" s="1"/>
      <c r="M164" s="11"/>
      <c r="N164" s="1"/>
      <c r="R164" s="1"/>
      <c r="S164" s="1"/>
      <c r="T164" s="1"/>
      <c r="U164" s="1"/>
      <c r="V164" s="1"/>
      <c r="W164" s="1"/>
      <c r="X164" s="12"/>
      <c r="Y164" s="1"/>
      <c r="AE164" s="12"/>
    </row>
    <row r="165">
      <c r="B165" s="1"/>
      <c r="D165" s="1"/>
      <c r="E165" s="1"/>
      <c r="F165" s="10"/>
      <c r="G165" s="1"/>
      <c r="H165" s="1"/>
      <c r="I165" s="1"/>
      <c r="K165" s="1"/>
      <c r="L165" s="1"/>
      <c r="M165" s="11"/>
      <c r="N165" s="1"/>
      <c r="R165" s="1"/>
      <c r="S165" s="1"/>
      <c r="T165" s="1"/>
      <c r="U165" s="1"/>
      <c r="V165" s="1"/>
      <c r="W165" s="1"/>
      <c r="X165" s="12"/>
      <c r="Y165" s="1"/>
      <c r="AE165" s="12"/>
    </row>
    <row r="166">
      <c r="B166" s="1"/>
      <c r="D166" s="1"/>
      <c r="E166" s="1"/>
      <c r="F166" s="10"/>
      <c r="G166" s="1"/>
      <c r="H166" s="1"/>
      <c r="I166" s="1"/>
      <c r="K166" s="1"/>
      <c r="L166" s="1"/>
      <c r="M166" s="11"/>
      <c r="N166" s="1"/>
      <c r="R166" s="1"/>
      <c r="S166" s="1"/>
      <c r="T166" s="1"/>
      <c r="U166" s="1"/>
      <c r="V166" s="1"/>
      <c r="W166" s="1"/>
      <c r="X166" s="12"/>
      <c r="Y166" s="1"/>
      <c r="AE166" s="12"/>
    </row>
    <row r="167">
      <c r="B167" s="1"/>
      <c r="D167" s="1"/>
      <c r="E167" s="1"/>
      <c r="F167" s="10"/>
      <c r="G167" s="1"/>
      <c r="H167" s="1"/>
      <c r="I167" s="1"/>
      <c r="K167" s="1"/>
      <c r="L167" s="1"/>
      <c r="M167" s="11"/>
      <c r="N167" s="1"/>
      <c r="R167" s="1"/>
      <c r="S167" s="1"/>
      <c r="T167" s="1"/>
      <c r="U167" s="1"/>
      <c r="V167" s="1"/>
      <c r="W167" s="1"/>
      <c r="X167" s="12"/>
      <c r="Y167" s="1"/>
      <c r="AE167" s="12"/>
    </row>
    <row r="168">
      <c r="B168" s="1"/>
      <c r="D168" s="1"/>
      <c r="E168" s="1"/>
      <c r="F168" s="10"/>
      <c r="G168" s="1"/>
      <c r="H168" s="1"/>
      <c r="I168" s="1"/>
      <c r="K168" s="1"/>
      <c r="L168" s="1"/>
      <c r="M168" s="11"/>
      <c r="N168" s="1"/>
      <c r="R168" s="1"/>
      <c r="S168" s="1"/>
      <c r="T168" s="1"/>
      <c r="U168" s="1"/>
      <c r="V168" s="1"/>
      <c r="W168" s="1"/>
      <c r="X168" s="12"/>
      <c r="Y168" s="1"/>
      <c r="AE168" s="12"/>
    </row>
    <row r="169">
      <c r="B169" s="1"/>
      <c r="D169" s="1"/>
      <c r="E169" s="1"/>
      <c r="F169" s="10"/>
      <c r="G169" s="1"/>
      <c r="H169" s="1"/>
      <c r="I169" s="1"/>
      <c r="K169" s="1"/>
      <c r="L169" s="1"/>
      <c r="M169" s="11"/>
      <c r="N169" s="1"/>
      <c r="R169" s="1"/>
      <c r="S169" s="1"/>
      <c r="T169" s="1"/>
      <c r="U169" s="1"/>
      <c r="V169" s="1"/>
      <c r="W169" s="1"/>
      <c r="X169" s="12"/>
      <c r="Y169" s="1"/>
      <c r="AE169" s="12"/>
    </row>
    <row r="170">
      <c r="B170" s="1"/>
      <c r="D170" s="1"/>
      <c r="E170" s="1"/>
      <c r="F170" s="10"/>
      <c r="G170" s="1"/>
      <c r="H170" s="1"/>
      <c r="I170" s="1"/>
      <c r="K170" s="1"/>
      <c r="L170" s="1"/>
      <c r="M170" s="11"/>
      <c r="N170" s="1"/>
      <c r="R170" s="1"/>
      <c r="S170" s="1"/>
      <c r="T170" s="1"/>
      <c r="U170" s="1"/>
      <c r="V170" s="1"/>
      <c r="W170" s="1"/>
      <c r="X170" s="12"/>
      <c r="Y170" s="1"/>
      <c r="AE170" s="12"/>
    </row>
    <row r="171">
      <c r="B171" s="1"/>
      <c r="D171" s="1"/>
      <c r="E171" s="1"/>
      <c r="F171" s="10"/>
      <c r="G171" s="1"/>
      <c r="H171" s="1"/>
      <c r="I171" s="1"/>
      <c r="K171" s="1"/>
      <c r="L171" s="1"/>
      <c r="M171" s="11"/>
      <c r="N171" s="1"/>
      <c r="R171" s="1"/>
      <c r="S171" s="1"/>
      <c r="T171" s="1"/>
      <c r="U171" s="1"/>
      <c r="V171" s="1"/>
      <c r="W171" s="1"/>
      <c r="X171" s="12"/>
      <c r="Y171" s="1"/>
      <c r="AE171" s="12"/>
    </row>
    <row r="172">
      <c r="B172" s="1"/>
      <c r="D172" s="1"/>
      <c r="E172" s="1"/>
      <c r="F172" s="10"/>
      <c r="G172" s="1"/>
      <c r="H172" s="1"/>
      <c r="I172" s="1"/>
      <c r="K172" s="1"/>
      <c r="L172" s="1"/>
      <c r="M172" s="11"/>
      <c r="N172" s="1"/>
      <c r="R172" s="1"/>
      <c r="S172" s="1"/>
      <c r="T172" s="1"/>
      <c r="U172" s="1"/>
      <c r="V172" s="1"/>
      <c r="W172" s="1"/>
      <c r="X172" s="12"/>
      <c r="Y172" s="1"/>
      <c r="AE172" s="12"/>
    </row>
    <row r="173">
      <c r="B173" s="1"/>
      <c r="D173" s="1"/>
      <c r="E173" s="1"/>
      <c r="F173" s="10"/>
      <c r="G173" s="1"/>
      <c r="H173" s="1"/>
      <c r="I173" s="1"/>
      <c r="K173" s="1"/>
      <c r="L173" s="1"/>
      <c r="M173" s="11"/>
      <c r="N173" s="1"/>
      <c r="R173" s="1"/>
      <c r="S173" s="1"/>
      <c r="T173" s="1"/>
      <c r="U173" s="1"/>
      <c r="V173" s="1"/>
      <c r="W173" s="1"/>
      <c r="X173" s="12"/>
      <c r="Y173" s="1"/>
      <c r="AE173" s="12"/>
    </row>
    <row r="174">
      <c r="B174" s="1"/>
      <c r="D174" s="1"/>
      <c r="E174" s="1"/>
      <c r="F174" s="10"/>
      <c r="G174" s="1"/>
      <c r="H174" s="1"/>
      <c r="I174" s="1"/>
      <c r="K174" s="1"/>
      <c r="L174" s="1"/>
      <c r="M174" s="11"/>
      <c r="N174" s="1"/>
      <c r="R174" s="1"/>
      <c r="S174" s="1"/>
      <c r="T174" s="1"/>
      <c r="U174" s="1"/>
      <c r="V174" s="1"/>
      <c r="W174" s="1"/>
      <c r="X174" s="12"/>
      <c r="Y174" s="1"/>
      <c r="AE174" s="12"/>
    </row>
    <row r="175">
      <c r="B175" s="1"/>
      <c r="D175" s="1"/>
      <c r="E175" s="1"/>
      <c r="F175" s="10"/>
      <c r="G175" s="1"/>
      <c r="H175" s="1"/>
      <c r="I175" s="1"/>
      <c r="K175" s="1"/>
      <c r="L175" s="1"/>
      <c r="M175" s="11"/>
      <c r="N175" s="1"/>
      <c r="R175" s="1"/>
      <c r="S175" s="1"/>
      <c r="T175" s="1"/>
      <c r="U175" s="1"/>
      <c r="V175" s="1"/>
      <c r="W175" s="1"/>
      <c r="X175" s="12"/>
      <c r="Y175" s="1"/>
      <c r="AE175" s="12"/>
    </row>
    <row r="176">
      <c r="B176" s="1"/>
      <c r="D176" s="1"/>
      <c r="E176" s="1"/>
      <c r="F176" s="10"/>
      <c r="G176" s="1"/>
      <c r="H176" s="1"/>
      <c r="I176" s="1"/>
      <c r="K176" s="1"/>
      <c r="L176" s="1"/>
      <c r="M176" s="11"/>
      <c r="N176" s="1"/>
      <c r="R176" s="1"/>
      <c r="S176" s="1"/>
      <c r="T176" s="1"/>
      <c r="U176" s="1"/>
      <c r="V176" s="1"/>
      <c r="W176" s="1"/>
      <c r="X176" s="12"/>
      <c r="Y176" s="1"/>
      <c r="AE176" s="12"/>
    </row>
    <row r="177">
      <c r="B177" s="1"/>
      <c r="D177" s="1"/>
      <c r="E177" s="1"/>
      <c r="F177" s="10"/>
      <c r="G177" s="1"/>
      <c r="H177" s="1"/>
      <c r="I177" s="1"/>
      <c r="K177" s="1"/>
      <c r="L177" s="1"/>
      <c r="M177" s="11"/>
      <c r="N177" s="1"/>
      <c r="R177" s="1"/>
      <c r="S177" s="1"/>
      <c r="T177" s="1"/>
      <c r="U177" s="1"/>
      <c r="V177" s="1"/>
      <c r="W177" s="1"/>
      <c r="X177" s="12"/>
      <c r="Y177" s="1"/>
      <c r="AE177" s="12"/>
    </row>
    <row r="178">
      <c r="B178" s="1"/>
      <c r="D178" s="1"/>
      <c r="E178" s="1"/>
      <c r="F178" s="10"/>
      <c r="G178" s="1"/>
      <c r="H178" s="1"/>
      <c r="I178" s="1"/>
      <c r="K178" s="1"/>
      <c r="L178" s="1"/>
      <c r="M178" s="11"/>
      <c r="N178" s="1"/>
      <c r="R178" s="1"/>
      <c r="S178" s="1"/>
      <c r="T178" s="1"/>
      <c r="U178" s="1"/>
      <c r="V178" s="1"/>
      <c r="W178" s="1"/>
      <c r="X178" s="12"/>
      <c r="Y178" s="1"/>
      <c r="AE178" s="12"/>
    </row>
    <row r="179">
      <c r="B179" s="1"/>
      <c r="D179" s="1"/>
      <c r="E179" s="1"/>
      <c r="F179" s="10"/>
      <c r="G179" s="1"/>
      <c r="H179" s="1"/>
      <c r="I179" s="1"/>
      <c r="K179" s="1"/>
      <c r="L179" s="1"/>
      <c r="M179" s="11"/>
      <c r="N179" s="1"/>
      <c r="R179" s="1"/>
      <c r="S179" s="1"/>
      <c r="T179" s="1"/>
      <c r="U179" s="1"/>
      <c r="V179" s="1"/>
      <c r="W179" s="1"/>
      <c r="X179" s="12"/>
      <c r="Y179" s="1"/>
      <c r="AE179" s="12"/>
    </row>
    <row r="180">
      <c r="B180" s="1"/>
      <c r="D180" s="1"/>
      <c r="E180" s="1"/>
      <c r="F180" s="10"/>
      <c r="G180" s="1"/>
      <c r="H180" s="1"/>
      <c r="I180" s="1"/>
      <c r="K180" s="1"/>
      <c r="L180" s="1"/>
      <c r="M180" s="11"/>
      <c r="N180" s="1"/>
      <c r="R180" s="1"/>
      <c r="S180" s="1"/>
      <c r="T180" s="1"/>
      <c r="U180" s="1"/>
      <c r="V180" s="1"/>
      <c r="W180" s="1"/>
      <c r="X180" s="12"/>
      <c r="Y180" s="1"/>
      <c r="AE180" s="12"/>
    </row>
    <row r="181">
      <c r="B181" s="1"/>
      <c r="D181" s="1"/>
      <c r="E181" s="1"/>
      <c r="F181" s="10"/>
      <c r="G181" s="1"/>
      <c r="H181" s="1"/>
      <c r="I181" s="1"/>
      <c r="K181" s="1"/>
      <c r="L181" s="1"/>
      <c r="M181" s="11"/>
      <c r="N181" s="1"/>
      <c r="R181" s="1"/>
      <c r="S181" s="1"/>
      <c r="T181" s="1"/>
      <c r="U181" s="1"/>
      <c r="V181" s="1"/>
      <c r="W181" s="1"/>
      <c r="X181" s="12"/>
      <c r="Y181" s="1"/>
      <c r="AE181" s="12"/>
    </row>
    <row r="182">
      <c r="B182" s="1"/>
      <c r="D182" s="1"/>
      <c r="E182" s="1"/>
      <c r="F182" s="10"/>
      <c r="G182" s="1"/>
      <c r="H182" s="1"/>
      <c r="I182" s="1"/>
      <c r="K182" s="1"/>
      <c r="L182" s="1"/>
      <c r="M182" s="11"/>
      <c r="N182" s="1"/>
      <c r="R182" s="1"/>
      <c r="S182" s="1"/>
      <c r="T182" s="1"/>
      <c r="U182" s="1"/>
      <c r="V182" s="1"/>
      <c r="W182" s="1"/>
      <c r="X182" s="12"/>
      <c r="Y182" s="1"/>
      <c r="AE182" s="12"/>
    </row>
    <row r="183">
      <c r="B183" s="1"/>
      <c r="D183" s="1"/>
      <c r="E183" s="1"/>
      <c r="F183" s="10"/>
      <c r="G183" s="1"/>
      <c r="H183" s="1"/>
      <c r="I183" s="1"/>
      <c r="K183" s="1"/>
      <c r="L183" s="1"/>
      <c r="M183" s="11"/>
      <c r="N183" s="1"/>
      <c r="R183" s="1"/>
      <c r="S183" s="1"/>
      <c r="T183" s="1"/>
      <c r="U183" s="1"/>
      <c r="V183" s="1"/>
      <c r="W183" s="1"/>
      <c r="X183" s="12"/>
      <c r="Y183" s="1"/>
      <c r="AE183" s="12"/>
    </row>
    <row r="184">
      <c r="B184" s="1"/>
      <c r="D184" s="1"/>
      <c r="E184" s="1"/>
      <c r="F184" s="10"/>
      <c r="G184" s="1"/>
      <c r="H184" s="1"/>
      <c r="I184" s="1"/>
      <c r="K184" s="1"/>
      <c r="L184" s="1"/>
      <c r="M184" s="11"/>
      <c r="N184" s="1"/>
      <c r="R184" s="1"/>
      <c r="S184" s="1"/>
      <c r="T184" s="1"/>
      <c r="U184" s="1"/>
      <c r="V184" s="1"/>
      <c r="W184" s="1"/>
      <c r="X184" s="12"/>
      <c r="Y184" s="1"/>
      <c r="AE184" s="12"/>
    </row>
    <row r="185">
      <c r="B185" s="1"/>
      <c r="D185" s="1"/>
      <c r="E185" s="1"/>
      <c r="F185" s="10"/>
      <c r="G185" s="1"/>
      <c r="H185" s="1"/>
      <c r="I185" s="1"/>
      <c r="K185" s="1"/>
      <c r="L185" s="1"/>
      <c r="M185" s="11"/>
      <c r="N185" s="1"/>
      <c r="R185" s="1"/>
      <c r="S185" s="1"/>
      <c r="T185" s="1"/>
      <c r="U185" s="1"/>
      <c r="V185" s="1"/>
      <c r="W185" s="1"/>
      <c r="X185" s="12"/>
      <c r="Y185" s="1"/>
      <c r="AE185" s="12"/>
    </row>
    <row r="186">
      <c r="B186" s="1"/>
      <c r="D186" s="1"/>
      <c r="E186" s="1"/>
      <c r="F186" s="10"/>
      <c r="G186" s="1"/>
      <c r="H186" s="1"/>
      <c r="I186" s="1"/>
      <c r="K186" s="1"/>
      <c r="L186" s="1"/>
      <c r="M186" s="11"/>
      <c r="N186" s="1"/>
      <c r="R186" s="1"/>
      <c r="S186" s="1"/>
      <c r="T186" s="1"/>
      <c r="U186" s="1"/>
      <c r="V186" s="1"/>
      <c r="W186" s="1"/>
      <c r="X186" s="12"/>
      <c r="Y186" s="1"/>
      <c r="AE186" s="12"/>
    </row>
    <row r="187">
      <c r="B187" s="1"/>
      <c r="D187" s="1"/>
      <c r="E187" s="1"/>
      <c r="F187" s="10"/>
      <c r="G187" s="1"/>
      <c r="H187" s="1"/>
      <c r="I187" s="1"/>
      <c r="K187" s="1"/>
      <c r="L187" s="1"/>
      <c r="M187" s="11"/>
      <c r="N187" s="1"/>
      <c r="R187" s="1"/>
      <c r="S187" s="1"/>
      <c r="T187" s="1"/>
      <c r="U187" s="1"/>
      <c r="V187" s="1"/>
      <c r="W187" s="1"/>
      <c r="X187" s="12"/>
      <c r="Y187" s="1"/>
      <c r="AE187" s="12"/>
    </row>
    <row r="188">
      <c r="B188" s="1"/>
      <c r="D188" s="1"/>
      <c r="E188" s="1"/>
      <c r="F188" s="10"/>
      <c r="G188" s="1"/>
      <c r="H188" s="1"/>
      <c r="I188" s="1"/>
      <c r="K188" s="1"/>
      <c r="L188" s="1"/>
      <c r="M188" s="11"/>
      <c r="N188" s="1"/>
      <c r="R188" s="1"/>
      <c r="S188" s="1"/>
      <c r="T188" s="1"/>
      <c r="U188" s="1"/>
      <c r="V188" s="1"/>
      <c r="W188" s="1"/>
      <c r="X188" s="12"/>
      <c r="Y188" s="1"/>
      <c r="AE188" s="12"/>
    </row>
    <row r="189">
      <c r="B189" s="1"/>
      <c r="D189" s="1"/>
      <c r="E189" s="1"/>
      <c r="F189" s="10"/>
      <c r="G189" s="1"/>
      <c r="H189" s="1"/>
      <c r="I189" s="1"/>
      <c r="K189" s="1"/>
      <c r="L189" s="1"/>
      <c r="M189" s="11"/>
      <c r="N189" s="1"/>
      <c r="R189" s="1"/>
      <c r="S189" s="1"/>
      <c r="T189" s="1"/>
      <c r="U189" s="1"/>
      <c r="V189" s="1"/>
      <c r="W189" s="1"/>
      <c r="X189" s="12"/>
      <c r="Y189" s="1"/>
      <c r="AE189" s="12"/>
    </row>
    <row r="190">
      <c r="B190" s="1"/>
      <c r="D190" s="1"/>
      <c r="E190" s="1"/>
      <c r="F190" s="10"/>
      <c r="G190" s="1"/>
      <c r="H190" s="1"/>
      <c r="I190" s="1"/>
      <c r="K190" s="1"/>
      <c r="L190" s="1"/>
      <c r="M190" s="11"/>
      <c r="N190" s="1"/>
      <c r="R190" s="1"/>
      <c r="S190" s="1"/>
      <c r="T190" s="1"/>
      <c r="U190" s="1"/>
      <c r="V190" s="1"/>
      <c r="W190" s="1"/>
      <c r="X190" s="12"/>
      <c r="Y190" s="1"/>
      <c r="AE190" s="12"/>
    </row>
    <row r="191">
      <c r="B191" s="1"/>
      <c r="D191" s="1"/>
      <c r="E191" s="1"/>
      <c r="F191" s="10"/>
      <c r="G191" s="1"/>
      <c r="H191" s="1"/>
      <c r="I191" s="1"/>
      <c r="K191" s="1"/>
      <c r="L191" s="1"/>
      <c r="M191" s="11"/>
      <c r="N191" s="1"/>
      <c r="R191" s="1"/>
      <c r="S191" s="1"/>
      <c r="T191" s="1"/>
      <c r="U191" s="1"/>
      <c r="V191" s="1"/>
      <c r="W191" s="1"/>
      <c r="X191" s="12"/>
      <c r="Y191" s="1"/>
      <c r="AE191" s="12"/>
    </row>
    <row r="192">
      <c r="B192" s="1"/>
      <c r="D192" s="1"/>
      <c r="E192" s="1"/>
      <c r="F192" s="10"/>
      <c r="G192" s="1"/>
      <c r="H192" s="1"/>
      <c r="I192" s="1"/>
      <c r="K192" s="1"/>
      <c r="L192" s="1"/>
      <c r="M192" s="11"/>
      <c r="N192" s="1"/>
      <c r="R192" s="1"/>
      <c r="S192" s="1"/>
      <c r="T192" s="1"/>
      <c r="U192" s="1"/>
      <c r="V192" s="1"/>
      <c r="W192" s="1"/>
      <c r="X192" s="12"/>
      <c r="Y192" s="1"/>
      <c r="AE192" s="12"/>
    </row>
    <row r="193">
      <c r="B193" s="1"/>
      <c r="D193" s="1"/>
      <c r="E193" s="1"/>
      <c r="F193" s="10"/>
      <c r="G193" s="1"/>
      <c r="H193" s="1"/>
      <c r="I193" s="1"/>
      <c r="K193" s="1"/>
      <c r="L193" s="1"/>
      <c r="M193" s="11"/>
      <c r="N193" s="1"/>
      <c r="R193" s="1"/>
      <c r="S193" s="1"/>
      <c r="T193" s="1"/>
      <c r="U193" s="1"/>
      <c r="V193" s="1"/>
      <c r="W193" s="1"/>
      <c r="X193" s="12"/>
      <c r="Y193" s="1"/>
      <c r="AE193" s="12"/>
    </row>
    <row r="194">
      <c r="B194" s="1"/>
      <c r="D194" s="1"/>
      <c r="E194" s="1"/>
      <c r="F194" s="10"/>
      <c r="G194" s="1"/>
      <c r="H194" s="1"/>
      <c r="I194" s="1"/>
      <c r="K194" s="1"/>
      <c r="L194" s="1"/>
      <c r="M194" s="11"/>
      <c r="N194" s="1"/>
      <c r="R194" s="1"/>
      <c r="S194" s="1"/>
      <c r="T194" s="1"/>
      <c r="U194" s="1"/>
      <c r="V194" s="1"/>
      <c r="W194" s="1"/>
      <c r="X194" s="12"/>
      <c r="Y194" s="1"/>
      <c r="AE194" s="12"/>
    </row>
    <row r="195">
      <c r="B195" s="1"/>
      <c r="D195" s="1"/>
      <c r="E195" s="1"/>
      <c r="F195" s="10"/>
      <c r="G195" s="1"/>
      <c r="H195" s="1"/>
      <c r="I195" s="1"/>
      <c r="K195" s="1"/>
      <c r="L195" s="1"/>
      <c r="M195" s="11"/>
      <c r="N195" s="1"/>
      <c r="R195" s="1"/>
      <c r="S195" s="1"/>
      <c r="T195" s="1"/>
      <c r="U195" s="1"/>
      <c r="V195" s="1"/>
      <c r="W195" s="1"/>
      <c r="X195" s="12"/>
      <c r="Y195" s="1"/>
      <c r="AE195" s="12"/>
    </row>
    <row r="196">
      <c r="B196" s="1"/>
      <c r="D196" s="1"/>
      <c r="E196" s="1"/>
      <c r="F196" s="10"/>
      <c r="G196" s="1"/>
      <c r="H196" s="1"/>
      <c r="I196" s="1"/>
      <c r="K196" s="1"/>
      <c r="L196" s="1"/>
      <c r="M196" s="11"/>
      <c r="N196" s="1"/>
      <c r="R196" s="1"/>
      <c r="S196" s="1"/>
      <c r="T196" s="1"/>
      <c r="U196" s="1"/>
      <c r="V196" s="1"/>
      <c r="W196" s="1"/>
      <c r="X196" s="12"/>
      <c r="Y196" s="1"/>
      <c r="AE196" s="12"/>
    </row>
    <row r="197">
      <c r="B197" s="1"/>
      <c r="D197" s="1"/>
      <c r="E197" s="1"/>
      <c r="F197" s="10"/>
      <c r="G197" s="1"/>
      <c r="H197" s="1"/>
      <c r="I197" s="1"/>
      <c r="K197" s="1"/>
      <c r="L197" s="1"/>
      <c r="M197" s="11"/>
      <c r="N197" s="1"/>
      <c r="R197" s="1"/>
      <c r="S197" s="1"/>
      <c r="T197" s="1"/>
      <c r="U197" s="1"/>
      <c r="V197" s="1"/>
      <c r="W197" s="1"/>
      <c r="X197" s="12"/>
      <c r="Y197" s="1"/>
      <c r="AE197" s="12"/>
    </row>
    <row r="198">
      <c r="B198" s="1"/>
      <c r="D198" s="1"/>
      <c r="E198" s="1"/>
      <c r="F198" s="10"/>
      <c r="G198" s="1"/>
      <c r="H198" s="1"/>
      <c r="I198" s="1"/>
      <c r="K198" s="1"/>
      <c r="L198" s="1"/>
      <c r="M198" s="11"/>
      <c r="N198" s="1"/>
      <c r="R198" s="1"/>
      <c r="S198" s="1"/>
      <c r="T198" s="1"/>
      <c r="U198" s="1"/>
      <c r="V198" s="1"/>
      <c r="W198" s="1"/>
      <c r="X198" s="12"/>
      <c r="Y198" s="1"/>
      <c r="AE198" s="12"/>
    </row>
    <row r="199">
      <c r="B199" s="1"/>
      <c r="D199" s="1"/>
      <c r="E199" s="1"/>
      <c r="F199" s="10"/>
      <c r="G199" s="1"/>
      <c r="H199" s="1"/>
      <c r="I199" s="1"/>
      <c r="K199" s="1"/>
      <c r="L199" s="1"/>
      <c r="M199" s="11"/>
      <c r="N199" s="1"/>
      <c r="R199" s="1"/>
      <c r="S199" s="1"/>
      <c r="T199" s="1"/>
      <c r="U199" s="1"/>
      <c r="V199" s="1"/>
      <c r="W199" s="1"/>
      <c r="X199" s="12"/>
      <c r="Y199" s="1"/>
      <c r="AE199" s="12"/>
    </row>
    <row r="200">
      <c r="B200" s="1"/>
      <c r="D200" s="1"/>
      <c r="E200" s="1"/>
      <c r="F200" s="10"/>
      <c r="G200" s="1"/>
      <c r="H200" s="1"/>
      <c r="I200" s="1"/>
      <c r="K200" s="1"/>
      <c r="L200" s="1"/>
      <c r="M200" s="11"/>
      <c r="N200" s="1"/>
      <c r="R200" s="1"/>
      <c r="S200" s="1"/>
      <c r="T200" s="1"/>
      <c r="U200" s="1"/>
      <c r="V200" s="1"/>
      <c r="W200" s="1"/>
      <c r="X200" s="12"/>
      <c r="Y200" s="1"/>
      <c r="AE200" s="12"/>
    </row>
    <row r="201">
      <c r="B201" s="1"/>
      <c r="D201" s="1"/>
      <c r="E201" s="1"/>
      <c r="F201" s="10"/>
      <c r="G201" s="1"/>
      <c r="H201" s="1"/>
      <c r="I201" s="1"/>
      <c r="K201" s="1"/>
      <c r="L201" s="1"/>
      <c r="M201" s="11"/>
      <c r="N201" s="1"/>
      <c r="R201" s="1"/>
      <c r="S201" s="1"/>
      <c r="T201" s="1"/>
      <c r="U201" s="1"/>
      <c r="V201" s="1"/>
      <c r="W201" s="1"/>
      <c r="X201" s="12"/>
      <c r="Y201" s="1"/>
      <c r="AE201" s="12"/>
    </row>
    <row r="202">
      <c r="B202" s="1"/>
      <c r="D202" s="1"/>
      <c r="E202" s="1"/>
      <c r="F202" s="10"/>
      <c r="G202" s="1"/>
      <c r="H202" s="1"/>
      <c r="I202" s="1"/>
      <c r="K202" s="1"/>
      <c r="L202" s="1"/>
      <c r="M202" s="11"/>
      <c r="N202" s="1"/>
      <c r="R202" s="1"/>
      <c r="S202" s="1"/>
      <c r="T202" s="1"/>
      <c r="U202" s="1"/>
      <c r="V202" s="1"/>
      <c r="W202" s="1"/>
      <c r="X202" s="12"/>
      <c r="Y202" s="1"/>
      <c r="AE202" s="12"/>
    </row>
    <row r="203">
      <c r="B203" s="1"/>
      <c r="D203" s="1"/>
      <c r="E203" s="1"/>
      <c r="F203" s="10"/>
      <c r="G203" s="1"/>
      <c r="H203" s="1"/>
      <c r="I203" s="1"/>
      <c r="K203" s="1"/>
      <c r="L203" s="1"/>
      <c r="M203" s="11"/>
      <c r="N203" s="1"/>
      <c r="R203" s="1"/>
      <c r="S203" s="1"/>
      <c r="T203" s="1"/>
      <c r="U203" s="1"/>
      <c r="V203" s="1"/>
      <c r="W203" s="1"/>
      <c r="X203" s="12"/>
      <c r="Y203" s="1"/>
      <c r="AE203" s="12"/>
    </row>
    <row r="204">
      <c r="B204" s="1"/>
      <c r="D204" s="1"/>
      <c r="E204" s="1"/>
      <c r="F204" s="10"/>
      <c r="G204" s="1"/>
      <c r="H204" s="1"/>
      <c r="I204" s="1"/>
      <c r="K204" s="1"/>
      <c r="L204" s="1"/>
      <c r="M204" s="11"/>
      <c r="N204" s="1"/>
      <c r="R204" s="1"/>
      <c r="S204" s="1"/>
      <c r="T204" s="1"/>
      <c r="U204" s="1"/>
      <c r="V204" s="1"/>
      <c r="W204" s="1"/>
      <c r="X204" s="12"/>
      <c r="Y204" s="1"/>
      <c r="AE204" s="12"/>
    </row>
    <row r="205">
      <c r="B205" s="1"/>
      <c r="D205" s="1"/>
      <c r="E205" s="1"/>
      <c r="F205" s="10"/>
      <c r="G205" s="1"/>
      <c r="H205" s="1"/>
      <c r="I205" s="1"/>
      <c r="K205" s="1"/>
      <c r="L205" s="1"/>
      <c r="M205" s="11"/>
      <c r="N205" s="1"/>
      <c r="R205" s="1"/>
      <c r="S205" s="1"/>
      <c r="T205" s="1"/>
      <c r="U205" s="1"/>
      <c r="V205" s="1"/>
      <c r="W205" s="1"/>
      <c r="X205" s="12"/>
      <c r="Y205" s="1"/>
      <c r="AE205" s="12"/>
    </row>
    <row r="206">
      <c r="B206" s="1"/>
      <c r="D206" s="1"/>
      <c r="E206" s="1"/>
      <c r="F206" s="10"/>
      <c r="G206" s="1"/>
      <c r="H206" s="1"/>
      <c r="I206" s="1"/>
      <c r="K206" s="1"/>
      <c r="L206" s="1"/>
      <c r="M206" s="11"/>
      <c r="N206" s="1"/>
      <c r="R206" s="1"/>
      <c r="S206" s="1"/>
      <c r="T206" s="1"/>
      <c r="U206" s="1"/>
      <c r="V206" s="1"/>
      <c r="W206" s="1"/>
      <c r="X206" s="12"/>
      <c r="Y206" s="1"/>
      <c r="AE206" s="12"/>
    </row>
    <row r="207">
      <c r="B207" s="1"/>
      <c r="D207" s="1"/>
      <c r="E207" s="1"/>
      <c r="F207" s="10"/>
      <c r="G207" s="1"/>
      <c r="H207" s="1"/>
      <c r="I207" s="1"/>
      <c r="K207" s="1"/>
      <c r="L207" s="1"/>
      <c r="M207" s="11"/>
      <c r="N207" s="1"/>
      <c r="R207" s="1"/>
      <c r="S207" s="1"/>
      <c r="T207" s="1"/>
      <c r="U207" s="1"/>
      <c r="V207" s="1"/>
      <c r="W207" s="1"/>
      <c r="X207" s="12"/>
      <c r="Y207" s="1"/>
      <c r="AE207" s="12"/>
    </row>
    <row r="208">
      <c r="B208" s="1"/>
      <c r="D208" s="1"/>
      <c r="E208" s="1"/>
      <c r="F208" s="10"/>
      <c r="G208" s="1"/>
      <c r="H208" s="1"/>
      <c r="I208" s="1"/>
      <c r="K208" s="1"/>
      <c r="L208" s="1"/>
      <c r="M208" s="11"/>
      <c r="N208" s="1"/>
      <c r="R208" s="1"/>
      <c r="S208" s="1"/>
      <c r="T208" s="1"/>
      <c r="U208" s="1"/>
      <c r="V208" s="1"/>
      <c r="W208" s="1"/>
      <c r="X208" s="12"/>
      <c r="Y208" s="1"/>
      <c r="AE208" s="12"/>
    </row>
    <row r="209">
      <c r="B209" s="1"/>
      <c r="D209" s="1"/>
      <c r="E209" s="1"/>
      <c r="F209" s="10"/>
      <c r="G209" s="1"/>
      <c r="H209" s="1"/>
      <c r="I209" s="1"/>
      <c r="K209" s="1"/>
      <c r="L209" s="1"/>
      <c r="M209" s="11"/>
      <c r="N209" s="1"/>
      <c r="R209" s="1"/>
      <c r="S209" s="1"/>
      <c r="T209" s="1"/>
      <c r="U209" s="1"/>
      <c r="V209" s="1"/>
      <c r="W209" s="1"/>
      <c r="X209" s="12"/>
      <c r="Y209" s="1"/>
      <c r="AE209" s="12"/>
    </row>
    <row r="210">
      <c r="B210" s="1"/>
      <c r="D210" s="1"/>
      <c r="E210" s="1"/>
      <c r="F210" s="10"/>
      <c r="G210" s="1"/>
      <c r="H210" s="1"/>
      <c r="I210" s="1"/>
      <c r="K210" s="1"/>
      <c r="L210" s="1"/>
      <c r="M210" s="11"/>
      <c r="N210" s="1"/>
      <c r="R210" s="1"/>
      <c r="S210" s="1"/>
      <c r="T210" s="1"/>
      <c r="U210" s="1"/>
      <c r="V210" s="1"/>
      <c r="W210" s="1"/>
      <c r="X210" s="12"/>
      <c r="Y210" s="1"/>
      <c r="AE210" s="12"/>
    </row>
    <row r="211">
      <c r="B211" s="1"/>
      <c r="D211" s="1"/>
      <c r="E211" s="1"/>
      <c r="F211" s="10"/>
      <c r="G211" s="1"/>
      <c r="H211" s="1"/>
      <c r="I211" s="1"/>
      <c r="K211" s="1"/>
      <c r="L211" s="1"/>
      <c r="M211" s="11"/>
      <c r="N211" s="1"/>
      <c r="R211" s="1"/>
      <c r="S211" s="1"/>
      <c r="T211" s="1"/>
      <c r="U211" s="1"/>
      <c r="V211" s="1"/>
      <c r="W211" s="1"/>
      <c r="X211" s="12"/>
      <c r="Y211" s="1"/>
      <c r="AE211" s="12"/>
    </row>
    <row r="212">
      <c r="B212" s="1"/>
      <c r="D212" s="1"/>
      <c r="E212" s="1"/>
      <c r="F212" s="10"/>
      <c r="G212" s="1"/>
      <c r="H212" s="1"/>
      <c r="I212" s="1"/>
      <c r="K212" s="1"/>
      <c r="L212" s="1"/>
      <c r="M212" s="11"/>
      <c r="N212" s="1"/>
      <c r="R212" s="1"/>
      <c r="S212" s="1"/>
      <c r="T212" s="1"/>
      <c r="U212" s="1"/>
      <c r="V212" s="1"/>
      <c r="W212" s="1"/>
      <c r="X212" s="12"/>
      <c r="Y212" s="1"/>
      <c r="AE212" s="12"/>
    </row>
    <row r="213">
      <c r="B213" s="1"/>
      <c r="D213" s="1"/>
      <c r="E213" s="1"/>
      <c r="F213" s="10"/>
      <c r="G213" s="1"/>
      <c r="H213" s="1"/>
      <c r="I213" s="1"/>
      <c r="K213" s="1"/>
      <c r="L213" s="1"/>
      <c r="M213" s="11"/>
      <c r="N213" s="1"/>
      <c r="R213" s="1"/>
      <c r="S213" s="1"/>
      <c r="T213" s="1"/>
      <c r="U213" s="1"/>
      <c r="V213" s="1"/>
      <c r="W213" s="1"/>
      <c r="X213" s="12"/>
      <c r="Y213" s="1"/>
      <c r="AE213" s="12"/>
    </row>
    <row r="214">
      <c r="B214" s="1"/>
      <c r="D214" s="1"/>
      <c r="E214" s="1"/>
      <c r="F214" s="10"/>
      <c r="G214" s="1"/>
      <c r="H214" s="1"/>
      <c r="I214" s="1"/>
      <c r="K214" s="1"/>
      <c r="L214" s="1"/>
      <c r="M214" s="11"/>
      <c r="N214" s="1"/>
      <c r="R214" s="1"/>
      <c r="S214" s="1"/>
      <c r="T214" s="1"/>
      <c r="U214" s="1"/>
      <c r="V214" s="1"/>
      <c r="W214" s="1"/>
      <c r="X214" s="12"/>
      <c r="Y214" s="1"/>
      <c r="AE214" s="12"/>
    </row>
    <row r="215">
      <c r="B215" s="1"/>
      <c r="D215" s="1"/>
      <c r="E215" s="1"/>
      <c r="F215" s="10"/>
      <c r="G215" s="1"/>
      <c r="H215" s="1"/>
      <c r="I215" s="1"/>
      <c r="K215" s="1"/>
      <c r="L215" s="1"/>
      <c r="M215" s="11"/>
      <c r="N215" s="1"/>
      <c r="R215" s="1"/>
      <c r="S215" s="1"/>
      <c r="T215" s="1"/>
      <c r="U215" s="1"/>
      <c r="V215" s="1"/>
      <c r="W215" s="1"/>
      <c r="X215" s="12"/>
      <c r="Y215" s="1"/>
      <c r="AE215" s="12"/>
    </row>
    <row r="216">
      <c r="B216" s="1"/>
      <c r="D216" s="1"/>
      <c r="E216" s="1"/>
      <c r="F216" s="10"/>
      <c r="G216" s="1"/>
      <c r="H216" s="1"/>
      <c r="I216" s="1"/>
      <c r="K216" s="1"/>
      <c r="L216" s="1"/>
      <c r="M216" s="11"/>
      <c r="N216" s="1"/>
      <c r="R216" s="1"/>
      <c r="S216" s="1"/>
      <c r="T216" s="1"/>
      <c r="U216" s="1"/>
      <c r="V216" s="1"/>
      <c r="W216" s="1"/>
      <c r="X216" s="12"/>
      <c r="Y216" s="1"/>
      <c r="AE216" s="12"/>
    </row>
    <row r="217">
      <c r="B217" s="1"/>
      <c r="D217" s="1"/>
      <c r="E217" s="1"/>
      <c r="F217" s="10"/>
      <c r="G217" s="1"/>
      <c r="H217" s="1"/>
      <c r="I217" s="1"/>
      <c r="K217" s="1"/>
      <c r="L217" s="1"/>
      <c r="M217" s="11"/>
      <c r="N217" s="1"/>
      <c r="R217" s="1"/>
      <c r="S217" s="1"/>
      <c r="T217" s="1"/>
      <c r="U217" s="1"/>
      <c r="V217" s="1"/>
      <c r="W217" s="1"/>
      <c r="X217" s="12"/>
      <c r="Y217" s="1"/>
      <c r="AE217" s="12"/>
    </row>
    <row r="218">
      <c r="B218" s="1"/>
      <c r="D218" s="1"/>
      <c r="E218" s="1"/>
      <c r="F218" s="10"/>
      <c r="G218" s="1"/>
      <c r="H218" s="1"/>
      <c r="I218" s="1"/>
      <c r="K218" s="1"/>
      <c r="L218" s="1"/>
      <c r="M218" s="11"/>
      <c r="N218" s="1"/>
      <c r="R218" s="1"/>
      <c r="S218" s="1"/>
      <c r="T218" s="1"/>
      <c r="U218" s="1"/>
      <c r="V218" s="1"/>
      <c r="W218" s="1"/>
      <c r="X218" s="12"/>
      <c r="Y218" s="1"/>
      <c r="AE218" s="12"/>
    </row>
    <row r="219">
      <c r="B219" s="1"/>
      <c r="D219" s="1"/>
      <c r="E219" s="1"/>
      <c r="F219" s="10"/>
      <c r="G219" s="1"/>
      <c r="H219" s="1"/>
      <c r="I219" s="1"/>
      <c r="K219" s="1"/>
      <c r="L219" s="1"/>
      <c r="M219" s="11"/>
      <c r="N219" s="1"/>
      <c r="R219" s="1"/>
      <c r="S219" s="1"/>
      <c r="T219" s="1"/>
      <c r="U219" s="1"/>
      <c r="V219" s="1"/>
      <c r="W219" s="1"/>
      <c r="X219" s="12"/>
      <c r="Y219" s="1"/>
      <c r="AE219" s="12"/>
    </row>
    <row r="220">
      <c r="B220" s="1"/>
      <c r="D220" s="1"/>
      <c r="E220" s="1"/>
      <c r="F220" s="10"/>
      <c r="G220" s="1"/>
      <c r="H220" s="1"/>
      <c r="I220" s="1"/>
      <c r="K220" s="1"/>
      <c r="L220" s="1"/>
      <c r="M220" s="11"/>
      <c r="N220" s="1"/>
      <c r="R220" s="1"/>
      <c r="S220" s="1"/>
      <c r="T220" s="1"/>
      <c r="U220" s="1"/>
      <c r="V220" s="1"/>
      <c r="W220" s="1"/>
      <c r="X220" s="12"/>
      <c r="Y220" s="1"/>
      <c r="AE220" s="12"/>
    </row>
    <row r="221">
      <c r="B221" s="1"/>
      <c r="D221" s="1"/>
      <c r="E221" s="1"/>
      <c r="F221" s="10"/>
      <c r="G221" s="1"/>
      <c r="H221" s="1"/>
      <c r="I221" s="1"/>
      <c r="K221" s="1"/>
      <c r="L221" s="1"/>
      <c r="M221" s="11"/>
      <c r="N221" s="1"/>
      <c r="R221" s="1"/>
      <c r="S221" s="1"/>
      <c r="T221" s="1"/>
      <c r="U221" s="1"/>
      <c r="V221" s="1"/>
      <c r="W221" s="1"/>
      <c r="X221" s="12"/>
      <c r="Y221" s="1"/>
      <c r="AE221" s="12"/>
    </row>
    <row r="222">
      <c r="B222" s="1"/>
      <c r="D222" s="1"/>
      <c r="E222" s="1"/>
      <c r="F222" s="10"/>
      <c r="G222" s="1"/>
      <c r="H222" s="1"/>
      <c r="I222" s="1"/>
      <c r="K222" s="1"/>
      <c r="L222" s="1"/>
      <c r="M222" s="11"/>
      <c r="N222" s="1"/>
      <c r="R222" s="1"/>
      <c r="S222" s="1"/>
      <c r="T222" s="1"/>
      <c r="U222" s="1"/>
      <c r="V222" s="1"/>
      <c r="W222" s="1"/>
      <c r="X222" s="12"/>
      <c r="Y222" s="1"/>
      <c r="AE222" s="12"/>
    </row>
    <row r="223">
      <c r="B223" s="1"/>
      <c r="D223" s="1"/>
      <c r="E223" s="1"/>
      <c r="F223" s="10"/>
      <c r="G223" s="1"/>
      <c r="H223" s="1"/>
      <c r="I223" s="1"/>
      <c r="K223" s="1"/>
      <c r="L223" s="1"/>
      <c r="M223" s="11"/>
      <c r="N223" s="1"/>
      <c r="R223" s="1"/>
      <c r="S223" s="1"/>
      <c r="T223" s="1"/>
      <c r="U223" s="1"/>
      <c r="V223" s="1"/>
      <c r="W223" s="1"/>
      <c r="X223" s="12"/>
      <c r="Y223" s="1"/>
      <c r="AE223" s="12"/>
    </row>
    <row r="224">
      <c r="B224" s="1"/>
      <c r="D224" s="1"/>
      <c r="E224" s="1"/>
      <c r="F224" s="10"/>
      <c r="G224" s="1"/>
      <c r="H224" s="1"/>
      <c r="I224" s="1"/>
      <c r="K224" s="1"/>
      <c r="L224" s="1"/>
      <c r="M224" s="11"/>
      <c r="N224" s="1"/>
      <c r="R224" s="1"/>
      <c r="S224" s="1"/>
      <c r="T224" s="1"/>
      <c r="U224" s="1"/>
      <c r="V224" s="1"/>
      <c r="W224" s="1"/>
      <c r="X224" s="12"/>
      <c r="Y224" s="1"/>
      <c r="AE224" s="12"/>
    </row>
    <row r="225">
      <c r="B225" s="1"/>
      <c r="D225" s="1"/>
      <c r="E225" s="1"/>
      <c r="F225" s="10"/>
      <c r="G225" s="1"/>
      <c r="H225" s="1"/>
      <c r="I225" s="1"/>
      <c r="K225" s="1"/>
      <c r="L225" s="1"/>
      <c r="M225" s="11"/>
      <c r="N225" s="1"/>
      <c r="R225" s="1"/>
      <c r="S225" s="1"/>
      <c r="T225" s="1"/>
      <c r="U225" s="1"/>
      <c r="V225" s="1"/>
      <c r="W225" s="1"/>
      <c r="X225" s="12"/>
      <c r="Y225" s="1"/>
      <c r="AE225" s="12"/>
    </row>
    <row r="226">
      <c r="B226" s="1"/>
      <c r="D226" s="1"/>
      <c r="E226" s="1"/>
      <c r="F226" s="10"/>
      <c r="G226" s="1"/>
      <c r="H226" s="1"/>
      <c r="I226" s="1"/>
      <c r="K226" s="1"/>
      <c r="L226" s="1"/>
      <c r="M226" s="11"/>
      <c r="N226" s="1"/>
      <c r="R226" s="1"/>
      <c r="S226" s="1"/>
      <c r="T226" s="1"/>
      <c r="U226" s="1"/>
      <c r="V226" s="1"/>
      <c r="W226" s="1"/>
      <c r="X226" s="12"/>
      <c r="Y226" s="1"/>
      <c r="AE226" s="12"/>
    </row>
    <row r="227">
      <c r="B227" s="1"/>
      <c r="D227" s="1"/>
      <c r="E227" s="1"/>
      <c r="F227" s="10"/>
      <c r="G227" s="1"/>
      <c r="H227" s="1"/>
      <c r="I227" s="1"/>
      <c r="K227" s="1"/>
      <c r="L227" s="1"/>
      <c r="M227" s="11"/>
      <c r="N227" s="1"/>
      <c r="R227" s="1"/>
      <c r="S227" s="1"/>
      <c r="T227" s="1"/>
      <c r="U227" s="1"/>
      <c r="V227" s="1"/>
      <c r="W227" s="1"/>
      <c r="X227" s="12"/>
      <c r="Y227" s="1"/>
      <c r="AE227" s="12"/>
    </row>
    <row r="228">
      <c r="B228" s="1"/>
      <c r="D228" s="1"/>
      <c r="E228" s="1"/>
      <c r="F228" s="10"/>
      <c r="G228" s="1"/>
      <c r="H228" s="1"/>
      <c r="I228" s="1"/>
      <c r="K228" s="1"/>
      <c r="L228" s="1"/>
      <c r="M228" s="11"/>
      <c r="N228" s="1"/>
      <c r="R228" s="1"/>
      <c r="S228" s="1"/>
      <c r="T228" s="1"/>
      <c r="U228" s="1"/>
      <c r="V228" s="1"/>
      <c r="W228" s="1"/>
      <c r="X228" s="12"/>
      <c r="Y228" s="1"/>
      <c r="AE228" s="12"/>
    </row>
    <row r="229">
      <c r="B229" s="1"/>
      <c r="D229" s="1"/>
      <c r="E229" s="1"/>
      <c r="F229" s="10"/>
      <c r="G229" s="1"/>
      <c r="H229" s="1"/>
      <c r="I229" s="1"/>
      <c r="K229" s="1"/>
      <c r="L229" s="1"/>
      <c r="M229" s="11"/>
      <c r="N229" s="1"/>
      <c r="R229" s="1"/>
      <c r="S229" s="1"/>
      <c r="T229" s="1"/>
      <c r="U229" s="1"/>
      <c r="V229" s="1"/>
      <c r="W229" s="1"/>
      <c r="X229" s="12"/>
      <c r="Y229" s="1"/>
      <c r="AE229" s="12"/>
    </row>
    <row r="230">
      <c r="B230" s="1"/>
      <c r="D230" s="1"/>
      <c r="E230" s="1"/>
      <c r="F230" s="10"/>
      <c r="G230" s="1"/>
      <c r="H230" s="1"/>
      <c r="I230" s="1"/>
      <c r="K230" s="1"/>
      <c r="L230" s="1"/>
      <c r="M230" s="11"/>
      <c r="N230" s="1"/>
      <c r="R230" s="1"/>
      <c r="S230" s="1"/>
      <c r="T230" s="1"/>
      <c r="U230" s="1"/>
      <c r="V230" s="1"/>
      <c r="W230" s="1"/>
      <c r="X230" s="12"/>
      <c r="Y230" s="1"/>
      <c r="AE230" s="12"/>
    </row>
    <row r="231">
      <c r="B231" s="1"/>
      <c r="D231" s="1"/>
      <c r="E231" s="1"/>
      <c r="F231" s="10"/>
      <c r="G231" s="1"/>
      <c r="H231" s="1"/>
      <c r="I231" s="1"/>
      <c r="K231" s="1"/>
      <c r="L231" s="1"/>
      <c r="M231" s="11"/>
      <c r="N231" s="1"/>
      <c r="R231" s="1"/>
      <c r="S231" s="1"/>
      <c r="T231" s="1"/>
      <c r="U231" s="1"/>
      <c r="V231" s="1"/>
      <c r="W231" s="1"/>
      <c r="X231" s="12"/>
      <c r="Y231" s="1"/>
      <c r="AE231" s="12"/>
    </row>
    <row r="232">
      <c r="B232" s="1"/>
      <c r="D232" s="1"/>
      <c r="E232" s="1"/>
      <c r="F232" s="10"/>
      <c r="G232" s="1"/>
      <c r="H232" s="1"/>
      <c r="I232" s="1"/>
      <c r="K232" s="1"/>
      <c r="L232" s="1"/>
      <c r="M232" s="11"/>
      <c r="N232" s="1"/>
      <c r="R232" s="1"/>
      <c r="S232" s="1"/>
      <c r="T232" s="1"/>
      <c r="U232" s="1"/>
      <c r="V232" s="1"/>
      <c r="W232" s="1"/>
      <c r="X232" s="12"/>
      <c r="Y232" s="1"/>
      <c r="AE232" s="12"/>
    </row>
    <row r="233">
      <c r="B233" s="1"/>
      <c r="D233" s="1"/>
      <c r="E233" s="1"/>
      <c r="F233" s="10"/>
      <c r="G233" s="1"/>
      <c r="H233" s="1"/>
      <c r="I233" s="1"/>
      <c r="K233" s="1"/>
      <c r="L233" s="1"/>
      <c r="M233" s="11"/>
      <c r="N233" s="1"/>
      <c r="R233" s="1"/>
      <c r="S233" s="1"/>
      <c r="T233" s="1"/>
      <c r="U233" s="1"/>
      <c r="V233" s="1"/>
      <c r="W233" s="1"/>
      <c r="X233" s="12"/>
      <c r="Y233" s="1"/>
      <c r="AE233" s="12"/>
    </row>
    <row r="234">
      <c r="B234" s="1"/>
      <c r="D234" s="1"/>
      <c r="E234" s="1"/>
      <c r="F234" s="10"/>
      <c r="G234" s="1"/>
      <c r="H234" s="1"/>
      <c r="I234" s="1"/>
      <c r="K234" s="1"/>
      <c r="L234" s="1"/>
      <c r="M234" s="11"/>
      <c r="N234" s="1"/>
      <c r="R234" s="1"/>
      <c r="S234" s="1"/>
      <c r="T234" s="1"/>
      <c r="U234" s="1"/>
      <c r="V234" s="1"/>
      <c r="W234" s="1"/>
      <c r="X234" s="12"/>
      <c r="Y234" s="1"/>
      <c r="AE234" s="12"/>
    </row>
    <row r="235">
      <c r="B235" s="1"/>
      <c r="D235" s="1"/>
      <c r="E235" s="1"/>
      <c r="F235" s="10"/>
      <c r="G235" s="1"/>
      <c r="H235" s="1"/>
      <c r="I235" s="1"/>
      <c r="K235" s="1"/>
      <c r="L235" s="1"/>
      <c r="M235" s="11"/>
      <c r="N235" s="1"/>
      <c r="R235" s="1"/>
      <c r="S235" s="1"/>
      <c r="T235" s="1"/>
      <c r="U235" s="1"/>
      <c r="V235" s="1"/>
      <c r="W235" s="1"/>
      <c r="X235" s="12"/>
      <c r="Y235" s="1"/>
      <c r="AE235" s="12"/>
    </row>
    <row r="236">
      <c r="B236" s="1"/>
      <c r="D236" s="1"/>
      <c r="E236" s="1"/>
      <c r="F236" s="10"/>
      <c r="G236" s="1"/>
      <c r="H236" s="1"/>
      <c r="I236" s="1"/>
      <c r="K236" s="1"/>
      <c r="L236" s="1"/>
      <c r="M236" s="11"/>
      <c r="N236" s="1"/>
      <c r="R236" s="1"/>
      <c r="S236" s="1"/>
      <c r="T236" s="1"/>
      <c r="U236" s="1"/>
      <c r="V236" s="1"/>
      <c r="W236" s="1"/>
      <c r="X236" s="12"/>
      <c r="Y236" s="1"/>
      <c r="AE236" s="12"/>
    </row>
    <row r="237">
      <c r="B237" s="1"/>
      <c r="D237" s="1"/>
      <c r="E237" s="1"/>
      <c r="F237" s="10"/>
      <c r="G237" s="1"/>
      <c r="H237" s="1"/>
      <c r="I237" s="1"/>
      <c r="K237" s="1"/>
      <c r="L237" s="1"/>
      <c r="M237" s="11"/>
      <c r="N237" s="1"/>
      <c r="R237" s="1"/>
      <c r="S237" s="1"/>
      <c r="T237" s="1"/>
      <c r="U237" s="1"/>
      <c r="V237" s="1"/>
      <c r="W237" s="1"/>
      <c r="X237" s="12"/>
      <c r="Y237" s="1"/>
      <c r="AE237" s="12"/>
    </row>
    <row r="238">
      <c r="B238" s="1"/>
      <c r="D238" s="1"/>
      <c r="E238" s="1"/>
      <c r="F238" s="10"/>
      <c r="G238" s="1"/>
      <c r="H238" s="1"/>
      <c r="I238" s="1"/>
      <c r="K238" s="1"/>
      <c r="L238" s="1"/>
      <c r="M238" s="11"/>
      <c r="N238" s="1"/>
      <c r="R238" s="1"/>
      <c r="S238" s="1"/>
      <c r="T238" s="1"/>
      <c r="U238" s="1"/>
      <c r="V238" s="1"/>
      <c r="W238" s="1"/>
      <c r="X238" s="12"/>
      <c r="Y238" s="1"/>
      <c r="AE238" s="12"/>
    </row>
    <row r="239">
      <c r="B239" s="1"/>
      <c r="D239" s="1"/>
      <c r="E239" s="1"/>
      <c r="F239" s="10"/>
      <c r="G239" s="1"/>
      <c r="H239" s="1"/>
      <c r="I239" s="1"/>
      <c r="K239" s="1"/>
      <c r="L239" s="1"/>
      <c r="M239" s="11"/>
      <c r="N239" s="1"/>
      <c r="R239" s="1"/>
      <c r="S239" s="1"/>
      <c r="T239" s="1"/>
      <c r="U239" s="1"/>
      <c r="V239" s="1"/>
      <c r="W239" s="1"/>
      <c r="X239" s="12"/>
      <c r="Y239" s="1"/>
      <c r="AE239" s="12"/>
    </row>
    <row r="240">
      <c r="B240" s="1"/>
      <c r="D240" s="1"/>
      <c r="E240" s="1"/>
      <c r="F240" s="10"/>
      <c r="G240" s="1"/>
      <c r="H240" s="1"/>
      <c r="I240" s="1"/>
      <c r="K240" s="1"/>
      <c r="L240" s="1"/>
      <c r="M240" s="11"/>
      <c r="N240" s="1"/>
      <c r="R240" s="1"/>
      <c r="S240" s="1"/>
      <c r="T240" s="1"/>
      <c r="U240" s="1"/>
      <c r="V240" s="1"/>
      <c r="W240" s="1"/>
      <c r="X240" s="12"/>
      <c r="Y240" s="1"/>
      <c r="AE240" s="12"/>
    </row>
    <row r="241">
      <c r="B241" s="1"/>
      <c r="D241" s="1"/>
      <c r="E241" s="1"/>
      <c r="F241" s="10"/>
      <c r="G241" s="1"/>
      <c r="H241" s="1"/>
      <c r="I241" s="1"/>
      <c r="K241" s="1"/>
      <c r="L241" s="1"/>
      <c r="M241" s="11"/>
      <c r="N241" s="1"/>
      <c r="R241" s="1"/>
      <c r="S241" s="1"/>
      <c r="T241" s="1"/>
      <c r="U241" s="1"/>
      <c r="V241" s="1"/>
      <c r="W241" s="1"/>
      <c r="X241" s="12"/>
      <c r="Y241" s="1"/>
      <c r="AE241" s="12"/>
    </row>
    <row r="242">
      <c r="B242" s="1"/>
      <c r="D242" s="1"/>
      <c r="E242" s="1"/>
      <c r="F242" s="10"/>
      <c r="G242" s="1"/>
      <c r="H242" s="1"/>
      <c r="I242" s="1"/>
      <c r="K242" s="1"/>
      <c r="L242" s="1"/>
      <c r="M242" s="11"/>
      <c r="N242" s="1"/>
      <c r="R242" s="1"/>
      <c r="S242" s="1"/>
      <c r="T242" s="1"/>
      <c r="U242" s="1"/>
      <c r="V242" s="1"/>
      <c r="W242" s="1"/>
      <c r="X242" s="12"/>
      <c r="Y242" s="1"/>
      <c r="AE242" s="12"/>
    </row>
    <row r="243">
      <c r="B243" s="1"/>
      <c r="D243" s="1"/>
      <c r="E243" s="1"/>
      <c r="F243" s="10"/>
      <c r="G243" s="1"/>
      <c r="H243" s="1"/>
      <c r="I243" s="1"/>
      <c r="K243" s="1"/>
      <c r="L243" s="1"/>
      <c r="M243" s="11"/>
      <c r="N243" s="1"/>
      <c r="R243" s="1"/>
      <c r="S243" s="1"/>
      <c r="T243" s="1"/>
      <c r="U243" s="1"/>
      <c r="V243" s="1"/>
      <c r="W243" s="1"/>
      <c r="X243" s="12"/>
      <c r="Y243" s="1"/>
      <c r="AE243" s="12"/>
    </row>
    <row r="244">
      <c r="B244" s="1"/>
      <c r="D244" s="1"/>
      <c r="E244" s="1"/>
      <c r="F244" s="10"/>
      <c r="G244" s="1"/>
      <c r="H244" s="1"/>
      <c r="I244" s="1"/>
      <c r="K244" s="1"/>
      <c r="L244" s="1"/>
      <c r="M244" s="11"/>
      <c r="N244" s="1"/>
      <c r="R244" s="1"/>
      <c r="S244" s="1"/>
      <c r="T244" s="1"/>
      <c r="U244" s="1"/>
      <c r="V244" s="1"/>
      <c r="W244" s="1"/>
      <c r="X244" s="12"/>
      <c r="Y244" s="1"/>
      <c r="AE244" s="12"/>
    </row>
    <row r="245">
      <c r="B245" s="1"/>
      <c r="D245" s="1"/>
      <c r="E245" s="1"/>
      <c r="F245" s="10"/>
      <c r="G245" s="1"/>
      <c r="H245" s="1"/>
      <c r="I245" s="1"/>
      <c r="K245" s="1"/>
      <c r="L245" s="1"/>
      <c r="M245" s="11"/>
      <c r="N245" s="1"/>
      <c r="R245" s="1"/>
      <c r="S245" s="1"/>
      <c r="T245" s="1"/>
      <c r="U245" s="1"/>
      <c r="V245" s="1"/>
      <c r="W245" s="1"/>
      <c r="X245" s="12"/>
      <c r="Y245" s="1"/>
      <c r="AE245" s="12"/>
    </row>
    <row r="246">
      <c r="B246" s="1"/>
      <c r="D246" s="1"/>
      <c r="E246" s="1"/>
      <c r="F246" s="10"/>
      <c r="G246" s="1"/>
      <c r="H246" s="1"/>
      <c r="I246" s="1"/>
      <c r="K246" s="1"/>
      <c r="L246" s="1"/>
      <c r="M246" s="11"/>
      <c r="N246" s="1"/>
      <c r="R246" s="1"/>
      <c r="S246" s="1"/>
      <c r="T246" s="1"/>
      <c r="U246" s="1"/>
      <c r="V246" s="1"/>
      <c r="W246" s="1"/>
      <c r="X246" s="12"/>
      <c r="Y246" s="1"/>
      <c r="AE246" s="12"/>
    </row>
    <row r="247">
      <c r="B247" s="1"/>
      <c r="D247" s="1"/>
      <c r="E247" s="1"/>
      <c r="F247" s="10"/>
      <c r="G247" s="1"/>
      <c r="H247" s="1"/>
      <c r="I247" s="1"/>
      <c r="K247" s="1"/>
      <c r="L247" s="1"/>
      <c r="M247" s="11"/>
      <c r="N247" s="1"/>
      <c r="R247" s="1"/>
      <c r="S247" s="1"/>
      <c r="T247" s="1"/>
      <c r="U247" s="1"/>
      <c r="V247" s="1"/>
      <c r="W247" s="1"/>
      <c r="X247" s="12"/>
      <c r="Y247" s="1"/>
      <c r="AE247" s="12"/>
    </row>
    <row r="248">
      <c r="B248" s="1"/>
      <c r="D248" s="1"/>
      <c r="E248" s="1"/>
      <c r="F248" s="10"/>
      <c r="G248" s="1"/>
      <c r="H248" s="1"/>
      <c r="I248" s="1"/>
      <c r="K248" s="1"/>
      <c r="L248" s="1"/>
      <c r="M248" s="11"/>
      <c r="N248" s="1"/>
      <c r="R248" s="1"/>
      <c r="S248" s="1"/>
      <c r="T248" s="1"/>
      <c r="U248" s="1"/>
      <c r="V248" s="1"/>
      <c r="W248" s="1"/>
      <c r="X248" s="12"/>
      <c r="Y248" s="1"/>
      <c r="AE248" s="12"/>
    </row>
    <row r="249">
      <c r="B249" s="1"/>
      <c r="D249" s="1"/>
      <c r="E249" s="1"/>
      <c r="F249" s="10"/>
      <c r="G249" s="1"/>
      <c r="H249" s="1"/>
      <c r="I249" s="1"/>
      <c r="K249" s="1"/>
      <c r="L249" s="1"/>
      <c r="M249" s="11"/>
      <c r="N249" s="1"/>
      <c r="R249" s="1"/>
      <c r="S249" s="1"/>
      <c r="T249" s="1"/>
      <c r="U249" s="1"/>
      <c r="V249" s="1"/>
      <c r="W249" s="1"/>
      <c r="X249" s="12"/>
      <c r="Y249" s="1"/>
      <c r="AE249" s="12"/>
    </row>
    <row r="250">
      <c r="B250" s="1"/>
      <c r="D250" s="1"/>
      <c r="E250" s="1"/>
      <c r="F250" s="10"/>
      <c r="G250" s="1"/>
      <c r="H250" s="1"/>
      <c r="I250" s="1"/>
      <c r="K250" s="1"/>
      <c r="L250" s="1"/>
      <c r="M250" s="11"/>
      <c r="N250" s="1"/>
      <c r="R250" s="1"/>
      <c r="S250" s="1"/>
      <c r="T250" s="1"/>
      <c r="U250" s="1"/>
      <c r="V250" s="1"/>
      <c r="W250" s="1"/>
      <c r="X250" s="12"/>
      <c r="Y250" s="1"/>
      <c r="AE250" s="12"/>
    </row>
    <row r="251">
      <c r="B251" s="1"/>
      <c r="D251" s="1"/>
      <c r="E251" s="1"/>
      <c r="F251" s="10"/>
      <c r="G251" s="1"/>
      <c r="H251" s="1"/>
      <c r="I251" s="1"/>
      <c r="K251" s="1"/>
      <c r="L251" s="1"/>
      <c r="M251" s="11"/>
      <c r="N251" s="1"/>
      <c r="R251" s="1"/>
      <c r="S251" s="1"/>
      <c r="T251" s="1"/>
      <c r="U251" s="1"/>
      <c r="V251" s="1"/>
      <c r="W251" s="1"/>
      <c r="X251" s="12"/>
      <c r="Y251" s="1"/>
      <c r="AE251" s="12"/>
    </row>
    <row r="252">
      <c r="B252" s="1"/>
      <c r="D252" s="1"/>
      <c r="E252" s="1"/>
      <c r="F252" s="10"/>
      <c r="G252" s="1"/>
      <c r="H252" s="1"/>
      <c r="I252" s="1"/>
      <c r="K252" s="1"/>
      <c r="L252" s="1"/>
      <c r="M252" s="11"/>
      <c r="N252" s="1"/>
      <c r="R252" s="1"/>
      <c r="S252" s="1"/>
      <c r="T252" s="1"/>
      <c r="U252" s="1"/>
      <c r="V252" s="1"/>
      <c r="W252" s="1"/>
      <c r="X252" s="12"/>
      <c r="Y252" s="1"/>
      <c r="AE252" s="12"/>
    </row>
    <row r="253">
      <c r="B253" s="1"/>
      <c r="D253" s="1"/>
      <c r="E253" s="1"/>
      <c r="F253" s="10"/>
      <c r="G253" s="1"/>
      <c r="H253" s="1"/>
      <c r="I253" s="1"/>
      <c r="K253" s="1"/>
      <c r="L253" s="1"/>
      <c r="M253" s="11"/>
      <c r="N253" s="1"/>
      <c r="R253" s="1"/>
      <c r="S253" s="1"/>
      <c r="T253" s="1"/>
      <c r="U253" s="1"/>
      <c r="V253" s="1"/>
      <c r="W253" s="1"/>
      <c r="X253" s="12"/>
      <c r="Y253" s="1"/>
      <c r="AE253" s="12"/>
    </row>
    <row r="254">
      <c r="B254" s="1"/>
      <c r="D254" s="1"/>
      <c r="E254" s="1"/>
      <c r="F254" s="10"/>
      <c r="G254" s="1"/>
      <c r="H254" s="1"/>
      <c r="I254" s="1"/>
      <c r="K254" s="1"/>
      <c r="L254" s="1"/>
      <c r="M254" s="11"/>
      <c r="N254" s="1"/>
      <c r="R254" s="1"/>
      <c r="S254" s="1"/>
      <c r="T254" s="1"/>
      <c r="U254" s="1"/>
      <c r="V254" s="1"/>
      <c r="W254" s="1"/>
      <c r="X254" s="12"/>
      <c r="Y254" s="1"/>
      <c r="AE254" s="12"/>
    </row>
    <row r="255">
      <c r="B255" s="1"/>
      <c r="D255" s="1"/>
      <c r="E255" s="1"/>
      <c r="F255" s="10"/>
      <c r="G255" s="1"/>
      <c r="H255" s="1"/>
      <c r="I255" s="1"/>
      <c r="K255" s="1"/>
      <c r="L255" s="1"/>
      <c r="M255" s="11"/>
      <c r="N255" s="1"/>
      <c r="R255" s="1"/>
      <c r="S255" s="1"/>
      <c r="T255" s="1"/>
      <c r="U255" s="1"/>
      <c r="V255" s="1"/>
      <c r="W255" s="1"/>
      <c r="X255" s="12"/>
      <c r="Y255" s="1"/>
      <c r="AE255" s="12"/>
    </row>
    <row r="256">
      <c r="B256" s="1"/>
      <c r="D256" s="1"/>
      <c r="E256" s="1"/>
      <c r="F256" s="10"/>
      <c r="G256" s="1"/>
      <c r="H256" s="1"/>
      <c r="I256" s="1"/>
      <c r="K256" s="1"/>
      <c r="L256" s="1"/>
      <c r="M256" s="11"/>
      <c r="N256" s="1"/>
      <c r="R256" s="1"/>
      <c r="S256" s="1"/>
      <c r="T256" s="1"/>
      <c r="U256" s="1"/>
      <c r="V256" s="1"/>
      <c r="W256" s="1"/>
      <c r="X256" s="12"/>
      <c r="Y256" s="1"/>
      <c r="AE256" s="12"/>
    </row>
    <row r="257">
      <c r="B257" s="1"/>
      <c r="D257" s="1"/>
      <c r="E257" s="1"/>
      <c r="F257" s="10"/>
      <c r="G257" s="1"/>
      <c r="H257" s="1"/>
      <c r="I257" s="1"/>
      <c r="K257" s="1"/>
      <c r="L257" s="1"/>
      <c r="M257" s="11"/>
      <c r="N257" s="1"/>
      <c r="R257" s="1"/>
      <c r="S257" s="1"/>
      <c r="T257" s="1"/>
      <c r="U257" s="1"/>
      <c r="V257" s="1"/>
      <c r="W257" s="1"/>
      <c r="X257" s="12"/>
      <c r="Y257" s="1"/>
      <c r="AE257" s="12"/>
    </row>
    <row r="258">
      <c r="B258" s="1"/>
      <c r="D258" s="1"/>
      <c r="E258" s="1"/>
      <c r="F258" s="10"/>
      <c r="G258" s="1"/>
      <c r="H258" s="1"/>
      <c r="I258" s="1"/>
      <c r="K258" s="1"/>
      <c r="L258" s="1"/>
      <c r="M258" s="11"/>
      <c r="N258" s="1"/>
      <c r="R258" s="1"/>
      <c r="S258" s="1"/>
      <c r="T258" s="1"/>
      <c r="U258" s="1"/>
      <c r="V258" s="1"/>
      <c r="W258" s="1"/>
      <c r="X258" s="12"/>
      <c r="Y258" s="1"/>
      <c r="AE258" s="12"/>
    </row>
    <row r="259">
      <c r="B259" s="1"/>
      <c r="D259" s="1"/>
      <c r="E259" s="1"/>
      <c r="F259" s="10"/>
      <c r="G259" s="1"/>
      <c r="H259" s="1"/>
      <c r="I259" s="1"/>
      <c r="K259" s="1"/>
      <c r="L259" s="1"/>
      <c r="M259" s="11"/>
      <c r="N259" s="1"/>
      <c r="R259" s="1"/>
      <c r="S259" s="1"/>
      <c r="T259" s="1"/>
      <c r="U259" s="1"/>
      <c r="V259" s="1"/>
      <c r="W259" s="1"/>
      <c r="X259" s="12"/>
      <c r="Y259" s="1"/>
      <c r="AE259" s="12"/>
    </row>
    <row r="260">
      <c r="B260" s="1"/>
      <c r="D260" s="1"/>
      <c r="E260" s="1"/>
      <c r="F260" s="10"/>
      <c r="G260" s="1"/>
      <c r="H260" s="1"/>
      <c r="I260" s="1"/>
      <c r="K260" s="1"/>
      <c r="L260" s="1"/>
      <c r="M260" s="11"/>
      <c r="N260" s="1"/>
      <c r="R260" s="1"/>
      <c r="S260" s="1"/>
      <c r="T260" s="1"/>
      <c r="U260" s="1"/>
      <c r="V260" s="1"/>
      <c r="W260" s="1"/>
      <c r="X260" s="12"/>
      <c r="Y260" s="1"/>
      <c r="AE260" s="12"/>
    </row>
    <row r="261">
      <c r="B261" s="1"/>
      <c r="D261" s="1"/>
      <c r="E261" s="1"/>
      <c r="F261" s="10"/>
      <c r="G261" s="1"/>
      <c r="H261" s="1"/>
      <c r="I261" s="1"/>
      <c r="K261" s="1"/>
      <c r="L261" s="1"/>
      <c r="M261" s="11"/>
      <c r="N261" s="1"/>
      <c r="R261" s="1"/>
      <c r="S261" s="1"/>
      <c r="T261" s="1"/>
      <c r="U261" s="1"/>
      <c r="V261" s="1"/>
      <c r="W261" s="1"/>
      <c r="X261" s="12"/>
      <c r="Y261" s="1"/>
      <c r="AE261" s="12"/>
    </row>
    <row r="262">
      <c r="B262" s="1"/>
      <c r="D262" s="1"/>
      <c r="E262" s="1"/>
      <c r="F262" s="10"/>
      <c r="G262" s="1"/>
      <c r="H262" s="1"/>
      <c r="I262" s="1"/>
      <c r="K262" s="1"/>
      <c r="L262" s="1"/>
      <c r="M262" s="11"/>
      <c r="N262" s="1"/>
      <c r="R262" s="1"/>
      <c r="S262" s="1"/>
      <c r="T262" s="1"/>
      <c r="U262" s="1"/>
      <c r="V262" s="1"/>
      <c r="W262" s="1"/>
      <c r="X262" s="12"/>
      <c r="Y262" s="1"/>
      <c r="AE262" s="12"/>
    </row>
    <row r="263">
      <c r="B263" s="1"/>
      <c r="D263" s="1"/>
      <c r="E263" s="1"/>
      <c r="F263" s="10"/>
      <c r="G263" s="1"/>
      <c r="H263" s="1"/>
      <c r="I263" s="1"/>
      <c r="K263" s="1"/>
      <c r="L263" s="1"/>
      <c r="M263" s="11"/>
      <c r="N263" s="1"/>
      <c r="R263" s="1"/>
      <c r="S263" s="1"/>
      <c r="T263" s="1"/>
      <c r="U263" s="1"/>
      <c r="V263" s="1"/>
      <c r="W263" s="1"/>
      <c r="X263" s="12"/>
      <c r="Y263" s="1"/>
      <c r="AE263" s="12"/>
    </row>
    <row r="264">
      <c r="B264" s="1"/>
      <c r="D264" s="1"/>
      <c r="E264" s="1"/>
      <c r="F264" s="10"/>
      <c r="G264" s="1"/>
      <c r="H264" s="1"/>
      <c r="I264" s="1"/>
      <c r="K264" s="1"/>
      <c r="L264" s="1"/>
      <c r="M264" s="11"/>
      <c r="N264" s="1"/>
      <c r="R264" s="1"/>
      <c r="S264" s="1"/>
      <c r="T264" s="1"/>
      <c r="U264" s="1"/>
      <c r="V264" s="1"/>
      <c r="W264" s="1"/>
      <c r="X264" s="12"/>
      <c r="Y264" s="1"/>
      <c r="AE264" s="12"/>
    </row>
    <row r="265">
      <c r="B265" s="1"/>
      <c r="D265" s="1"/>
      <c r="E265" s="1"/>
      <c r="F265" s="10"/>
      <c r="G265" s="1"/>
      <c r="H265" s="1"/>
      <c r="I265" s="1"/>
      <c r="K265" s="1"/>
      <c r="L265" s="1"/>
      <c r="M265" s="11"/>
      <c r="N265" s="1"/>
      <c r="R265" s="1"/>
      <c r="S265" s="1"/>
      <c r="T265" s="1"/>
      <c r="U265" s="1"/>
      <c r="V265" s="1"/>
      <c r="W265" s="1"/>
      <c r="X265" s="12"/>
      <c r="Y265" s="1"/>
      <c r="AE265" s="12"/>
    </row>
    <row r="266">
      <c r="B266" s="1"/>
      <c r="D266" s="1"/>
      <c r="E266" s="1"/>
      <c r="F266" s="10"/>
      <c r="G266" s="1"/>
      <c r="H266" s="1"/>
      <c r="I266" s="1"/>
      <c r="K266" s="1"/>
      <c r="L266" s="1"/>
      <c r="M266" s="11"/>
      <c r="N266" s="1"/>
      <c r="R266" s="1"/>
      <c r="S266" s="1"/>
      <c r="T266" s="1"/>
      <c r="U266" s="1"/>
      <c r="V266" s="1"/>
      <c r="W266" s="1"/>
      <c r="X266" s="12"/>
      <c r="Y266" s="1"/>
      <c r="AE266" s="12"/>
    </row>
    <row r="267">
      <c r="B267" s="1"/>
      <c r="D267" s="1"/>
      <c r="E267" s="1"/>
      <c r="F267" s="10"/>
      <c r="G267" s="1"/>
      <c r="H267" s="1"/>
      <c r="I267" s="1"/>
      <c r="K267" s="1"/>
      <c r="L267" s="1"/>
      <c r="M267" s="11"/>
      <c r="N267" s="1"/>
      <c r="R267" s="1"/>
      <c r="S267" s="1"/>
      <c r="T267" s="1"/>
      <c r="U267" s="1"/>
      <c r="V267" s="1"/>
      <c r="W267" s="1"/>
      <c r="X267" s="12"/>
      <c r="Y267" s="1"/>
      <c r="AE267" s="12"/>
    </row>
    <row r="268">
      <c r="B268" s="1"/>
      <c r="D268" s="1"/>
      <c r="E268" s="1"/>
      <c r="F268" s="10"/>
      <c r="G268" s="1"/>
      <c r="H268" s="1"/>
      <c r="I268" s="1"/>
      <c r="K268" s="1"/>
      <c r="L268" s="1"/>
      <c r="M268" s="11"/>
      <c r="N268" s="1"/>
      <c r="R268" s="1"/>
      <c r="S268" s="1"/>
      <c r="T268" s="1"/>
      <c r="U268" s="1"/>
      <c r="V268" s="1"/>
      <c r="W268" s="1"/>
      <c r="X268" s="12"/>
      <c r="Y268" s="1"/>
      <c r="AE268" s="12"/>
    </row>
    <row r="269">
      <c r="B269" s="1"/>
      <c r="D269" s="1"/>
      <c r="E269" s="1"/>
      <c r="F269" s="10"/>
      <c r="G269" s="1"/>
      <c r="H269" s="1"/>
      <c r="I269" s="1"/>
      <c r="K269" s="1"/>
      <c r="L269" s="1"/>
      <c r="M269" s="11"/>
      <c r="N269" s="1"/>
      <c r="R269" s="1"/>
      <c r="S269" s="1"/>
      <c r="T269" s="1"/>
      <c r="U269" s="1"/>
      <c r="V269" s="1"/>
      <c r="W269" s="1"/>
      <c r="X269" s="12"/>
      <c r="Y269" s="1"/>
      <c r="AE269" s="12"/>
    </row>
    <row r="270">
      <c r="B270" s="1"/>
      <c r="D270" s="1"/>
      <c r="E270" s="1"/>
      <c r="F270" s="10"/>
      <c r="G270" s="1"/>
      <c r="H270" s="1"/>
      <c r="I270" s="1"/>
      <c r="K270" s="1"/>
      <c r="L270" s="1"/>
      <c r="M270" s="11"/>
      <c r="N270" s="1"/>
      <c r="R270" s="1"/>
      <c r="S270" s="1"/>
      <c r="T270" s="1"/>
      <c r="U270" s="1"/>
      <c r="V270" s="1"/>
      <c r="W270" s="1"/>
      <c r="X270" s="12"/>
      <c r="Y270" s="1"/>
      <c r="AE270" s="12"/>
    </row>
    <row r="271">
      <c r="B271" s="1"/>
      <c r="D271" s="1"/>
      <c r="E271" s="1"/>
      <c r="F271" s="10"/>
      <c r="G271" s="1"/>
      <c r="H271" s="1"/>
      <c r="I271" s="1"/>
      <c r="K271" s="1"/>
      <c r="L271" s="1"/>
      <c r="M271" s="11"/>
      <c r="N271" s="1"/>
      <c r="R271" s="1"/>
      <c r="S271" s="1"/>
      <c r="T271" s="1"/>
      <c r="U271" s="1"/>
      <c r="V271" s="1"/>
      <c r="W271" s="1"/>
      <c r="X271" s="12"/>
      <c r="Y271" s="1"/>
      <c r="AE271" s="12"/>
    </row>
    <row r="272">
      <c r="B272" s="1"/>
      <c r="D272" s="1"/>
      <c r="E272" s="1"/>
      <c r="F272" s="10"/>
      <c r="G272" s="1"/>
      <c r="H272" s="1"/>
      <c r="I272" s="1"/>
      <c r="K272" s="1"/>
      <c r="L272" s="1"/>
      <c r="M272" s="11"/>
      <c r="N272" s="1"/>
      <c r="R272" s="1"/>
      <c r="S272" s="1"/>
      <c r="T272" s="1"/>
      <c r="U272" s="1"/>
      <c r="V272" s="1"/>
      <c r="W272" s="1"/>
      <c r="X272" s="12"/>
      <c r="Y272" s="1"/>
      <c r="AE272" s="12"/>
    </row>
    <row r="273">
      <c r="B273" s="1"/>
      <c r="D273" s="1"/>
      <c r="E273" s="1"/>
      <c r="F273" s="10"/>
      <c r="G273" s="1"/>
      <c r="H273" s="1"/>
      <c r="I273" s="1"/>
      <c r="K273" s="1"/>
      <c r="L273" s="1"/>
      <c r="M273" s="11"/>
      <c r="N273" s="1"/>
      <c r="R273" s="1"/>
      <c r="S273" s="1"/>
      <c r="T273" s="1"/>
      <c r="U273" s="1"/>
      <c r="V273" s="1"/>
      <c r="W273" s="1"/>
      <c r="X273" s="12"/>
      <c r="Y273" s="1"/>
      <c r="AE273" s="12"/>
    </row>
    <row r="274">
      <c r="B274" s="1"/>
      <c r="D274" s="1"/>
      <c r="E274" s="1"/>
      <c r="F274" s="10"/>
      <c r="G274" s="1"/>
      <c r="H274" s="1"/>
      <c r="I274" s="1"/>
      <c r="K274" s="1"/>
      <c r="L274" s="1"/>
      <c r="M274" s="11"/>
      <c r="N274" s="1"/>
      <c r="R274" s="1"/>
      <c r="S274" s="1"/>
      <c r="T274" s="1"/>
      <c r="U274" s="1"/>
      <c r="V274" s="1"/>
      <c r="W274" s="1"/>
      <c r="X274" s="12"/>
      <c r="Y274" s="1"/>
      <c r="AE274" s="12"/>
    </row>
    <row r="275">
      <c r="B275" s="1"/>
      <c r="D275" s="1"/>
      <c r="E275" s="1"/>
      <c r="F275" s="10"/>
      <c r="G275" s="1"/>
      <c r="H275" s="1"/>
      <c r="I275" s="1"/>
      <c r="K275" s="1"/>
      <c r="L275" s="1"/>
      <c r="M275" s="11"/>
      <c r="N275" s="1"/>
      <c r="R275" s="1"/>
      <c r="S275" s="1"/>
      <c r="T275" s="1"/>
      <c r="U275" s="1"/>
      <c r="V275" s="1"/>
      <c r="W275" s="1"/>
      <c r="X275" s="12"/>
      <c r="Y275" s="1"/>
      <c r="AE275" s="12"/>
    </row>
    <row r="276">
      <c r="B276" s="1"/>
      <c r="D276" s="1"/>
      <c r="E276" s="1"/>
      <c r="F276" s="10"/>
      <c r="G276" s="1"/>
      <c r="H276" s="1"/>
      <c r="I276" s="1"/>
      <c r="K276" s="1"/>
      <c r="L276" s="1"/>
      <c r="M276" s="11"/>
      <c r="N276" s="1"/>
      <c r="R276" s="1"/>
      <c r="S276" s="1"/>
      <c r="T276" s="1"/>
      <c r="U276" s="1"/>
      <c r="V276" s="1"/>
      <c r="W276" s="1"/>
      <c r="X276" s="12"/>
      <c r="Y276" s="1"/>
      <c r="AE276" s="12"/>
    </row>
    <row r="277">
      <c r="B277" s="1"/>
      <c r="D277" s="1"/>
      <c r="E277" s="1"/>
      <c r="F277" s="10"/>
      <c r="G277" s="1"/>
      <c r="H277" s="1"/>
      <c r="I277" s="1"/>
      <c r="K277" s="1"/>
      <c r="L277" s="1"/>
      <c r="M277" s="11"/>
      <c r="N277" s="1"/>
      <c r="R277" s="1"/>
      <c r="S277" s="1"/>
      <c r="T277" s="1"/>
      <c r="U277" s="1"/>
      <c r="V277" s="1"/>
      <c r="W277" s="1"/>
      <c r="X277" s="12"/>
      <c r="Y277" s="1"/>
      <c r="AE277" s="12"/>
    </row>
    <row r="278">
      <c r="B278" s="1"/>
      <c r="D278" s="1"/>
      <c r="E278" s="1"/>
      <c r="F278" s="10"/>
      <c r="G278" s="1"/>
      <c r="H278" s="1"/>
      <c r="I278" s="1"/>
      <c r="K278" s="1"/>
      <c r="L278" s="1"/>
      <c r="M278" s="11"/>
      <c r="N278" s="1"/>
      <c r="R278" s="1"/>
      <c r="S278" s="1"/>
      <c r="T278" s="1"/>
      <c r="U278" s="1"/>
      <c r="V278" s="1"/>
      <c r="W278" s="1"/>
      <c r="X278" s="12"/>
      <c r="Y278" s="1"/>
      <c r="AE278" s="12"/>
    </row>
    <row r="279">
      <c r="B279" s="1"/>
      <c r="D279" s="1"/>
      <c r="E279" s="1"/>
      <c r="F279" s="10"/>
      <c r="G279" s="1"/>
      <c r="H279" s="1"/>
      <c r="I279" s="1"/>
      <c r="K279" s="1"/>
      <c r="L279" s="1"/>
      <c r="M279" s="11"/>
      <c r="N279" s="1"/>
      <c r="R279" s="1"/>
      <c r="S279" s="1"/>
      <c r="T279" s="1"/>
      <c r="U279" s="1"/>
      <c r="V279" s="1"/>
      <c r="W279" s="1"/>
      <c r="X279" s="12"/>
      <c r="Y279" s="1"/>
      <c r="AE279" s="12"/>
    </row>
    <row r="280">
      <c r="B280" s="1"/>
      <c r="D280" s="1"/>
      <c r="E280" s="1"/>
      <c r="F280" s="10"/>
      <c r="G280" s="1"/>
      <c r="H280" s="1"/>
      <c r="I280" s="1"/>
      <c r="K280" s="1"/>
      <c r="L280" s="1"/>
      <c r="M280" s="11"/>
      <c r="N280" s="1"/>
      <c r="R280" s="1"/>
      <c r="S280" s="1"/>
      <c r="T280" s="1"/>
      <c r="U280" s="1"/>
      <c r="V280" s="1"/>
      <c r="W280" s="1"/>
      <c r="X280" s="12"/>
      <c r="Y280" s="1"/>
      <c r="AE280" s="12"/>
    </row>
    <row r="281">
      <c r="B281" s="1"/>
      <c r="D281" s="1"/>
      <c r="E281" s="1"/>
      <c r="F281" s="10"/>
      <c r="G281" s="1"/>
      <c r="H281" s="1"/>
      <c r="I281" s="1"/>
      <c r="K281" s="1"/>
      <c r="L281" s="1"/>
      <c r="M281" s="11"/>
      <c r="N281" s="1"/>
      <c r="R281" s="1"/>
      <c r="S281" s="1"/>
      <c r="T281" s="1"/>
      <c r="U281" s="1"/>
      <c r="V281" s="1"/>
      <c r="W281" s="1"/>
      <c r="X281" s="12"/>
      <c r="Y281" s="1"/>
      <c r="AE281" s="12"/>
    </row>
    <row r="282">
      <c r="B282" s="1"/>
      <c r="D282" s="1"/>
      <c r="E282" s="1"/>
      <c r="F282" s="10"/>
      <c r="G282" s="1"/>
      <c r="H282" s="1"/>
      <c r="I282" s="1"/>
      <c r="K282" s="1"/>
      <c r="L282" s="1"/>
      <c r="M282" s="11"/>
      <c r="N282" s="1"/>
      <c r="R282" s="1"/>
      <c r="S282" s="1"/>
      <c r="T282" s="1"/>
      <c r="U282" s="1"/>
      <c r="V282" s="1"/>
      <c r="W282" s="1"/>
      <c r="X282" s="12"/>
      <c r="Y282" s="1"/>
      <c r="AE282" s="12"/>
    </row>
    <row r="283">
      <c r="B283" s="1"/>
      <c r="D283" s="1"/>
      <c r="E283" s="1"/>
      <c r="F283" s="10"/>
      <c r="G283" s="1"/>
      <c r="H283" s="1"/>
      <c r="I283" s="1"/>
      <c r="K283" s="1"/>
      <c r="L283" s="1"/>
      <c r="M283" s="11"/>
      <c r="N283" s="1"/>
      <c r="R283" s="1"/>
      <c r="S283" s="1"/>
      <c r="T283" s="1"/>
      <c r="U283" s="1"/>
      <c r="V283" s="1"/>
      <c r="W283" s="1"/>
      <c r="X283" s="12"/>
      <c r="Y283" s="1"/>
      <c r="AE283" s="12"/>
    </row>
    <row r="284">
      <c r="B284" s="1"/>
      <c r="D284" s="1"/>
      <c r="E284" s="1"/>
      <c r="F284" s="10"/>
      <c r="G284" s="1"/>
      <c r="H284" s="1"/>
      <c r="I284" s="1"/>
      <c r="K284" s="1"/>
      <c r="L284" s="1"/>
      <c r="M284" s="11"/>
      <c r="N284" s="1"/>
      <c r="R284" s="1"/>
      <c r="S284" s="1"/>
      <c r="T284" s="1"/>
      <c r="U284" s="1"/>
      <c r="V284" s="1"/>
      <c r="W284" s="1"/>
      <c r="X284" s="12"/>
      <c r="Y284" s="1"/>
      <c r="AE284" s="12"/>
    </row>
    <row r="285">
      <c r="B285" s="1"/>
      <c r="D285" s="1"/>
      <c r="E285" s="1"/>
      <c r="F285" s="10"/>
      <c r="G285" s="1"/>
      <c r="H285" s="1"/>
      <c r="I285" s="1"/>
      <c r="K285" s="1"/>
      <c r="L285" s="1"/>
      <c r="M285" s="11"/>
      <c r="N285" s="1"/>
      <c r="R285" s="1"/>
      <c r="S285" s="1"/>
      <c r="T285" s="1"/>
      <c r="U285" s="1"/>
      <c r="V285" s="1"/>
      <c r="W285" s="1"/>
      <c r="X285" s="12"/>
      <c r="Y285" s="1"/>
      <c r="AE285" s="12"/>
    </row>
    <row r="286">
      <c r="B286" s="1"/>
      <c r="D286" s="1"/>
      <c r="E286" s="1"/>
      <c r="F286" s="10"/>
      <c r="G286" s="1"/>
      <c r="H286" s="1"/>
      <c r="I286" s="1"/>
      <c r="K286" s="1"/>
      <c r="L286" s="1"/>
      <c r="M286" s="11"/>
      <c r="N286" s="1"/>
      <c r="R286" s="1"/>
      <c r="S286" s="1"/>
      <c r="T286" s="1"/>
      <c r="U286" s="1"/>
      <c r="V286" s="1"/>
      <c r="W286" s="1"/>
      <c r="X286" s="12"/>
      <c r="Y286" s="1"/>
      <c r="AE286" s="12"/>
    </row>
    <row r="287">
      <c r="B287" s="1"/>
      <c r="D287" s="1"/>
      <c r="E287" s="1"/>
      <c r="F287" s="10"/>
      <c r="G287" s="1"/>
      <c r="H287" s="1"/>
      <c r="I287" s="1"/>
      <c r="K287" s="1"/>
      <c r="L287" s="1"/>
      <c r="M287" s="11"/>
      <c r="N287" s="1"/>
      <c r="R287" s="1"/>
      <c r="S287" s="1"/>
      <c r="T287" s="1"/>
      <c r="U287" s="1"/>
      <c r="V287" s="1"/>
      <c r="W287" s="1"/>
      <c r="X287" s="12"/>
      <c r="Y287" s="1"/>
      <c r="AE287" s="12"/>
    </row>
    <row r="288">
      <c r="B288" s="1"/>
      <c r="D288" s="1"/>
      <c r="E288" s="1"/>
      <c r="F288" s="10"/>
      <c r="G288" s="1"/>
      <c r="H288" s="1"/>
      <c r="I288" s="1"/>
      <c r="K288" s="1"/>
      <c r="L288" s="1"/>
      <c r="M288" s="11"/>
      <c r="N288" s="1"/>
      <c r="R288" s="1"/>
      <c r="S288" s="1"/>
      <c r="T288" s="1"/>
      <c r="U288" s="1"/>
      <c r="V288" s="1"/>
      <c r="W288" s="1"/>
      <c r="X288" s="12"/>
      <c r="Y288" s="1"/>
      <c r="AE288" s="12"/>
    </row>
    <row r="289">
      <c r="B289" s="1"/>
      <c r="D289" s="1"/>
      <c r="E289" s="1"/>
      <c r="F289" s="10"/>
      <c r="G289" s="1"/>
      <c r="H289" s="1"/>
      <c r="I289" s="1"/>
      <c r="K289" s="1"/>
      <c r="L289" s="1"/>
      <c r="M289" s="11"/>
      <c r="N289" s="1"/>
      <c r="R289" s="1"/>
      <c r="S289" s="1"/>
      <c r="T289" s="1"/>
      <c r="U289" s="1"/>
      <c r="V289" s="1"/>
      <c r="W289" s="1"/>
      <c r="X289" s="12"/>
      <c r="Y289" s="1"/>
      <c r="AE289" s="12"/>
    </row>
    <row r="290">
      <c r="B290" s="1"/>
      <c r="D290" s="1"/>
      <c r="E290" s="1"/>
      <c r="F290" s="10"/>
      <c r="G290" s="1"/>
      <c r="H290" s="1"/>
      <c r="I290" s="1"/>
      <c r="K290" s="1"/>
      <c r="L290" s="1"/>
      <c r="M290" s="11"/>
      <c r="N290" s="1"/>
      <c r="R290" s="1"/>
      <c r="S290" s="1"/>
      <c r="T290" s="1"/>
      <c r="U290" s="1"/>
      <c r="V290" s="1"/>
      <c r="W290" s="1"/>
      <c r="X290" s="12"/>
      <c r="Y290" s="1"/>
      <c r="AE290" s="12"/>
    </row>
    <row r="291">
      <c r="B291" s="1"/>
      <c r="D291" s="1"/>
      <c r="E291" s="1"/>
      <c r="F291" s="10"/>
      <c r="G291" s="1"/>
      <c r="H291" s="1"/>
      <c r="I291" s="1"/>
      <c r="K291" s="1"/>
      <c r="L291" s="1"/>
      <c r="M291" s="11"/>
      <c r="N291" s="1"/>
      <c r="R291" s="1"/>
      <c r="S291" s="1"/>
      <c r="T291" s="1"/>
      <c r="U291" s="1"/>
      <c r="V291" s="1"/>
      <c r="W291" s="1"/>
      <c r="X291" s="12"/>
      <c r="Y291" s="1"/>
      <c r="AE291" s="12"/>
    </row>
    <row r="292">
      <c r="B292" s="1"/>
      <c r="D292" s="1"/>
      <c r="E292" s="1"/>
      <c r="F292" s="10"/>
      <c r="G292" s="1"/>
      <c r="H292" s="1"/>
      <c r="I292" s="1"/>
      <c r="K292" s="1"/>
      <c r="L292" s="1"/>
      <c r="M292" s="11"/>
      <c r="N292" s="1"/>
      <c r="R292" s="1"/>
      <c r="S292" s="1"/>
      <c r="T292" s="1"/>
      <c r="U292" s="1"/>
      <c r="V292" s="1"/>
      <c r="W292" s="1"/>
      <c r="X292" s="12"/>
      <c r="Y292" s="1"/>
      <c r="AE292" s="12"/>
    </row>
    <row r="293">
      <c r="B293" s="1"/>
      <c r="D293" s="1"/>
      <c r="E293" s="1"/>
      <c r="F293" s="10"/>
      <c r="G293" s="1"/>
      <c r="H293" s="1"/>
      <c r="I293" s="1"/>
      <c r="K293" s="1"/>
      <c r="L293" s="1"/>
      <c r="M293" s="11"/>
      <c r="N293" s="1"/>
      <c r="R293" s="1"/>
      <c r="S293" s="1"/>
      <c r="T293" s="1"/>
      <c r="U293" s="1"/>
      <c r="V293" s="1"/>
      <c r="W293" s="1"/>
      <c r="X293" s="12"/>
      <c r="Y293" s="1"/>
      <c r="AE293" s="12"/>
    </row>
    <row r="294">
      <c r="B294" s="1"/>
      <c r="D294" s="1"/>
      <c r="E294" s="1"/>
      <c r="F294" s="10"/>
      <c r="G294" s="1"/>
      <c r="H294" s="1"/>
      <c r="I294" s="1"/>
      <c r="K294" s="1"/>
      <c r="L294" s="1"/>
      <c r="M294" s="11"/>
      <c r="N294" s="1"/>
      <c r="R294" s="1"/>
      <c r="S294" s="1"/>
      <c r="T294" s="1"/>
      <c r="U294" s="1"/>
      <c r="V294" s="1"/>
      <c r="W294" s="1"/>
      <c r="X294" s="12"/>
      <c r="Y294" s="1"/>
      <c r="AE294" s="12"/>
    </row>
    <row r="295">
      <c r="B295" s="1"/>
      <c r="D295" s="1"/>
      <c r="E295" s="1"/>
      <c r="F295" s="10"/>
      <c r="G295" s="1"/>
      <c r="H295" s="1"/>
      <c r="I295" s="1"/>
      <c r="K295" s="1"/>
      <c r="L295" s="1"/>
      <c r="M295" s="11"/>
      <c r="N295" s="1"/>
      <c r="R295" s="1"/>
      <c r="S295" s="1"/>
      <c r="T295" s="1"/>
      <c r="U295" s="1"/>
      <c r="V295" s="1"/>
      <c r="W295" s="1"/>
      <c r="X295" s="12"/>
      <c r="Y295" s="1"/>
      <c r="AE295" s="12"/>
    </row>
    <row r="296">
      <c r="B296" s="1"/>
      <c r="D296" s="1"/>
      <c r="E296" s="1"/>
      <c r="F296" s="10"/>
      <c r="G296" s="1"/>
      <c r="H296" s="1"/>
      <c r="I296" s="1"/>
      <c r="K296" s="1"/>
      <c r="L296" s="1"/>
      <c r="M296" s="11"/>
      <c r="N296" s="1"/>
      <c r="R296" s="1"/>
      <c r="S296" s="1"/>
      <c r="T296" s="1"/>
      <c r="U296" s="1"/>
      <c r="V296" s="1"/>
      <c r="W296" s="1"/>
      <c r="X296" s="12"/>
      <c r="Y296" s="1"/>
      <c r="AE296" s="12"/>
    </row>
    <row r="297">
      <c r="B297" s="1"/>
      <c r="D297" s="1"/>
      <c r="E297" s="1"/>
      <c r="F297" s="10"/>
      <c r="G297" s="1"/>
      <c r="H297" s="1"/>
      <c r="I297" s="1"/>
      <c r="K297" s="1"/>
      <c r="L297" s="1"/>
      <c r="M297" s="11"/>
      <c r="N297" s="1"/>
      <c r="R297" s="1"/>
      <c r="S297" s="1"/>
      <c r="T297" s="1"/>
      <c r="U297" s="1"/>
      <c r="V297" s="1"/>
      <c r="W297" s="1"/>
      <c r="X297" s="12"/>
      <c r="Y297" s="1"/>
      <c r="AE297" s="12"/>
    </row>
    <row r="298">
      <c r="B298" s="1"/>
      <c r="D298" s="1"/>
      <c r="E298" s="1"/>
      <c r="F298" s="10"/>
      <c r="G298" s="1"/>
      <c r="H298" s="1"/>
      <c r="I298" s="1"/>
      <c r="K298" s="1"/>
      <c r="L298" s="1"/>
      <c r="M298" s="11"/>
      <c r="N298" s="1"/>
      <c r="R298" s="1"/>
      <c r="S298" s="1"/>
      <c r="T298" s="1"/>
      <c r="U298" s="1"/>
      <c r="V298" s="1"/>
      <c r="W298" s="1"/>
      <c r="X298" s="12"/>
      <c r="Y298" s="1"/>
      <c r="AE298" s="12"/>
    </row>
    <row r="299">
      <c r="B299" s="1"/>
      <c r="D299" s="1"/>
      <c r="E299" s="1"/>
      <c r="F299" s="10"/>
      <c r="G299" s="1"/>
      <c r="H299" s="1"/>
      <c r="I299" s="1"/>
      <c r="K299" s="1"/>
      <c r="L299" s="1"/>
      <c r="M299" s="11"/>
      <c r="N299" s="1"/>
      <c r="R299" s="1"/>
      <c r="S299" s="1"/>
      <c r="T299" s="1"/>
      <c r="U299" s="1"/>
      <c r="V299" s="1"/>
      <c r="W299" s="1"/>
      <c r="X299" s="12"/>
      <c r="Y299" s="1"/>
      <c r="AE299" s="12"/>
    </row>
    <row r="300">
      <c r="B300" s="1"/>
      <c r="D300" s="1"/>
      <c r="E300" s="1"/>
      <c r="F300" s="10"/>
      <c r="G300" s="1"/>
      <c r="H300" s="1"/>
      <c r="I300" s="1"/>
      <c r="K300" s="1"/>
      <c r="L300" s="1"/>
      <c r="M300" s="11"/>
      <c r="N300" s="1"/>
      <c r="R300" s="1"/>
      <c r="S300" s="1"/>
      <c r="T300" s="1"/>
      <c r="U300" s="1"/>
      <c r="V300" s="1"/>
      <c r="W300" s="1"/>
      <c r="X300" s="12"/>
      <c r="Y300" s="1"/>
      <c r="AE300" s="12"/>
    </row>
    <row r="301">
      <c r="B301" s="1"/>
      <c r="D301" s="1"/>
      <c r="E301" s="1"/>
      <c r="F301" s="10"/>
      <c r="G301" s="1"/>
      <c r="H301" s="1"/>
      <c r="I301" s="1"/>
      <c r="K301" s="1"/>
      <c r="L301" s="1"/>
      <c r="M301" s="11"/>
      <c r="N301" s="1"/>
      <c r="R301" s="1"/>
      <c r="S301" s="1"/>
      <c r="T301" s="1"/>
      <c r="U301" s="1"/>
      <c r="V301" s="1"/>
      <c r="W301" s="1"/>
      <c r="X301" s="12"/>
      <c r="Y301" s="1"/>
      <c r="AE301" s="12"/>
    </row>
    <row r="302">
      <c r="B302" s="1"/>
      <c r="D302" s="1"/>
      <c r="E302" s="1"/>
      <c r="F302" s="10"/>
      <c r="G302" s="1"/>
      <c r="H302" s="1"/>
      <c r="I302" s="1"/>
      <c r="K302" s="1"/>
      <c r="L302" s="1"/>
      <c r="M302" s="11"/>
      <c r="N302" s="1"/>
      <c r="R302" s="1"/>
      <c r="S302" s="1"/>
      <c r="T302" s="1"/>
      <c r="U302" s="1"/>
      <c r="V302" s="1"/>
      <c r="W302" s="1"/>
      <c r="X302" s="12"/>
      <c r="Y302" s="1"/>
      <c r="AE302" s="12"/>
    </row>
    <row r="303">
      <c r="B303" s="1"/>
      <c r="D303" s="1"/>
      <c r="E303" s="1"/>
      <c r="F303" s="10"/>
      <c r="G303" s="1"/>
      <c r="H303" s="1"/>
      <c r="I303" s="1"/>
      <c r="K303" s="1"/>
      <c r="L303" s="1"/>
      <c r="M303" s="11"/>
      <c r="N303" s="1"/>
      <c r="R303" s="1"/>
      <c r="S303" s="1"/>
      <c r="T303" s="1"/>
      <c r="U303" s="1"/>
      <c r="V303" s="1"/>
      <c r="W303" s="1"/>
      <c r="X303" s="12"/>
      <c r="Y303" s="1"/>
      <c r="AE303" s="12"/>
    </row>
    <row r="304">
      <c r="B304" s="1"/>
      <c r="D304" s="1"/>
      <c r="E304" s="1"/>
      <c r="F304" s="10"/>
      <c r="G304" s="1"/>
      <c r="H304" s="1"/>
      <c r="I304" s="1"/>
      <c r="K304" s="1"/>
      <c r="L304" s="1"/>
      <c r="M304" s="11"/>
      <c r="N304" s="1"/>
      <c r="R304" s="1"/>
      <c r="S304" s="1"/>
      <c r="T304" s="1"/>
      <c r="U304" s="1"/>
      <c r="V304" s="1"/>
      <c r="W304" s="1"/>
      <c r="X304" s="12"/>
      <c r="Y304" s="1"/>
      <c r="AE304" s="12"/>
    </row>
    <row r="305">
      <c r="B305" s="1"/>
      <c r="D305" s="1"/>
      <c r="E305" s="1"/>
      <c r="F305" s="10"/>
      <c r="G305" s="1"/>
      <c r="H305" s="1"/>
      <c r="I305" s="1"/>
      <c r="K305" s="1"/>
      <c r="L305" s="1"/>
      <c r="M305" s="11"/>
      <c r="N305" s="1"/>
      <c r="R305" s="1"/>
      <c r="S305" s="1"/>
      <c r="T305" s="1"/>
      <c r="U305" s="1"/>
      <c r="V305" s="1"/>
      <c r="W305" s="1"/>
      <c r="X305" s="12"/>
      <c r="Y305" s="1"/>
      <c r="AE305" s="12"/>
    </row>
    <row r="306">
      <c r="B306" s="1"/>
      <c r="D306" s="1"/>
      <c r="E306" s="1"/>
      <c r="F306" s="10"/>
      <c r="G306" s="1"/>
      <c r="H306" s="1"/>
      <c r="I306" s="1"/>
      <c r="K306" s="1"/>
      <c r="L306" s="1"/>
      <c r="M306" s="11"/>
      <c r="N306" s="1"/>
      <c r="R306" s="1"/>
      <c r="S306" s="1"/>
      <c r="T306" s="1"/>
      <c r="U306" s="1"/>
      <c r="V306" s="1"/>
      <c r="W306" s="1"/>
      <c r="X306" s="12"/>
      <c r="Y306" s="1"/>
      <c r="AE306" s="12"/>
    </row>
    <row r="307">
      <c r="B307" s="1"/>
      <c r="D307" s="1"/>
      <c r="E307" s="1"/>
      <c r="F307" s="10"/>
      <c r="G307" s="1"/>
      <c r="H307" s="1"/>
      <c r="I307" s="1"/>
      <c r="K307" s="1"/>
      <c r="L307" s="1"/>
      <c r="M307" s="11"/>
      <c r="N307" s="1"/>
      <c r="R307" s="1"/>
      <c r="S307" s="1"/>
      <c r="T307" s="1"/>
      <c r="U307" s="1"/>
      <c r="V307" s="1"/>
      <c r="W307" s="1"/>
      <c r="X307" s="12"/>
      <c r="Y307" s="1"/>
      <c r="AE307" s="12"/>
    </row>
    <row r="308">
      <c r="B308" s="1"/>
      <c r="D308" s="1"/>
      <c r="E308" s="1"/>
      <c r="F308" s="10"/>
      <c r="G308" s="1"/>
      <c r="H308" s="1"/>
      <c r="I308" s="1"/>
      <c r="K308" s="1"/>
      <c r="L308" s="1"/>
      <c r="M308" s="11"/>
      <c r="N308" s="1"/>
      <c r="R308" s="1"/>
      <c r="S308" s="1"/>
      <c r="T308" s="1"/>
      <c r="U308" s="1"/>
      <c r="V308" s="1"/>
      <c r="W308" s="1"/>
      <c r="X308" s="12"/>
      <c r="Y308" s="1"/>
      <c r="AE308" s="12"/>
    </row>
    <row r="309">
      <c r="B309" s="1"/>
      <c r="D309" s="1"/>
      <c r="E309" s="1"/>
      <c r="F309" s="10"/>
      <c r="G309" s="1"/>
      <c r="H309" s="1"/>
      <c r="I309" s="1"/>
      <c r="K309" s="1"/>
      <c r="L309" s="1"/>
      <c r="M309" s="11"/>
      <c r="N309" s="1"/>
      <c r="R309" s="1"/>
      <c r="S309" s="1"/>
      <c r="T309" s="1"/>
      <c r="U309" s="1"/>
      <c r="V309" s="1"/>
      <c r="W309" s="1"/>
      <c r="X309" s="12"/>
      <c r="Y309" s="1"/>
      <c r="AE309" s="12"/>
    </row>
    <row r="310">
      <c r="B310" s="1"/>
      <c r="D310" s="1"/>
      <c r="E310" s="1"/>
      <c r="F310" s="10"/>
      <c r="G310" s="1"/>
      <c r="H310" s="1"/>
      <c r="I310" s="1"/>
      <c r="K310" s="1"/>
      <c r="L310" s="1"/>
      <c r="M310" s="11"/>
      <c r="N310" s="1"/>
      <c r="R310" s="1"/>
      <c r="S310" s="1"/>
      <c r="T310" s="1"/>
      <c r="U310" s="1"/>
      <c r="V310" s="1"/>
      <c r="W310" s="1"/>
      <c r="X310" s="12"/>
      <c r="Y310" s="1"/>
      <c r="AE310" s="12"/>
    </row>
    <row r="311">
      <c r="B311" s="1"/>
      <c r="D311" s="1"/>
      <c r="E311" s="1"/>
      <c r="F311" s="10"/>
      <c r="G311" s="1"/>
      <c r="H311" s="1"/>
      <c r="I311" s="1"/>
      <c r="K311" s="1"/>
      <c r="L311" s="1"/>
      <c r="M311" s="11"/>
      <c r="N311" s="1"/>
      <c r="R311" s="1"/>
      <c r="S311" s="1"/>
      <c r="T311" s="1"/>
      <c r="U311" s="1"/>
      <c r="V311" s="1"/>
      <c r="W311" s="1"/>
      <c r="X311" s="12"/>
      <c r="Y311" s="1"/>
      <c r="AE311" s="12"/>
    </row>
    <row r="312">
      <c r="B312" s="1"/>
      <c r="D312" s="1"/>
      <c r="E312" s="1"/>
      <c r="F312" s="10"/>
      <c r="G312" s="1"/>
      <c r="H312" s="1"/>
      <c r="I312" s="1"/>
      <c r="K312" s="1"/>
      <c r="L312" s="1"/>
      <c r="M312" s="11"/>
      <c r="N312" s="1"/>
      <c r="R312" s="1"/>
      <c r="S312" s="1"/>
      <c r="T312" s="1"/>
      <c r="U312" s="1"/>
      <c r="V312" s="1"/>
      <c r="W312" s="1"/>
      <c r="X312" s="12"/>
      <c r="Y312" s="1"/>
      <c r="AE312" s="12"/>
    </row>
    <row r="313">
      <c r="B313" s="1"/>
      <c r="D313" s="1"/>
      <c r="E313" s="1"/>
      <c r="F313" s="10"/>
      <c r="G313" s="1"/>
      <c r="H313" s="1"/>
      <c r="I313" s="1"/>
      <c r="K313" s="1"/>
      <c r="L313" s="1"/>
      <c r="M313" s="11"/>
      <c r="N313" s="1"/>
      <c r="R313" s="1"/>
      <c r="S313" s="1"/>
      <c r="T313" s="1"/>
      <c r="U313" s="1"/>
      <c r="V313" s="1"/>
      <c r="W313" s="1"/>
      <c r="X313" s="12"/>
      <c r="Y313" s="1"/>
      <c r="AE313" s="12"/>
    </row>
    <row r="314">
      <c r="B314" s="1"/>
      <c r="D314" s="1"/>
      <c r="E314" s="1"/>
      <c r="F314" s="10"/>
      <c r="G314" s="1"/>
      <c r="H314" s="1"/>
      <c r="I314" s="1"/>
      <c r="K314" s="1"/>
      <c r="L314" s="1"/>
      <c r="M314" s="11"/>
      <c r="N314" s="1"/>
      <c r="R314" s="1"/>
      <c r="S314" s="1"/>
      <c r="T314" s="1"/>
      <c r="U314" s="1"/>
      <c r="V314" s="1"/>
      <c r="W314" s="1"/>
      <c r="X314" s="12"/>
      <c r="Y314" s="1"/>
      <c r="AE314" s="12"/>
    </row>
    <row r="315">
      <c r="B315" s="1"/>
      <c r="D315" s="1"/>
      <c r="E315" s="1"/>
      <c r="F315" s="10"/>
      <c r="G315" s="1"/>
      <c r="H315" s="1"/>
      <c r="I315" s="1"/>
      <c r="K315" s="1"/>
      <c r="L315" s="1"/>
      <c r="M315" s="11"/>
      <c r="N315" s="1"/>
      <c r="R315" s="1"/>
      <c r="S315" s="1"/>
      <c r="T315" s="1"/>
      <c r="U315" s="1"/>
      <c r="V315" s="1"/>
      <c r="W315" s="1"/>
      <c r="X315" s="12"/>
      <c r="Y315" s="1"/>
      <c r="AE315" s="12"/>
    </row>
    <row r="316">
      <c r="B316" s="1"/>
      <c r="D316" s="1"/>
      <c r="E316" s="1"/>
      <c r="F316" s="10"/>
      <c r="G316" s="1"/>
      <c r="H316" s="1"/>
      <c r="I316" s="1"/>
      <c r="K316" s="1"/>
      <c r="L316" s="1"/>
      <c r="M316" s="11"/>
      <c r="N316" s="1"/>
      <c r="R316" s="1"/>
      <c r="S316" s="1"/>
      <c r="T316" s="1"/>
      <c r="U316" s="1"/>
      <c r="V316" s="1"/>
      <c r="W316" s="1"/>
      <c r="X316" s="12"/>
      <c r="Y316" s="1"/>
      <c r="AE316" s="12"/>
    </row>
    <row r="317">
      <c r="B317" s="1"/>
      <c r="D317" s="1"/>
      <c r="E317" s="1"/>
      <c r="F317" s="10"/>
      <c r="G317" s="1"/>
      <c r="H317" s="1"/>
      <c r="I317" s="1"/>
      <c r="K317" s="1"/>
      <c r="L317" s="1"/>
      <c r="M317" s="11"/>
      <c r="N317" s="1"/>
      <c r="R317" s="1"/>
      <c r="S317" s="1"/>
      <c r="T317" s="1"/>
      <c r="U317" s="1"/>
      <c r="V317" s="1"/>
      <c r="W317" s="1"/>
      <c r="X317" s="12"/>
      <c r="Y317" s="1"/>
      <c r="AE317" s="12"/>
    </row>
    <row r="318">
      <c r="B318" s="1"/>
      <c r="D318" s="1"/>
      <c r="E318" s="1"/>
      <c r="F318" s="10"/>
      <c r="G318" s="1"/>
      <c r="H318" s="1"/>
      <c r="I318" s="1"/>
      <c r="K318" s="1"/>
      <c r="L318" s="1"/>
      <c r="M318" s="11"/>
      <c r="N318" s="1"/>
      <c r="R318" s="1"/>
      <c r="S318" s="1"/>
      <c r="T318" s="1"/>
      <c r="U318" s="1"/>
      <c r="V318" s="1"/>
      <c r="W318" s="1"/>
      <c r="X318" s="12"/>
      <c r="Y318" s="1"/>
      <c r="AE318" s="12"/>
    </row>
    <row r="319">
      <c r="B319" s="1"/>
      <c r="D319" s="1"/>
      <c r="E319" s="1"/>
      <c r="F319" s="10"/>
      <c r="G319" s="1"/>
      <c r="H319" s="1"/>
      <c r="I319" s="1"/>
      <c r="K319" s="1"/>
      <c r="L319" s="1"/>
      <c r="M319" s="11"/>
      <c r="N319" s="1"/>
      <c r="R319" s="1"/>
      <c r="S319" s="1"/>
      <c r="T319" s="1"/>
      <c r="U319" s="1"/>
      <c r="V319" s="1"/>
      <c r="W319" s="1"/>
      <c r="X319" s="12"/>
      <c r="Y319" s="1"/>
      <c r="AE319" s="12"/>
    </row>
    <row r="320">
      <c r="B320" s="1"/>
      <c r="D320" s="1"/>
      <c r="E320" s="1"/>
      <c r="F320" s="10"/>
      <c r="G320" s="1"/>
      <c r="H320" s="1"/>
      <c r="I320" s="1"/>
      <c r="K320" s="1"/>
      <c r="L320" s="1"/>
      <c r="M320" s="11"/>
      <c r="N320" s="1"/>
      <c r="R320" s="1"/>
      <c r="S320" s="1"/>
      <c r="T320" s="1"/>
      <c r="U320" s="1"/>
      <c r="V320" s="1"/>
      <c r="W320" s="1"/>
      <c r="X320" s="12"/>
      <c r="Y320" s="1"/>
      <c r="AE320" s="12"/>
    </row>
    <row r="321">
      <c r="B321" s="1"/>
      <c r="D321" s="1"/>
      <c r="E321" s="1"/>
      <c r="F321" s="10"/>
      <c r="G321" s="1"/>
      <c r="H321" s="1"/>
      <c r="I321" s="1"/>
      <c r="K321" s="1"/>
      <c r="L321" s="1"/>
      <c r="M321" s="11"/>
      <c r="N321" s="1"/>
      <c r="R321" s="1"/>
      <c r="S321" s="1"/>
      <c r="T321" s="1"/>
      <c r="U321" s="1"/>
      <c r="V321" s="1"/>
      <c r="W321" s="1"/>
      <c r="X321" s="12"/>
      <c r="Y321" s="1"/>
      <c r="AE321" s="12"/>
    </row>
    <row r="322">
      <c r="B322" s="1"/>
      <c r="D322" s="1"/>
      <c r="E322" s="1"/>
      <c r="F322" s="10"/>
      <c r="G322" s="1"/>
      <c r="H322" s="1"/>
      <c r="I322" s="1"/>
      <c r="K322" s="1"/>
      <c r="L322" s="1"/>
      <c r="M322" s="11"/>
      <c r="N322" s="1"/>
      <c r="R322" s="1"/>
      <c r="S322" s="1"/>
      <c r="T322" s="1"/>
      <c r="U322" s="1"/>
      <c r="V322" s="1"/>
      <c r="W322" s="1"/>
      <c r="X322" s="12"/>
      <c r="Y322" s="1"/>
      <c r="AE322" s="12"/>
    </row>
    <row r="323">
      <c r="B323" s="1"/>
      <c r="D323" s="1"/>
      <c r="E323" s="1"/>
      <c r="F323" s="10"/>
      <c r="G323" s="1"/>
      <c r="H323" s="1"/>
      <c r="I323" s="1"/>
      <c r="K323" s="1"/>
      <c r="L323" s="1"/>
      <c r="M323" s="11"/>
      <c r="N323" s="1"/>
      <c r="R323" s="1"/>
      <c r="S323" s="1"/>
      <c r="T323" s="1"/>
      <c r="U323" s="1"/>
      <c r="V323" s="1"/>
      <c r="W323" s="1"/>
      <c r="X323" s="12"/>
      <c r="Y323" s="1"/>
      <c r="AE323" s="12"/>
    </row>
    <row r="324">
      <c r="B324" s="1"/>
      <c r="D324" s="1"/>
      <c r="E324" s="1"/>
      <c r="F324" s="10"/>
      <c r="G324" s="1"/>
      <c r="H324" s="1"/>
      <c r="I324" s="1"/>
      <c r="K324" s="1"/>
      <c r="L324" s="1"/>
      <c r="M324" s="11"/>
      <c r="N324" s="1"/>
      <c r="R324" s="1"/>
      <c r="S324" s="1"/>
      <c r="T324" s="1"/>
      <c r="U324" s="1"/>
      <c r="V324" s="1"/>
      <c r="W324" s="1"/>
      <c r="X324" s="12"/>
      <c r="Y324" s="1"/>
      <c r="AE324" s="12"/>
    </row>
    <row r="325">
      <c r="B325" s="1"/>
      <c r="D325" s="1"/>
      <c r="E325" s="1"/>
      <c r="F325" s="10"/>
      <c r="G325" s="1"/>
      <c r="H325" s="1"/>
      <c r="I325" s="1"/>
      <c r="K325" s="1"/>
      <c r="L325" s="1"/>
      <c r="M325" s="11"/>
      <c r="N325" s="1"/>
      <c r="R325" s="1"/>
      <c r="S325" s="1"/>
      <c r="T325" s="1"/>
      <c r="U325" s="1"/>
      <c r="V325" s="1"/>
      <c r="W325" s="1"/>
      <c r="X325" s="12"/>
      <c r="Y325" s="1"/>
      <c r="AE325" s="12"/>
    </row>
    <row r="326">
      <c r="B326" s="1"/>
      <c r="D326" s="1"/>
      <c r="E326" s="1"/>
      <c r="F326" s="10"/>
      <c r="G326" s="1"/>
      <c r="H326" s="1"/>
      <c r="I326" s="1"/>
      <c r="K326" s="1"/>
      <c r="L326" s="1"/>
      <c r="M326" s="11"/>
      <c r="N326" s="1"/>
      <c r="R326" s="1"/>
      <c r="S326" s="1"/>
      <c r="T326" s="1"/>
      <c r="U326" s="1"/>
      <c r="V326" s="1"/>
      <c r="W326" s="1"/>
      <c r="X326" s="12"/>
      <c r="Y326" s="1"/>
      <c r="AE326" s="12"/>
    </row>
    <row r="327">
      <c r="B327" s="1"/>
      <c r="D327" s="1"/>
      <c r="E327" s="1"/>
      <c r="F327" s="10"/>
      <c r="G327" s="1"/>
      <c r="H327" s="1"/>
      <c r="I327" s="1"/>
      <c r="K327" s="1"/>
      <c r="L327" s="1"/>
      <c r="M327" s="11"/>
      <c r="N327" s="1"/>
      <c r="R327" s="1"/>
      <c r="S327" s="1"/>
      <c r="T327" s="1"/>
      <c r="U327" s="1"/>
      <c r="V327" s="1"/>
      <c r="W327" s="1"/>
      <c r="X327" s="12"/>
      <c r="Y327" s="1"/>
      <c r="AE327" s="12"/>
    </row>
    <row r="328">
      <c r="B328" s="1"/>
      <c r="D328" s="1"/>
      <c r="E328" s="1"/>
      <c r="F328" s="10"/>
      <c r="G328" s="1"/>
      <c r="H328" s="1"/>
      <c r="I328" s="1"/>
      <c r="K328" s="1"/>
      <c r="L328" s="1"/>
      <c r="M328" s="11"/>
      <c r="N328" s="1"/>
      <c r="R328" s="1"/>
      <c r="S328" s="1"/>
      <c r="T328" s="1"/>
      <c r="U328" s="1"/>
      <c r="V328" s="1"/>
      <c r="W328" s="1"/>
      <c r="X328" s="12"/>
      <c r="Y328" s="1"/>
      <c r="AE328" s="12"/>
    </row>
    <row r="329">
      <c r="B329" s="1"/>
      <c r="D329" s="1"/>
      <c r="E329" s="1"/>
      <c r="F329" s="10"/>
      <c r="G329" s="1"/>
      <c r="H329" s="1"/>
      <c r="I329" s="1"/>
      <c r="K329" s="1"/>
      <c r="L329" s="1"/>
      <c r="M329" s="11"/>
      <c r="N329" s="1"/>
      <c r="R329" s="1"/>
      <c r="S329" s="1"/>
      <c r="T329" s="1"/>
      <c r="U329" s="1"/>
      <c r="V329" s="1"/>
      <c r="W329" s="1"/>
      <c r="X329" s="12"/>
      <c r="Y329" s="1"/>
      <c r="AE329" s="12"/>
    </row>
    <row r="330">
      <c r="B330" s="1"/>
      <c r="D330" s="1"/>
      <c r="E330" s="1"/>
      <c r="F330" s="10"/>
      <c r="G330" s="1"/>
      <c r="H330" s="1"/>
      <c r="I330" s="1"/>
      <c r="K330" s="1"/>
      <c r="L330" s="1"/>
      <c r="M330" s="11"/>
      <c r="N330" s="1"/>
      <c r="R330" s="1"/>
      <c r="S330" s="1"/>
      <c r="T330" s="1"/>
      <c r="U330" s="1"/>
      <c r="V330" s="1"/>
      <c r="W330" s="1"/>
      <c r="X330" s="12"/>
      <c r="Y330" s="1"/>
      <c r="AE330" s="12"/>
    </row>
    <row r="331">
      <c r="B331" s="1"/>
      <c r="D331" s="1"/>
      <c r="E331" s="1"/>
      <c r="F331" s="10"/>
      <c r="G331" s="1"/>
      <c r="H331" s="1"/>
      <c r="I331" s="1"/>
      <c r="K331" s="1"/>
      <c r="L331" s="1"/>
      <c r="M331" s="11"/>
      <c r="N331" s="1"/>
      <c r="R331" s="1"/>
      <c r="S331" s="1"/>
      <c r="T331" s="1"/>
      <c r="U331" s="1"/>
      <c r="V331" s="1"/>
      <c r="W331" s="1"/>
      <c r="X331" s="12"/>
      <c r="Y331" s="1"/>
      <c r="AE331" s="12"/>
    </row>
    <row r="332">
      <c r="B332" s="1"/>
      <c r="D332" s="1"/>
      <c r="E332" s="1"/>
      <c r="F332" s="10"/>
      <c r="G332" s="1"/>
      <c r="H332" s="1"/>
      <c r="I332" s="1"/>
      <c r="K332" s="1"/>
      <c r="L332" s="1"/>
      <c r="M332" s="11"/>
      <c r="N332" s="1"/>
      <c r="R332" s="1"/>
      <c r="S332" s="1"/>
      <c r="T332" s="1"/>
      <c r="U332" s="1"/>
      <c r="V332" s="1"/>
      <c r="W332" s="1"/>
      <c r="X332" s="12"/>
      <c r="Y332" s="1"/>
      <c r="AE332" s="12"/>
    </row>
    <row r="333">
      <c r="B333" s="1"/>
      <c r="D333" s="1"/>
      <c r="E333" s="1"/>
      <c r="F333" s="10"/>
      <c r="G333" s="1"/>
      <c r="H333" s="1"/>
      <c r="I333" s="1"/>
      <c r="K333" s="1"/>
      <c r="L333" s="1"/>
      <c r="M333" s="11"/>
      <c r="N333" s="1"/>
      <c r="R333" s="1"/>
      <c r="S333" s="1"/>
      <c r="T333" s="1"/>
      <c r="U333" s="1"/>
      <c r="V333" s="1"/>
      <c r="W333" s="1"/>
      <c r="X333" s="12"/>
      <c r="Y333" s="1"/>
      <c r="AE333" s="12"/>
    </row>
    <row r="334">
      <c r="B334" s="1"/>
      <c r="D334" s="1"/>
      <c r="E334" s="1"/>
      <c r="F334" s="10"/>
      <c r="G334" s="1"/>
      <c r="H334" s="1"/>
      <c r="I334" s="1"/>
      <c r="K334" s="1"/>
      <c r="L334" s="1"/>
      <c r="M334" s="11"/>
      <c r="N334" s="1"/>
      <c r="R334" s="1"/>
      <c r="S334" s="1"/>
      <c r="T334" s="1"/>
      <c r="U334" s="1"/>
      <c r="V334" s="1"/>
      <c r="W334" s="1"/>
      <c r="X334" s="12"/>
      <c r="Y334" s="1"/>
      <c r="AE334" s="12"/>
    </row>
    <row r="335">
      <c r="B335" s="1"/>
      <c r="D335" s="1"/>
      <c r="E335" s="1"/>
      <c r="F335" s="10"/>
      <c r="G335" s="1"/>
      <c r="H335" s="1"/>
      <c r="I335" s="1"/>
      <c r="K335" s="1"/>
      <c r="L335" s="1"/>
      <c r="M335" s="11"/>
      <c r="N335" s="1"/>
      <c r="R335" s="1"/>
      <c r="S335" s="1"/>
      <c r="T335" s="1"/>
      <c r="U335" s="1"/>
      <c r="V335" s="1"/>
      <c r="W335" s="1"/>
      <c r="X335" s="12"/>
      <c r="Y335" s="1"/>
      <c r="AE335" s="12"/>
    </row>
    <row r="336">
      <c r="B336" s="1"/>
      <c r="D336" s="1"/>
      <c r="E336" s="1"/>
      <c r="F336" s="10"/>
      <c r="G336" s="1"/>
      <c r="H336" s="1"/>
      <c r="I336" s="1"/>
      <c r="K336" s="1"/>
      <c r="L336" s="1"/>
      <c r="M336" s="11"/>
      <c r="N336" s="1"/>
      <c r="R336" s="1"/>
      <c r="S336" s="1"/>
      <c r="T336" s="1"/>
      <c r="U336" s="1"/>
      <c r="V336" s="1"/>
      <c r="W336" s="1"/>
      <c r="X336" s="12"/>
      <c r="Y336" s="1"/>
      <c r="AE336" s="12"/>
    </row>
    <row r="337">
      <c r="B337" s="1"/>
      <c r="D337" s="1"/>
      <c r="E337" s="1"/>
      <c r="F337" s="10"/>
      <c r="G337" s="1"/>
      <c r="H337" s="1"/>
      <c r="I337" s="1"/>
      <c r="K337" s="1"/>
      <c r="L337" s="1"/>
      <c r="M337" s="11"/>
      <c r="N337" s="1"/>
      <c r="R337" s="1"/>
      <c r="S337" s="1"/>
      <c r="T337" s="1"/>
      <c r="U337" s="1"/>
      <c r="V337" s="1"/>
      <c r="W337" s="1"/>
      <c r="X337" s="12"/>
      <c r="Y337" s="1"/>
      <c r="AE337" s="12"/>
    </row>
    <row r="338">
      <c r="B338" s="1"/>
      <c r="D338" s="1"/>
      <c r="E338" s="1"/>
      <c r="F338" s="10"/>
      <c r="G338" s="1"/>
      <c r="H338" s="1"/>
      <c r="I338" s="1"/>
      <c r="K338" s="1"/>
      <c r="L338" s="1"/>
      <c r="M338" s="11"/>
      <c r="N338" s="1"/>
      <c r="R338" s="1"/>
      <c r="S338" s="1"/>
      <c r="T338" s="1"/>
      <c r="U338" s="1"/>
      <c r="V338" s="1"/>
      <c r="W338" s="1"/>
      <c r="X338" s="12"/>
      <c r="Y338" s="1"/>
      <c r="AE338" s="12"/>
    </row>
    <row r="339">
      <c r="B339" s="1"/>
      <c r="D339" s="1"/>
      <c r="E339" s="1"/>
      <c r="F339" s="10"/>
      <c r="G339" s="1"/>
      <c r="H339" s="1"/>
      <c r="I339" s="1"/>
      <c r="K339" s="1"/>
      <c r="L339" s="1"/>
      <c r="M339" s="11"/>
      <c r="N339" s="1"/>
      <c r="R339" s="1"/>
      <c r="S339" s="1"/>
      <c r="T339" s="1"/>
      <c r="U339" s="1"/>
      <c r="V339" s="1"/>
      <c r="W339" s="1"/>
      <c r="X339" s="12"/>
      <c r="Y339" s="1"/>
      <c r="AE339" s="12"/>
    </row>
    <row r="340">
      <c r="B340" s="1"/>
      <c r="D340" s="1"/>
      <c r="E340" s="1"/>
      <c r="F340" s="10"/>
      <c r="G340" s="1"/>
      <c r="H340" s="1"/>
      <c r="I340" s="1"/>
      <c r="K340" s="1"/>
      <c r="L340" s="1"/>
      <c r="M340" s="11"/>
      <c r="N340" s="1"/>
      <c r="R340" s="1"/>
      <c r="S340" s="1"/>
      <c r="T340" s="1"/>
      <c r="U340" s="1"/>
      <c r="V340" s="1"/>
      <c r="W340" s="1"/>
      <c r="X340" s="12"/>
      <c r="Y340" s="1"/>
      <c r="AE340" s="12"/>
    </row>
    <row r="341">
      <c r="B341" s="1"/>
      <c r="D341" s="1"/>
      <c r="E341" s="1"/>
      <c r="F341" s="10"/>
      <c r="G341" s="1"/>
      <c r="H341" s="1"/>
      <c r="I341" s="1"/>
      <c r="K341" s="1"/>
      <c r="L341" s="1"/>
      <c r="M341" s="11"/>
      <c r="N341" s="1"/>
      <c r="R341" s="1"/>
      <c r="S341" s="1"/>
      <c r="T341" s="1"/>
      <c r="U341" s="1"/>
      <c r="V341" s="1"/>
      <c r="W341" s="1"/>
      <c r="X341" s="12"/>
      <c r="Y341" s="1"/>
      <c r="AE341" s="12"/>
    </row>
    <row r="342">
      <c r="B342" s="1"/>
      <c r="D342" s="1"/>
      <c r="E342" s="1"/>
      <c r="F342" s="10"/>
      <c r="G342" s="1"/>
      <c r="H342" s="1"/>
      <c r="I342" s="1"/>
      <c r="K342" s="1"/>
      <c r="L342" s="1"/>
      <c r="M342" s="11"/>
      <c r="N342" s="1"/>
      <c r="R342" s="1"/>
      <c r="S342" s="1"/>
      <c r="T342" s="1"/>
      <c r="U342" s="1"/>
      <c r="V342" s="1"/>
      <c r="W342" s="1"/>
      <c r="X342" s="12"/>
      <c r="Y342" s="1"/>
      <c r="AE342" s="12"/>
    </row>
    <row r="343">
      <c r="B343" s="1"/>
      <c r="D343" s="1"/>
      <c r="E343" s="1"/>
      <c r="F343" s="10"/>
      <c r="G343" s="1"/>
      <c r="H343" s="1"/>
      <c r="I343" s="1"/>
      <c r="K343" s="1"/>
      <c r="L343" s="1"/>
      <c r="M343" s="11"/>
      <c r="N343" s="1"/>
      <c r="R343" s="1"/>
      <c r="S343" s="1"/>
      <c r="T343" s="1"/>
      <c r="U343" s="1"/>
      <c r="V343" s="1"/>
      <c r="W343" s="1"/>
      <c r="X343" s="12"/>
      <c r="Y343" s="1"/>
      <c r="AE343" s="12"/>
    </row>
    <row r="344">
      <c r="B344" s="1"/>
      <c r="D344" s="1"/>
      <c r="E344" s="1"/>
      <c r="F344" s="10"/>
      <c r="G344" s="1"/>
      <c r="H344" s="1"/>
      <c r="I344" s="1"/>
      <c r="K344" s="1"/>
      <c r="L344" s="1"/>
      <c r="M344" s="11"/>
      <c r="N344" s="1"/>
      <c r="R344" s="1"/>
      <c r="S344" s="1"/>
      <c r="T344" s="1"/>
      <c r="U344" s="1"/>
      <c r="V344" s="1"/>
      <c r="W344" s="1"/>
      <c r="X344" s="12"/>
      <c r="Y344" s="1"/>
      <c r="AE344" s="12"/>
    </row>
    <row r="345">
      <c r="B345" s="1"/>
      <c r="D345" s="1"/>
      <c r="E345" s="1"/>
      <c r="F345" s="10"/>
      <c r="G345" s="1"/>
      <c r="H345" s="1"/>
      <c r="I345" s="1"/>
      <c r="K345" s="1"/>
      <c r="L345" s="1"/>
      <c r="M345" s="11"/>
      <c r="N345" s="1"/>
      <c r="R345" s="1"/>
      <c r="S345" s="1"/>
      <c r="T345" s="1"/>
      <c r="U345" s="1"/>
      <c r="V345" s="1"/>
      <c r="W345" s="1"/>
      <c r="X345" s="12"/>
      <c r="Y345" s="1"/>
      <c r="AE345" s="12"/>
    </row>
    <row r="346">
      <c r="B346" s="1"/>
      <c r="D346" s="1"/>
      <c r="E346" s="1"/>
      <c r="F346" s="10"/>
      <c r="G346" s="1"/>
      <c r="H346" s="1"/>
      <c r="I346" s="1"/>
      <c r="K346" s="1"/>
      <c r="L346" s="1"/>
      <c r="M346" s="11"/>
      <c r="N346" s="1"/>
      <c r="R346" s="1"/>
      <c r="S346" s="1"/>
      <c r="T346" s="1"/>
      <c r="U346" s="1"/>
      <c r="V346" s="1"/>
      <c r="W346" s="1"/>
      <c r="X346" s="12"/>
      <c r="Y346" s="1"/>
      <c r="AE346" s="12"/>
    </row>
    <row r="347">
      <c r="B347" s="1"/>
      <c r="D347" s="1"/>
      <c r="E347" s="1"/>
      <c r="F347" s="10"/>
      <c r="G347" s="1"/>
      <c r="H347" s="1"/>
      <c r="I347" s="1"/>
      <c r="K347" s="1"/>
      <c r="L347" s="1"/>
      <c r="M347" s="11"/>
      <c r="N347" s="1"/>
      <c r="R347" s="1"/>
      <c r="S347" s="1"/>
      <c r="T347" s="1"/>
      <c r="U347" s="1"/>
      <c r="V347" s="1"/>
      <c r="W347" s="1"/>
      <c r="X347" s="12"/>
      <c r="Y347" s="1"/>
      <c r="AE347" s="12"/>
    </row>
    <row r="348">
      <c r="B348" s="1"/>
      <c r="D348" s="1"/>
      <c r="E348" s="1"/>
      <c r="F348" s="10"/>
      <c r="G348" s="1"/>
      <c r="H348" s="1"/>
      <c r="I348" s="1"/>
      <c r="K348" s="1"/>
      <c r="L348" s="1"/>
      <c r="M348" s="11"/>
      <c r="N348" s="1"/>
      <c r="R348" s="1"/>
      <c r="S348" s="1"/>
      <c r="T348" s="1"/>
      <c r="U348" s="1"/>
      <c r="V348" s="1"/>
      <c r="W348" s="1"/>
      <c r="X348" s="12"/>
      <c r="Y348" s="1"/>
      <c r="AE348" s="12"/>
    </row>
    <row r="349">
      <c r="B349" s="1"/>
      <c r="D349" s="1"/>
      <c r="E349" s="1"/>
      <c r="F349" s="10"/>
      <c r="G349" s="1"/>
      <c r="H349" s="1"/>
      <c r="I349" s="1"/>
      <c r="K349" s="1"/>
      <c r="L349" s="1"/>
      <c r="M349" s="11"/>
      <c r="N349" s="1"/>
      <c r="R349" s="1"/>
      <c r="S349" s="1"/>
      <c r="T349" s="1"/>
      <c r="U349" s="1"/>
      <c r="V349" s="1"/>
      <c r="W349" s="1"/>
      <c r="X349" s="12"/>
      <c r="Y349" s="1"/>
      <c r="AE349" s="12"/>
    </row>
    <row r="350">
      <c r="B350" s="1"/>
      <c r="D350" s="1"/>
      <c r="E350" s="1"/>
      <c r="F350" s="10"/>
      <c r="G350" s="1"/>
      <c r="H350" s="1"/>
      <c r="I350" s="1"/>
      <c r="K350" s="1"/>
      <c r="L350" s="1"/>
      <c r="M350" s="11"/>
      <c r="N350" s="1"/>
      <c r="R350" s="1"/>
      <c r="S350" s="1"/>
      <c r="T350" s="1"/>
      <c r="U350" s="1"/>
      <c r="V350" s="1"/>
      <c r="W350" s="1"/>
      <c r="X350" s="12"/>
      <c r="Y350" s="1"/>
      <c r="AE350" s="12"/>
    </row>
    <row r="351">
      <c r="B351" s="1"/>
      <c r="D351" s="1"/>
      <c r="E351" s="1"/>
      <c r="F351" s="10"/>
      <c r="G351" s="1"/>
      <c r="H351" s="1"/>
      <c r="I351" s="1"/>
      <c r="K351" s="1"/>
      <c r="L351" s="1"/>
      <c r="M351" s="11"/>
      <c r="N351" s="1"/>
      <c r="R351" s="1"/>
      <c r="S351" s="1"/>
      <c r="T351" s="1"/>
      <c r="U351" s="1"/>
      <c r="V351" s="1"/>
      <c r="W351" s="1"/>
      <c r="X351" s="12"/>
      <c r="Y351" s="1"/>
      <c r="AE351" s="12"/>
    </row>
    <row r="352">
      <c r="B352" s="1"/>
      <c r="D352" s="1"/>
      <c r="E352" s="1"/>
      <c r="F352" s="10"/>
      <c r="G352" s="1"/>
      <c r="H352" s="1"/>
      <c r="I352" s="1"/>
      <c r="K352" s="1"/>
      <c r="L352" s="1"/>
      <c r="M352" s="11"/>
      <c r="N352" s="1"/>
      <c r="R352" s="1"/>
      <c r="S352" s="1"/>
      <c r="T352" s="1"/>
      <c r="U352" s="1"/>
      <c r="V352" s="1"/>
      <c r="W352" s="1"/>
      <c r="X352" s="12"/>
      <c r="Y352" s="1"/>
      <c r="AE352" s="12"/>
    </row>
    <row r="353">
      <c r="B353" s="1"/>
      <c r="D353" s="1"/>
      <c r="E353" s="1"/>
      <c r="F353" s="10"/>
      <c r="G353" s="1"/>
      <c r="H353" s="1"/>
      <c r="I353" s="1"/>
      <c r="K353" s="1"/>
      <c r="L353" s="1"/>
      <c r="M353" s="11"/>
      <c r="N353" s="1"/>
      <c r="R353" s="1"/>
      <c r="S353" s="1"/>
      <c r="T353" s="1"/>
      <c r="U353" s="1"/>
      <c r="V353" s="1"/>
      <c r="W353" s="1"/>
      <c r="X353" s="12"/>
      <c r="Y353" s="1"/>
      <c r="AE353" s="12"/>
    </row>
    <row r="354">
      <c r="B354" s="1"/>
      <c r="D354" s="1"/>
      <c r="E354" s="1"/>
      <c r="F354" s="10"/>
      <c r="G354" s="1"/>
      <c r="H354" s="1"/>
      <c r="I354" s="1"/>
      <c r="K354" s="1"/>
      <c r="L354" s="1"/>
      <c r="M354" s="11"/>
      <c r="N354" s="1"/>
      <c r="R354" s="1"/>
      <c r="S354" s="1"/>
      <c r="T354" s="1"/>
      <c r="U354" s="1"/>
      <c r="V354" s="1"/>
      <c r="W354" s="1"/>
      <c r="X354" s="12"/>
      <c r="Y354" s="1"/>
      <c r="AE354" s="12"/>
    </row>
    <row r="355">
      <c r="B355" s="1"/>
      <c r="D355" s="1"/>
      <c r="E355" s="1"/>
      <c r="F355" s="10"/>
      <c r="G355" s="1"/>
      <c r="H355" s="1"/>
      <c r="I355" s="1"/>
      <c r="K355" s="1"/>
      <c r="L355" s="1"/>
      <c r="M355" s="11"/>
      <c r="N355" s="1"/>
      <c r="R355" s="1"/>
      <c r="S355" s="1"/>
      <c r="T355" s="1"/>
      <c r="U355" s="1"/>
      <c r="V355" s="1"/>
      <c r="W355" s="1"/>
      <c r="X355" s="12"/>
      <c r="Y355" s="1"/>
      <c r="AE355" s="12"/>
    </row>
    <row r="356">
      <c r="B356" s="1"/>
      <c r="D356" s="1"/>
      <c r="E356" s="1"/>
      <c r="F356" s="10"/>
      <c r="G356" s="1"/>
      <c r="H356" s="1"/>
      <c r="I356" s="1"/>
      <c r="K356" s="1"/>
      <c r="L356" s="1"/>
      <c r="M356" s="11"/>
      <c r="N356" s="1"/>
      <c r="R356" s="1"/>
      <c r="S356" s="1"/>
      <c r="T356" s="1"/>
      <c r="U356" s="1"/>
      <c r="V356" s="1"/>
      <c r="W356" s="1"/>
      <c r="X356" s="12"/>
      <c r="Y356" s="1"/>
      <c r="AE356" s="12"/>
    </row>
    <row r="357">
      <c r="B357" s="1"/>
      <c r="D357" s="1"/>
      <c r="E357" s="1"/>
      <c r="F357" s="10"/>
      <c r="G357" s="1"/>
      <c r="H357" s="1"/>
      <c r="I357" s="1"/>
      <c r="K357" s="1"/>
      <c r="L357" s="1"/>
      <c r="M357" s="11"/>
      <c r="N357" s="1"/>
      <c r="R357" s="1"/>
      <c r="S357" s="1"/>
      <c r="T357" s="1"/>
      <c r="U357" s="1"/>
      <c r="V357" s="1"/>
      <c r="W357" s="1"/>
      <c r="X357" s="12"/>
      <c r="Y357" s="1"/>
      <c r="AE357" s="12"/>
    </row>
    <row r="358">
      <c r="B358" s="1"/>
      <c r="D358" s="1"/>
      <c r="E358" s="1"/>
      <c r="F358" s="10"/>
      <c r="G358" s="1"/>
      <c r="H358" s="1"/>
      <c r="I358" s="1"/>
      <c r="K358" s="1"/>
      <c r="L358" s="1"/>
      <c r="M358" s="11"/>
      <c r="N358" s="1"/>
      <c r="R358" s="1"/>
      <c r="S358" s="1"/>
      <c r="T358" s="1"/>
      <c r="U358" s="1"/>
      <c r="V358" s="1"/>
      <c r="W358" s="1"/>
      <c r="X358" s="12"/>
      <c r="Y358" s="1"/>
      <c r="AE358" s="12"/>
    </row>
    <row r="359">
      <c r="B359" s="1"/>
      <c r="D359" s="1"/>
      <c r="E359" s="1"/>
      <c r="F359" s="10"/>
      <c r="G359" s="1"/>
      <c r="H359" s="1"/>
      <c r="I359" s="1"/>
      <c r="K359" s="1"/>
      <c r="L359" s="1"/>
      <c r="M359" s="11"/>
      <c r="N359" s="1"/>
      <c r="R359" s="1"/>
      <c r="S359" s="1"/>
      <c r="T359" s="1"/>
      <c r="U359" s="1"/>
      <c r="V359" s="1"/>
      <c r="W359" s="1"/>
      <c r="X359" s="12"/>
      <c r="Y359" s="1"/>
      <c r="AE359" s="12"/>
    </row>
    <row r="360">
      <c r="B360" s="1"/>
      <c r="D360" s="1"/>
      <c r="E360" s="1"/>
      <c r="F360" s="10"/>
      <c r="G360" s="1"/>
      <c r="H360" s="1"/>
      <c r="I360" s="1"/>
      <c r="K360" s="1"/>
      <c r="L360" s="1"/>
      <c r="M360" s="11"/>
      <c r="N360" s="1"/>
      <c r="R360" s="1"/>
      <c r="S360" s="1"/>
      <c r="T360" s="1"/>
      <c r="U360" s="1"/>
      <c r="V360" s="1"/>
      <c r="W360" s="1"/>
      <c r="X360" s="12"/>
      <c r="Y360" s="1"/>
      <c r="AE360" s="12"/>
    </row>
    <row r="361">
      <c r="B361" s="1"/>
      <c r="D361" s="1"/>
      <c r="E361" s="1"/>
      <c r="F361" s="10"/>
      <c r="G361" s="1"/>
      <c r="H361" s="1"/>
      <c r="I361" s="1"/>
      <c r="K361" s="1"/>
      <c r="L361" s="1"/>
      <c r="M361" s="11"/>
      <c r="N361" s="1"/>
      <c r="R361" s="1"/>
      <c r="S361" s="1"/>
      <c r="T361" s="1"/>
      <c r="U361" s="1"/>
      <c r="V361" s="1"/>
      <c r="W361" s="1"/>
      <c r="X361" s="12"/>
      <c r="Y361" s="1"/>
      <c r="AE361" s="12"/>
    </row>
    <row r="362">
      <c r="B362" s="1"/>
      <c r="D362" s="1"/>
      <c r="E362" s="1"/>
      <c r="F362" s="10"/>
      <c r="G362" s="1"/>
      <c r="H362" s="1"/>
      <c r="I362" s="1"/>
      <c r="K362" s="1"/>
      <c r="L362" s="1"/>
      <c r="M362" s="11"/>
      <c r="N362" s="1"/>
      <c r="R362" s="1"/>
      <c r="S362" s="1"/>
      <c r="T362" s="1"/>
      <c r="U362" s="1"/>
      <c r="V362" s="1"/>
      <c r="W362" s="1"/>
      <c r="X362" s="12"/>
      <c r="Y362" s="1"/>
      <c r="AE362" s="12"/>
    </row>
    <row r="363">
      <c r="B363" s="1"/>
      <c r="D363" s="1"/>
      <c r="E363" s="1"/>
      <c r="F363" s="10"/>
      <c r="G363" s="1"/>
      <c r="H363" s="1"/>
      <c r="I363" s="1"/>
      <c r="K363" s="1"/>
      <c r="L363" s="1"/>
      <c r="M363" s="11"/>
      <c r="N363" s="1"/>
      <c r="R363" s="1"/>
      <c r="S363" s="1"/>
      <c r="T363" s="1"/>
      <c r="U363" s="1"/>
      <c r="V363" s="1"/>
      <c r="W363" s="1"/>
      <c r="X363" s="12"/>
      <c r="Y363" s="1"/>
      <c r="AE363" s="12"/>
    </row>
    <row r="364">
      <c r="B364" s="1"/>
      <c r="D364" s="1"/>
      <c r="E364" s="1"/>
      <c r="F364" s="10"/>
      <c r="G364" s="1"/>
      <c r="H364" s="1"/>
      <c r="I364" s="1"/>
      <c r="K364" s="1"/>
      <c r="L364" s="1"/>
      <c r="M364" s="11"/>
      <c r="N364" s="1"/>
      <c r="R364" s="1"/>
      <c r="S364" s="1"/>
      <c r="T364" s="1"/>
      <c r="U364" s="1"/>
      <c r="V364" s="1"/>
      <c r="W364" s="1"/>
      <c r="X364" s="12"/>
      <c r="Y364" s="1"/>
      <c r="AE364" s="12"/>
    </row>
    <row r="365">
      <c r="B365" s="1"/>
      <c r="D365" s="1"/>
      <c r="E365" s="1"/>
      <c r="F365" s="10"/>
      <c r="G365" s="1"/>
      <c r="H365" s="1"/>
      <c r="I365" s="1"/>
      <c r="K365" s="1"/>
      <c r="L365" s="1"/>
      <c r="M365" s="11"/>
      <c r="N365" s="1"/>
      <c r="R365" s="1"/>
      <c r="S365" s="1"/>
      <c r="T365" s="1"/>
      <c r="U365" s="1"/>
      <c r="V365" s="1"/>
      <c r="W365" s="1"/>
      <c r="X365" s="12"/>
      <c r="Y365" s="1"/>
      <c r="AE365" s="12"/>
    </row>
    <row r="366">
      <c r="B366" s="1"/>
      <c r="D366" s="1"/>
      <c r="E366" s="1"/>
      <c r="F366" s="10"/>
      <c r="G366" s="1"/>
      <c r="H366" s="1"/>
      <c r="I366" s="1"/>
      <c r="K366" s="1"/>
      <c r="L366" s="1"/>
      <c r="M366" s="11"/>
      <c r="N366" s="1"/>
      <c r="R366" s="1"/>
      <c r="S366" s="1"/>
      <c r="T366" s="1"/>
      <c r="U366" s="1"/>
      <c r="V366" s="1"/>
      <c r="W366" s="1"/>
      <c r="X366" s="12"/>
      <c r="Y366" s="1"/>
      <c r="AE366" s="12"/>
    </row>
    <row r="367">
      <c r="B367" s="1"/>
      <c r="D367" s="1"/>
      <c r="E367" s="1"/>
      <c r="F367" s="10"/>
      <c r="G367" s="1"/>
      <c r="H367" s="1"/>
      <c r="I367" s="1"/>
      <c r="K367" s="1"/>
      <c r="L367" s="1"/>
      <c r="M367" s="11"/>
      <c r="N367" s="1"/>
      <c r="R367" s="1"/>
      <c r="S367" s="1"/>
      <c r="T367" s="1"/>
      <c r="U367" s="1"/>
      <c r="V367" s="1"/>
      <c r="W367" s="1"/>
      <c r="X367" s="12"/>
      <c r="Y367" s="1"/>
      <c r="AE367" s="12"/>
    </row>
    <row r="368">
      <c r="B368" s="1"/>
      <c r="D368" s="1"/>
      <c r="E368" s="1"/>
      <c r="F368" s="10"/>
      <c r="G368" s="1"/>
      <c r="H368" s="1"/>
      <c r="I368" s="1"/>
      <c r="K368" s="1"/>
      <c r="L368" s="1"/>
      <c r="M368" s="11"/>
      <c r="N368" s="1"/>
      <c r="R368" s="1"/>
      <c r="S368" s="1"/>
      <c r="T368" s="1"/>
      <c r="U368" s="1"/>
      <c r="V368" s="1"/>
      <c r="W368" s="1"/>
      <c r="X368" s="12"/>
      <c r="Y368" s="1"/>
      <c r="AE368" s="12"/>
    </row>
    <row r="369">
      <c r="B369" s="1"/>
      <c r="D369" s="1"/>
      <c r="E369" s="1"/>
      <c r="F369" s="10"/>
      <c r="G369" s="1"/>
      <c r="H369" s="1"/>
      <c r="I369" s="1"/>
      <c r="K369" s="1"/>
      <c r="L369" s="1"/>
      <c r="M369" s="11"/>
      <c r="N369" s="1"/>
      <c r="R369" s="1"/>
      <c r="S369" s="1"/>
      <c r="T369" s="1"/>
      <c r="U369" s="1"/>
      <c r="V369" s="1"/>
      <c r="W369" s="1"/>
      <c r="X369" s="12"/>
      <c r="Y369" s="1"/>
      <c r="AE369" s="12"/>
    </row>
    <row r="370">
      <c r="B370" s="1"/>
      <c r="D370" s="1"/>
      <c r="E370" s="1"/>
      <c r="F370" s="10"/>
      <c r="G370" s="1"/>
      <c r="H370" s="1"/>
      <c r="I370" s="1"/>
      <c r="K370" s="1"/>
      <c r="L370" s="1"/>
      <c r="M370" s="11"/>
      <c r="N370" s="1"/>
      <c r="R370" s="1"/>
      <c r="S370" s="1"/>
      <c r="T370" s="1"/>
      <c r="U370" s="1"/>
      <c r="V370" s="1"/>
      <c r="W370" s="1"/>
      <c r="X370" s="12"/>
      <c r="Y370" s="1"/>
      <c r="AE370" s="12"/>
    </row>
    <row r="371">
      <c r="B371" s="1"/>
      <c r="D371" s="1"/>
      <c r="E371" s="1"/>
      <c r="F371" s="10"/>
      <c r="G371" s="1"/>
      <c r="H371" s="1"/>
      <c r="I371" s="1"/>
      <c r="K371" s="1"/>
      <c r="L371" s="1"/>
      <c r="M371" s="11"/>
      <c r="N371" s="1"/>
      <c r="R371" s="1"/>
      <c r="S371" s="1"/>
      <c r="T371" s="1"/>
      <c r="U371" s="1"/>
      <c r="V371" s="1"/>
      <c r="W371" s="1"/>
      <c r="X371" s="12"/>
      <c r="Y371" s="1"/>
      <c r="AE371" s="12"/>
    </row>
    <row r="372">
      <c r="B372" s="1"/>
      <c r="D372" s="1"/>
      <c r="E372" s="1"/>
      <c r="F372" s="10"/>
      <c r="G372" s="1"/>
      <c r="H372" s="1"/>
      <c r="I372" s="1"/>
      <c r="K372" s="1"/>
      <c r="L372" s="1"/>
      <c r="M372" s="11"/>
      <c r="N372" s="1"/>
      <c r="R372" s="1"/>
      <c r="S372" s="1"/>
      <c r="T372" s="1"/>
      <c r="U372" s="1"/>
      <c r="V372" s="1"/>
      <c r="W372" s="1"/>
      <c r="X372" s="12"/>
      <c r="Y372" s="1"/>
      <c r="AE372" s="12"/>
    </row>
    <row r="373">
      <c r="B373" s="1"/>
      <c r="D373" s="1"/>
      <c r="E373" s="1"/>
      <c r="F373" s="10"/>
      <c r="G373" s="1"/>
      <c r="H373" s="1"/>
      <c r="I373" s="1"/>
      <c r="K373" s="1"/>
      <c r="L373" s="1"/>
      <c r="M373" s="11"/>
      <c r="N373" s="1"/>
      <c r="R373" s="1"/>
      <c r="S373" s="1"/>
      <c r="T373" s="1"/>
      <c r="U373" s="1"/>
      <c r="V373" s="1"/>
      <c r="W373" s="1"/>
      <c r="X373" s="12"/>
      <c r="Y373" s="1"/>
      <c r="AE373" s="12"/>
    </row>
    <row r="374">
      <c r="B374" s="1"/>
      <c r="D374" s="1"/>
      <c r="E374" s="1"/>
      <c r="F374" s="10"/>
      <c r="G374" s="1"/>
      <c r="H374" s="1"/>
      <c r="I374" s="1"/>
      <c r="K374" s="1"/>
      <c r="L374" s="1"/>
      <c r="M374" s="11"/>
      <c r="N374" s="1"/>
      <c r="R374" s="1"/>
      <c r="S374" s="1"/>
      <c r="T374" s="1"/>
      <c r="U374" s="1"/>
      <c r="V374" s="1"/>
      <c r="W374" s="1"/>
      <c r="X374" s="12"/>
      <c r="Y374" s="1"/>
      <c r="AE374" s="12"/>
    </row>
    <row r="375">
      <c r="B375" s="1"/>
      <c r="D375" s="1"/>
      <c r="E375" s="1"/>
      <c r="F375" s="10"/>
      <c r="G375" s="1"/>
      <c r="H375" s="1"/>
      <c r="I375" s="1"/>
      <c r="K375" s="1"/>
      <c r="L375" s="1"/>
      <c r="M375" s="11"/>
      <c r="N375" s="1"/>
      <c r="R375" s="1"/>
      <c r="S375" s="1"/>
      <c r="T375" s="1"/>
      <c r="U375" s="1"/>
      <c r="V375" s="1"/>
      <c r="W375" s="1"/>
      <c r="X375" s="12"/>
      <c r="Y375" s="1"/>
      <c r="AE375" s="12"/>
    </row>
    <row r="376">
      <c r="B376" s="1"/>
      <c r="D376" s="1"/>
      <c r="E376" s="1"/>
      <c r="F376" s="10"/>
      <c r="G376" s="1"/>
      <c r="H376" s="1"/>
      <c r="I376" s="1"/>
      <c r="K376" s="1"/>
      <c r="L376" s="1"/>
      <c r="M376" s="11"/>
      <c r="N376" s="1"/>
      <c r="R376" s="1"/>
      <c r="S376" s="1"/>
      <c r="T376" s="1"/>
      <c r="U376" s="1"/>
      <c r="V376" s="1"/>
      <c r="W376" s="1"/>
      <c r="X376" s="12"/>
      <c r="Y376" s="1"/>
      <c r="AE376" s="12"/>
    </row>
    <row r="377">
      <c r="B377" s="1"/>
      <c r="D377" s="1"/>
      <c r="E377" s="1"/>
      <c r="F377" s="10"/>
      <c r="G377" s="1"/>
      <c r="H377" s="1"/>
      <c r="I377" s="1"/>
      <c r="K377" s="1"/>
      <c r="L377" s="1"/>
      <c r="M377" s="11"/>
      <c r="N377" s="1"/>
      <c r="R377" s="1"/>
      <c r="S377" s="1"/>
      <c r="T377" s="1"/>
      <c r="U377" s="1"/>
      <c r="V377" s="1"/>
      <c r="W377" s="1"/>
      <c r="X377" s="12"/>
      <c r="Y377" s="1"/>
      <c r="AE377" s="12"/>
    </row>
    <row r="378">
      <c r="B378" s="1"/>
      <c r="D378" s="1"/>
      <c r="E378" s="1"/>
      <c r="F378" s="10"/>
      <c r="G378" s="1"/>
      <c r="H378" s="1"/>
      <c r="I378" s="1"/>
      <c r="K378" s="1"/>
      <c r="L378" s="1"/>
      <c r="M378" s="11"/>
      <c r="N378" s="1"/>
      <c r="R378" s="1"/>
      <c r="S378" s="1"/>
      <c r="T378" s="1"/>
      <c r="U378" s="1"/>
      <c r="V378" s="1"/>
      <c r="W378" s="1"/>
      <c r="X378" s="12"/>
      <c r="Y378" s="1"/>
      <c r="AE378" s="12"/>
    </row>
    <row r="379">
      <c r="B379" s="1"/>
      <c r="D379" s="1"/>
      <c r="E379" s="1"/>
      <c r="F379" s="10"/>
      <c r="G379" s="1"/>
      <c r="H379" s="1"/>
      <c r="I379" s="1"/>
      <c r="K379" s="1"/>
      <c r="L379" s="1"/>
      <c r="M379" s="11"/>
      <c r="N379" s="1"/>
      <c r="R379" s="1"/>
      <c r="S379" s="1"/>
      <c r="T379" s="1"/>
      <c r="U379" s="1"/>
      <c r="V379" s="1"/>
      <c r="W379" s="1"/>
      <c r="X379" s="12"/>
      <c r="Y379" s="1"/>
      <c r="AE379" s="12"/>
    </row>
    <row r="380">
      <c r="B380" s="1"/>
      <c r="D380" s="1"/>
      <c r="E380" s="1"/>
      <c r="F380" s="10"/>
      <c r="G380" s="1"/>
      <c r="H380" s="1"/>
      <c r="I380" s="1"/>
      <c r="K380" s="1"/>
      <c r="L380" s="1"/>
      <c r="M380" s="11"/>
      <c r="N380" s="1"/>
      <c r="R380" s="1"/>
      <c r="S380" s="1"/>
      <c r="T380" s="1"/>
      <c r="U380" s="1"/>
      <c r="V380" s="1"/>
      <c r="W380" s="1"/>
      <c r="X380" s="12"/>
      <c r="Y380" s="1"/>
      <c r="AE380" s="12"/>
    </row>
    <row r="381">
      <c r="B381" s="1"/>
      <c r="D381" s="1"/>
      <c r="E381" s="1"/>
      <c r="F381" s="10"/>
      <c r="G381" s="1"/>
      <c r="H381" s="1"/>
      <c r="I381" s="1"/>
      <c r="K381" s="1"/>
      <c r="L381" s="1"/>
      <c r="M381" s="11"/>
      <c r="N381" s="1"/>
      <c r="R381" s="1"/>
      <c r="S381" s="1"/>
      <c r="T381" s="1"/>
      <c r="U381" s="1"/>
      <c r="V381" s="1"/>
      <c r="W381" s="1"/>
      <c r="X381" s="12"/>
      <c r="Y381" s="1"/>
      <c r="AE381" s="12"/>
    </row>
    <row r="382">
      <c r="B382" s="1"/>
      <c r="D382" s="1"/>
      <c r="E382" s="1"/>
      <c r="F382" s="10"/>
      <c r="G382" s="1"/>
      <c r="H382" s="1"/>
      <c r="I382" s="1"/>
      <c r="K382" s="1"/>
      <c r="L382" s="1"/>
      <c r="M382" s="11"/>
      <c r="N382" s="1"/>
      <c r="R382" s="1"/>
      <c r="S382" s="1"/>
      <c r="T382" s="1"/>
      <c r="U382" s="1"/>
      <c r="V382" s="1"/>
      <c r="W382" s="1"/>
      <c r="X382" s="12"/>
      <c r="Y382" s="1"/>
      <c r="AE382" s="12"/>
    </row>
    <row r="383">
      <c r="B383" s="1"/>
      <c r="D383" s="1"/>
      <c r="E383" s="1"/>
      <c r="F383" s="10"/>
      <c r="G383" s="1"/>
      <c r="H383" s="1"/>
      <c r="I383" s="1"/>
      <c r="K383" s="1"/>
      <c r="L383" s="1"/>
      <c r="M383" s="11"/>
      <c r="N383" s="1"/>
      <c r="R383" s="1"/>
      <c r="S383" s="1"/>
      <c r="T383" s="1"/>
      <c r="U383" s="1"/>
      <c r="V383" s="1"/>
      <c r="W383" s="1"/>
      <c r="X383" s="12"/>
      <c r="Y383" s="1"/>
      <c r="AE383" s="12"/>
    </row>
    <row r="384">
      <c r="B384" s="1"/>
      <c r="D384" s="1"/>
      <c r="E384" s="1"/>
      <c r="F384" s="10"/>
      <c r="G384" s="1"/>
      <c r="H384" s="1"/>
      <c r="I384" s="1"/>
      <c r="K384" s="1"/>
      <c r="L384" s="1"/>
      <c r="M384" s="11"/>
      <c r="N384" s="1"/>
      <c r="R384" s="1"/>
      <c r="S384" s="1"/>
      <c r="T384" s="1"/>
      <c r="U384" s="1"/>
      <c r="V384" s="1"/>
      <c r="W384" s="1"/>
      <c r="X384" s="12"/>
      <c r="Y384" s="1"/>
      <c r="AE384" s="12"/>
    </row>
    <row r="385">
      <c r="B385" s="1"/>
      <c r="D385" s="1"/>
      <c r="E385" s="1"/>
      <c r="F385" s="10"/>
      <c r="G385" s="1"/>
      <c r="H385" s="1"/>
      <c r="I385" s="1"/>
      <c r="K385" s="1"/>
      <c r="L385" s="1"/>
      <c r="M385" s="11"/>
      <c r="N385" s="1"/>
      <c r="R385" s="1"/>
      <c r="S385" s="1"/>
      <c r="T385" s="1"/>
      <c r="U385" s="1"/>
      <c r="V385" s="1"/>
      <c r="W385" s="1"/>
      <c r="X385" s="12"/>
      <c r="Y385" s="1"/>
      <c r="AE385" s="12"/>
    </row>
    <row r="386">
      <c r="B386" s="1"/>
      <c r="D386" s="1"/>
      <c r="E386" s="1"/>
      <c r="F386" s="10"/>
      <c r="G386" s="1"/>
      <c r="H386" s="1"/>
      <c r="I386" s="1"/>
      <c r="K386" s="1"/>
      <c r="L386" s="1"/>
      <c r="M386" s="11"/>
      <c r="N386" s="1"/>
      <c r="R386" s="1"/>
      <c r="S386" s="1"/>
      <c r="T386" s="1"/>
      <c r="U386" s="1"/>
      <c r="V386" s="1"/>
      <c r="W386" s="1"/>
      <c r="X386" s="12"/>
      <c r="Y386" s="1"/>
      <c r="AE386" s="12"/>
    </row>
    <row r="387">
      <c r="B387" s="1"/>
      <c r="D387" s="1"/>
      <c r="E387" s="1"/>
      <c r="F387" s="10"/>
      <c r="G387" s="1"/>
      <c r="H387" s="1"/>
      <c r="I387" s="1"/>
      <c r="K387" s="1"/>
      <c r="L387" s="1"/>
      <c r="M387" s="11"/>
      <c r="N387" s="1"/>
      <c r="R387" s="1"/>
      <c r="S387" s="1"/>
      <c r="T387" s="1"/>
      <c r="U387" s="1"/>
      <c r="V387" s="1"/>
      <c r="W387" s="1"/>
      <c r="X387" s="12"/>
      <c r="Y387" s="1"/>
      <c r="AE387" s="12"/>
    </row>
    <row r="388">
      <c r="B388" s="1"/>
      <c r="D388" s="1"/>
      <c r="E388" s="1"/>
      <c r="F388" s="10"/>
      <c r="G388" s="1"/>
      <c r="H388" s="1"/>
      <c r="I388" s="1"/>
      <c r="K388" s="1"/>
      <c r="L388" s="1"/>
      <c r="M388" s="11"/>
      <c r="N388" s="1"/>
      <c r="R388" s="1"/>
      <c r="S388" s="1"/>
      <c r="T388" s="1"/>
      <c r="U388" s="1"/>
      <c r="V388" s="1"/>
      <c r="W388" s="1"/>
      <c r="X388" s="12"/>
      <c r="Y388" s="1"/>
      <c r="AE388" s="12"/>
    </row>
    <row r="389">
      <c r="B389" s="1"/>
      <c r="D389" s="1"/>
      <c r="E389" s="1"/>
      <c r="F389" s="10"/>
      <c r="G389" s="1"/>
      <c r="H389" s="1"/>
      <c r="I389" s="1"/>
      <c r="K389" s="1"/>
      <c r="L389" s="1"/>
      <c r="M389" s="11"/>
      <c r="N389" s="1"/>
      <c r="R389" s="1"/>
      <c r="S389" s="1"/>
      <c r="T389" s="1"/>
      <c r="U389" s="1"/>
      <c r="V389" s="1"/>
      <c r="W389" s="1"/>
      <c r="X389" s="12"/>
      <c r="Y389" s="1"/>
      <c r="AE389" s="12"/>
    </row>
    <row r="390">
      <c r="B390" s="1"/>
      <c r="D390" s="1"/>
      <c r="E390" s="1"/>
      <c r="F390" s="10"/>
      <c r="G390" s="1"/>
      <c r="H390" s="1"/>
      <c r="I390" s="1"/>
      <c r="K390" s="1"/>
      <c r="L390" s="1"/>
      <c r="M390" s="11"/>
      <c r="N390" s="1"/>
      <c r="R390" s="1"/>
      <c r="S390" s="1"/>
      <c r="T390" s="1"/>
      <c r="U390" s="1"/>
      <c r="V390" s="1"/>
      <c r="W390" s="1"/>
      <c r="X390" s="12"/>
      <c r="Y390" s="1"/>
      <c r="AE390" s="12"/>
    </row>
    <row r="391">
      <c r="B391" s="1"/>
      <c r="D391" s="1"/>
      <c r="E391" s="1"/>
      <c r="F391" s="10"/>
      <c r="G391" s="1"/>
      <c r="H391" s="1"/>
      <c r="I391" s="1"/>
      <c r="K391" s="1"/>
      <c r="L391" s="1"/>
      <c r="M391" s="11"/>
      <c r="N391" s="1"/>
      <c r="R391" s="1"/>
      <c r="S391" s="1"/>
      <c r="T391" s="1"/>
      <c r="U391" s="1"/>
      <c r="V391" s="1"/>
      <c r="W391" s="1"/>
      <c r="X391" s="12"/>
      <c r="Y391" s="1"/>
      <c r="AE391" s="12"/>
    </row>
    <row r="392">
      <c r="B392" s="1"/>
      <c r="D392" s="1"/>
      <c r="E392" s="1"/>
      <c r="F392" s="10"/>
      <c r="G392" s="1"/>
      <c r="H392" s="1"/>
      <c r="I392" s="1"/>
      <c r="K392" s="1"/>
      <c r="L392" s="1"/>
      <c r="M392" s="11"/>
      <c r="N392" s="1"/>
      <c r="R392" s="1"/>
      <c r="S392" s="1"/>
      <c r="T392" s="1"/>
      <c r="U392" s="1"/>
      <c r="V392" s="1"/>
      <c r="W392" s="1"/>
      <c r="X392" s="12"/>
      <c r="Y392" s="1"/>
      <c r="AE392" s="12"/>
    </row>
    <row r="393">
      <c r="B393" s="1"/>
      <c r="D393" s="1"/>
      <c r="E393" s="1"/>
      <c r="F393" s="10"/>
      <c r="G393" s="1"/>
      <c r="H393" s="1"/>
      <c r="I393" s="1"/>
      <c r="K393" s="1"/>
      <c r="L393" s="1"/>
      <c r="M393" s="11"/>
      <c r="N393" s="1"/>
      <c r="R393" s="1"/>
      <c r="S393" s="1"/>
      <c r="T393" s="1"/>
      <c r="U393" s="1"/>
      <c r="V393" s="1"/>
      <c r="W393" s="1"/>
      <c r="X393" s="12"/>
      <c r="Y393" s="1"/>
      <c r="AE393" s="12"/>
    </row>
    <row r="394">
      <c r="B394" s="1"/>
      <c r="D394" s="1"/>
      <c r="E394" s="1"/>
      <c r="F394" s="10"/>
      <c r="G394" s="1"/>
      <c r="H394" s="1"/>
      <c r="I394" s="1"/>
      <c r="K394" s="1"/>
      <c r="L394" s="1"/>
      <c r="M394" s="11"/>
      <c r="N394" s="1"/>
      <c r="R394" s="1"/>
      <c r="S394" s="1"/>
      <c r="T394" s="1"/>
      <c r="U394" s="1"/>
      <c r="V394" s="1"/>
      <c r="W394" s="1"/>
      <c r="X394" s="12"/>
      <c r="Y394" s="1"/>
      <c r="AE394" s="12"/>
    </row>
    <row r="395">
      <c r="B395" s="1"/>
      <c r="D395" s="1"/>
      <c r="E395" s="1"/>
      <c r="F395" s="10"/>
      <c r="G395" s="1"/>
      <c r="H395" s="1"/>
      <c r="I395" s="1"/>
      <c r="K395" s="1"/>
      <c r="L395" s="1"/>
      <c r="M395" s="11"/>
      <c r="N395" s="1"/>
      <c r="R395" s="1"/>
      <c r="S395" s="1"/>
      <c r="T395" s="1"/>
      <c r="U395" s="1"/>
      <c r="V395" s="1"/>
      <c r="W395" s="1"/>
      <c r="X395" s="12"/>
      <c r="Y395" s="1"/>
      <c r="AE395" s="12"/>
    </row>
    <row r="396">
      <c r="B396" s="1"/>
      <c r="D396" s="1"/>
      <c r="E396" s="1"/>
      <c r="F396" s="10"/>
      <c r="G396" s="1"/>
      <c r="H396" s="1"/>
      <c r="I396" s="1"/>
      <c r="K396" s="1"/>
      <c r="L396" s="1"/>
      <c r="M396" s="11"/>
      <c r="N396" s="1"/>
      <c r="R396" s="1"/>
      <c r="S396" s="1"/>
      <c r="T396" s="1"/>
      <c r="U396" s="1"/>
      <c r="V396" s="1"/>
      <c r="W396" s="1"/>
      <c r="X396" s="12"/>
      <c r="Y396" s="1"/>
      <c r="AE396" s="12"/>
    </row>
    <row r="397">
      <c r="B397" s="1"/>
      <c r="D397" s="1"/>
      <c r="E397" s="1"/>
      <c r="F397" s="10"/>
      <c r="G397" s="1"/>
      <c r="H397" s="1"/>
      <c r="I397" s="1"/>
      <c r="K397" s="1"/>
      <c r="L397" s="1"/>
      <c r="M397" s="11"/>
      <c r="N397" s="1"/>
      <c r="R397" s="1"/>
      <c r="S397" s="1"/>
      <c r="T397" s="1"/>
      <c r="U397" s="1"/>
      <c r="V397" s="1"/>
      <c r="W397" s="1"/>
      <c r="X397" s="12"/>
      <c r="Y397" s="1"/>
      <c r="AE397" s="12"/>
    </row>
    <row r="398">
      <c r="B398" s="1"/>
      <c r="D398" s="1"/>
      <c r="E398" s="1"/>
      <c r="F398" s="10"/>
      <c r="G398" s="1"/>
      <c r="H398" s="1"/>
      <c r="I398" s="1"/>
      <c r="K398" s="1"/>
      <c r="L398" s="1"/>
      <c r="M398" s="11"/>
      <c r="N398" s="1"/>
      <c r="R398" s="1"/>
      <c r="S398" s="1"/>
      <c r="T398" s="1"/>
      <c r="U398" s="1"/>
      <c r="V398" s="1"/>
      <c r="W398" s="1"/>
      <c r="X398" s="12"/>
      <c r="Y398" s="1"/>
      <c r="AE398" s="12"/>
    </row>
    <row r="399">
      <c r="B399" s="1"/>
      <c r="D399" s="1"/>
      <c r="E399" s="1"/>
      <c r="F399" s="10"/>
      <c r="G399" s="1"/>
      <c r="H399" s="1"/>
      <c r="I399" s="1"/>
      <c r="K399" s="1"/>
      <c r="L399" s="1"/>
      <c r="M399" s="11"/>
      <c r="N399" s="1"/>
      <c r="R399" s="1"/>
      <c r="S399" s="1"/>
      <c r="T399" s="1"/>
      <c r="U399" s="1"/>
      <c r="V399" s="1"/>
      <c r="W399" s="1"/>
      <c r="X399" s="12"/>
      <c r="Y399" s="1"/>
      <c r="AE399" s="12"/>
    </row>
    <row r="400">
      <c r="B400" s="1"/>
      <c r="D400" s="1"/>
      <c r="E400" s="1"/>
      <c r="F400" s="10"/>
      <c r="G400" s="1"/>
      <c r="H400" s="1"/>
      <c r="I400" s="1"/>
      <c r="K400" s="1"/>
      <c r="L400" s="1"/>
      <c r="M400" s="11"/>
      <c r="N400" s="1"/>
      <c r="R400" s="1"/>
      <c r="S400" s="1"/>
      <c r="T400" s="1"/>
      <c r="U400" s="1"/>
      <c r="V400" s="1"/>
      <c r="W400" s="1"/>
      <c r="X400" s="12"/>
      <c r="Y400" s="1"/>
      <c r="AE400" s="12"/>
    </row>
    <row r="401">
      <c r="B401" s="1"/>
      <c r="D401" s="1"/>
      <c r="E401" s="1"/>
      <c r="F401" s="10"/>
      <c r="G401" s="1"/>
      <c r="H401" s="1"/>
      <c r="I401" s="1"/>
      <c r="K401" s="1"/>
      <c r="L401" s="1"/>
      <c r="M401" s="11"/>
      <c r="N401" s="1"/>
      <c r="R401" s="1"/>
      <c r="S401" s="1"/>
      <c r="T401" s="1"/>
      <c r="U401" s="1"/>
      <c r="V401" s="1"/>
      <c r="W401" s="1"/>
      <c r="X401" s="12"/>
      <c r="Y401" s="1"/>
      <c r="AE401" s="12"/>
    </row>
    <row r="402">
      <c r="B402" s="1"/>
      <c r="D402" s="1"/>
      <c r="E402" s="1"/>
      <c r="F402" s="10"/>
      <c r="G402" s="1"/>
      <c r="H402" s="1"/>
      <c r="I402" s="1"/>
      <c r="K402" s="1"/>
      <c r="L402" s="1"/>
      <c r="M402" s="11"/>
      <c r="N402" s="1"/>
      <c r="R402" s="1"/>
      <c r="S402" s="1"/>
      <c r="T402" s="1"/>
      <c r="U402" s="1"/>
      <c r="V402" s="1"/>
      <c r="W402" s="1"/>
      <c r="X402" s="12"/>
      <c r="Y402" s="1"/>
      <c r="AE402" s="12"/>
    </row>
    <row r="403">
      <c r="B403" s="1"/>
      <c r="D403" s="1"/>
      <c r="E403" s="1"/>
      <c r="F403" s="10"/>
      <c r="G403" s="1"/>
      <c r="H403" s="1"/>
      <c r="I403" s="1"/>
      <c r="K403" s="1"/>
      <c r="L403" s="1"/>
      <c r="M403" s="11"/>
      <c r="N403" s="1"/>
      <c r="R403" s="1"/>
      <c r="S403" s="1"/>
      <c r="T403" s="1"/>
      <c r="U403" s="1"/>
      <c r="V403" s="1"/>
      <c r="W403" s="1"/>
      <c r="X403" s="12"/>
      <c r="Y403" s="1"/>
      <c r="AE403" s="12"/>
    </row>
    <row r="404">
      <c r="B404" s="1"/>
      <c r="D404" s="1"/>
      <c r="E404" s="1"/>
      <c r="F404" s="10"/>
      <c r="G404" s="1"/>
      <c r="H404" s="1"/>
      <c r="I404" s="1"/>
      <c r="K404" s="1"/>
      <c r="L404" s="1"/>
      <c r="M404" s="11"/>
      <c r="N404" s="1"/>
      <c r="R404" s="1"/>
      <c r="S404" s="1"/>
      <c r="T404" s="1"/>
      <c r="U404" s="1"/>
      <c r="V404" s="1"/>
      <c r="W404" s="1"/>
      <c r="X404" s="12"/>
      <c r="Y404" s="1"/>
      <c r="AE404" s="12"/>
    </row>
    <row r="405">
      <c r="B405" s="1"/>
      <c r="D405" s="1"/>
      <c r="E405" s="1"/>
      <c r="F405" s="10"/>
      <c r="G405" s="1"/>
      <c r="H405" s="1"/>
      <c r="I405" s="1"/>
      <c r="K405" s="1"/>
      <c r="L405" s="1"/>
      <c r="M405" s="11"/>
      <c r="N405" s="1"/>
      <c r="R405" s="1"/>
      <c r="S405" s="1"/>
      <c r="T405" s="1"/>
      <c r="U405" s="1"/>
      <c r="V405" s="1"/>
      <c r="W405" s="1"/>
      <c r="X405" s="12"/>
      <c r="Y405" s="1"/>
      <c r="AE405" s="12"/>
    </row>
    <row r="406">
      <c r="B406" s="1"/>
      <c r="D406" s="1"/>
      <c r="E406" s="1"/>
      <c r="F406" s="10"/>
      <c r="G406" s="1"/>
      <c r="H406" s="1"/>
      <c r="I406" s="1"/>
      <c r="K406" s="1"/>
      <c r="L406" s="1"/>
      <c r="M406" s="11"/>
      <c r="N406" s="1"/>
      <c r="R406" s="1"/>
      <c r="S406" s="1"/>
      <c r="T406" s="1"/>
      <c r="U406" s="1"/>
      <c r="V406" s="1"/>
      <c r="W406" s="1"/>
      <c r="X406" s="12"/>
      <c r="Y406" s="1"/>
      <c r="AE406" s="12"/>
    </row>
    <row r="407">
      <c r="B407" s="1"/>
      <c r="D407" s="1"/>
      <c r="E407" s="1"/>
      <c r="F407" s="10"/>
      <c r="G407" s="1"/>
      <c r="H407" s="1"/>
      <c r="I407" s="1"/>
      <c r="K407" s="1"/>
      <c r="L407" s="1"/>
      <c r="M407" s="11"/>
      <c r="N407" s="1"/>
      <c r="R407" s="1"/>
      <c r="S407" s="1"/>
      <c r="T407" s="1"/>
      <c r="U407" s="1"/>
      <c r="V407" s="1"/>
      <c r="W407" s="1"/>
      <c r="X407" s="12"/>
      <c r="Y407" s="1"/>
      <c r="AE407" s="12"/>
    </row>
    <row r="408">
      <c r="B408" s="1"/>
      <c r="D408" s="1"/>
      <c r="E408" s="1"/>
      <c r="F408" s="10"/>
      <c r="G408" s="1"/>
      <c r="H408" s="1"/>
      <c r="I408" s="1"/>
      <c r="K408" s="1"/>
      <c r="L408" s="1"/>
      <c r="M408" s="11"/>
      <c r="N408" s="1"/>
      <c r="R408" s="1"/>
      <c r="S408" s="1"/>
      <c r="T408" s="1"/>
      <c r="U408" s="1"/>
      <c r="V408" s="1"/>
      <c r="W408" s="1"/>
      <c r="X408" s="12"/>
      <c r="Y408" s="1"/>
      <c r="AE408" s="12"/>
    </row>
    <row r="409">
      <c r="B409" s="1"/>
      <c r="D409" s="1"/>
      <c r="E409" s="1"/>
      <c r="F409" s="10"/>
      <c r="G409" s="1"/>
      <c r="H409" s="1"/>
      <c r="I409" s="1"/>
      <c r="K409" s="1"/>
      <c r="L409" s="1"/>
      <c r="M409" s="11"/>
      <c r="N409" s="1"/>
      <c r="R409" s="1"/>
      <c r="S409" s="1"/>
      <c r="T409" s="1"/>
      <c r="U409" s="1"/>
      <c r="V409" s="1"/>
      <c r="W409" s="1"/>
      <c r="X409" s="12"/>
      <c r="Y409" s="1"/>
      <c r="AE409" s="12"/>
    </row>
    <row r="410">
      <c r="B410" s="1"/>
      <c r="D410" s="1"/>
      <c r="E410" s="1"/>
      <c r="F410" s="10"/>
      <c r="G410" s="1"/>
      <c r="H410" s="1"/>
      <c r="I410" s="1"/>
      <c r="K410" s="1"/>
      <c r="L410" s="1"/>
      <c r="M410" s="11"/>
      <c r="N410" s="1"/>
      <c r="R410" s="1"/>
      <c r="S410" s="1"/>
      <c r="T410" s="1"/>
      <c r="U410" s="1"/>
      <c r="V410" s="1"/>
      <c r="W410" s="1"/>
      <c r="X410" s="12"/>
      <c r="Y410" s="1"/>
      <c r="AE410" s="12"/>
    </row>
    <row r="411">
      <c r="B411" s="1"/>
      <c r="D411" s="1"/>
      <c r="E411" s="1"/>
      <c r="F411" s="10"/>
      <c r="G411" s="1"/>
      <c r="H411" s="1"/>
      <c r="I411" s="1"/>
      <c r="K411" s="1"/>
      <c r="L411" s="1"/>
      <c r="M411" s="11"/>
      <c r="N411" s="1"/>
      <c r="R411" s="1"/>
      <c r="S411" s="1"/>
      <c r="T411" s="1"/>
      <c r="U411" s="1"/>
      <c r="V411" s="1"/>
      <c r="W411" s="1"/>
      <c r="X411" s="12"/>
      <c r="Y411" s="1"/>
      <c r="AE411" s="12"/>
    </row>
    <row r="412">
      <c r="B412" s="1"/>
      <c r="D412" s="1"/>
      <c r="E412" s="1"/>
      <c r="F412" s="10"/>
      <c r="G412" s="1"/>
      <c r="H412" s="1"/>
      <c r="I412" s="1"/>
      <c r="K412" s="1"/>
      <c r="L412" s="1"/>
      <c r="M412" s="11"/>
      <c r="N412" s="1"/>
      <c r="R412" s="1"/>
      <c r="S412" s="1"/>
      <c r="T412" s="1"/>
      <c r="U412" s="1"/>
      <c r="V412" s="1"/>
      <c r="W412" s="1"/>
      <c r="X412" s="12"/>
      <c r="Y412" s="1"/>
      <c r="AE412" s="12"/>
    </row>
    <row r="413">
      <c r="B413" s="1"/>
      <c r="D413" s="1"/>
      <c r="E413" s="1"/>
      <c r="F413" s="10"/>
      <c r="G413" s="1"/>
      <c r="H413" s="1"/>
      <c r="I413" s="1"/>
      <c r="K413" s="1"/>
      <c r="L413" s="1"/>
      <c r="M413" s="11"/>
      <c r="N413" s="1"/>
      <c r="R413" s="1"/>
      <c r="S413" s="1"/>
      <c r="T413" s="1"/>
      <c r="U413" s="1"/>
      <c r="V413" s="1"/>
      <c r="W413" s="1"/>
      <c r="X413" s="12"/>
      <c r="Y413" s="1"/>
      <c r="AE413" s="12"/>
    </row>
    <row r="414">
      <c r="B414" s="1"/>
      <c r="D414" s="1"/>
      <c r="E414" s="1"/>
      <c r="F414" s="10"/>
      <c r="G414" s="1"/>
      <c r="H414" s="1"/>
      <c r="I414" s="1"/>
      <c r="K414" s="1"/>
      <c r="L414" s="1"/>
      <c r="M414" s="11"/>
      <c r="N414" s="1"/>
      <c r="R414" s="1"/>
      <c r="S414" s="1"/>
      <c r="T414" s="1"/>
      <c r="U414" s="1"/>
      <c r="V414" s="1"/>
      <c r="W414" s="1"/>
      <c r="X414" s="12"/>
      <c r="Y414" s="1"/>
      <c r="AE414" s="12"/>
    </row>
    <row r="415">
      <c r="B415" s="1"/>
      <c r="D415" s="1"/>
      <c r="E415" s="1"/>
      <c r="F415" s="10"/>
      <c r="G415" s="1"/>
      <c r="H415" s="1"/>
      <c r="I415" s="1"/>
      <c r="K415" s="1"/>
      <c r="L415" s="1"/>
      <c r="M415" s="11"/>
      <c r="N415" s="1"/>
      <c r="R415" s="1"/>
      <c r="S415" s="1"/>
      <c r="T415" s="1"/>
      <c r="U415" s="1"/>
      <c r="V415" s="1"/>
      <c r="W415" s="1"/>
      <c r="X415" s="12"/>
      <c r="Y415" s="1"/>
      <c r="AE415" s="12"/>
    </row>
    <row r="416">
      <c r="B416" s="1"/>
      <c r="D416" s="1"/>
      <c r="E416" s="1"/>
      <c r="F416" s="10"/>
      <c r="G416" s="1"/>
      <c r="H416" s="1"/>
      <c r="I416" s="1"/>
      <c r="K416" s="1"/>
      <c r="L416" s="1"/>
      <c r="M416" s="11"/>
      <c r="N416" s="1"/>
      <c r="R416" s="1"/>
      <c r="S416" s="1"/>
      <c r="T416" s="1"/>
      <c r="U416" s="1"/>
      <c r="V416" s="1"/>
      <c r="W416" s="1"/>
      <c r="X416" s="12"/>
      <c r="Y416" s="1"/>
      <c r="AE416" s="12"/>
    </row>
    <row r="417">
      <c r="B417" s="1"/>
      <c r="D417" s="1"/>
      <c r="E417" s="1"/>
      <c r="F417" s="10"/>
      <c r="G417" s="1"/>
      <c r="H417" s="1"/>
      <c r="I417" s="1"/>
      <c r="K417" s="1"/>
      <c r="L417" s="1"/>
      <c r="M417" s="11"/>
      <c r="N417" s="1"/>
      <c r="R417" s="1"/>
      <c r="S417" s="1"/>
      <c r="T417" s="1"/>
      <c r="U417" s="1"/>
      <c r="V417" s="1"/>
      <c r="W417" s="1"/>
      <c r="X417" s="12"/>
      <c r="Y417" s="1"/>
      <c r="AE417" s="12"/>
    </row>
    <row r="418">
      <c r="B418" s="1"/>
      <c r="D418" s="1"/>
      <c r="E418" s="1"/>
      <c r="F418" s="10"/>
      <c r="G418" s="1"/>
      <c r="H418" s="1"/>
      <c r="I418" s="1"/>
      <c r="K418" s="1"/>
      <c r="L418" s="1"/>
      <c r="M418" s="11"/>
      <c r="N418" s="1"/>
      <c r="R418" s="1"/>
      <c r="S418" s="1"/>
      <c r="T418" s="1"/>
      <c r="U418" s="1"/>
      <c r="V418" s="1"/>
      <c r="W418" s="1"/>
      <c r="X418" s="12"/>
      <c r="Y418" s="1"/>
      <c r="AE418" s="12"/>
    </row>
    <row r="419">
      <c r="B419" s="1"/>
      <c r="D419" s="1"/>
      <c r="E419" s="1"/>
      <c r="F419" s="10"/>
      <c r="G419" s="1"/>
      <c r="H419" s="1"/>
      <c r="I419" s="1"/>
      <c r="K419" s="1"/>
      <c r="L419" s="1"/>
      <c r="M419" s="11"/>
      <c r="N419" s="1"/>
      <c r="R419" s="1"/>
      <c r="S419" s="1"/>
      <c r="T419" s="1"/>
      <c r="U419" s="1"/>
      <c r="V419" s="1"/>
      <c r="W419" s="1"/>
      <c r="X419" s="12"/>
      <c r="Y419" s="1"/>
      <c r="AE419" s="12"/>
    </row>
    <row r="420">
      <c r="B420" s="1"/>
      <c r="D420" s="1"/>
      <c r="E420" s="1"/>
      <c r="F420" s="10"/>
      <c r="G420" s="1"/>
      <c r="H420" s="1"/>
      <c r="I420" s="1"/>
      <c r="K420" s="1"/>
      <c r="L420" s="1"/>
      <c r="M420" s="11"/>
      <c r="N420" s="1"/>
      <c r="R420" s="1"/>
      <c r="S420" s="1"/>
      <c r="T420" s="1"/>
      <c r="U420" s="1"/>
      <c r="V420" s="1"/>
      <c r="W420" s="1"/>
      <c r="X420" s="12"/>
      <c r="Y420" s="1"/>
      <c r="AE420" s="12"/>
    </row>
    <row r="421">
      <c r="B421" s="1"/>
      <c r="D421" s="1"/>
      <c r="E421" s="1"/>
      <c r="F421" s="10"/>
      <c r="G421" s="1"/>
      <c r="H421" s="1"/>
      <c r="I421" s="1"/>
      <c r="K421" s="1"/>
      <c r="L421" s="1"/>
      <c r="M421" s="11"/>
      <c r="N421" s="1"/>
      <c r="R421" s="1"/>
      <c r="S421" s="1"/>
      <c r="T421" s="1"/>
      <c r="U421" s="1"/>
      <c r="V421" s="1"/>
      <c r="W421" s="1"/>
      <c r="X421" s="12"/>
      <c r="Y421" s="1"/>
      <c r="AE421" s="12"/>
    </row>
    <row r="422">
      <c r="B422" s="1"/>
      <c r="D422" s="1"/>
      <c r="E422" s="1"/>
      <c r="F422" s="10"/>
      <c r="G422" s="1"/>
      <c r="H422" s="1"/>
      <c r="I422" s="1"/>
      <c r="K422" s="1"/>
      <c r="L422" s="1"/>
      <c r="M422" s="11"/>
      <c r="N422" s="1"/>
      <c r="R422" s="1"/>
      <c r="S422" s="1"/>
      <c r="T422" s="1"/>
      <c r="U422" s="1"/>
      <c r="V422" s="1"/>
      <c r="W422" s="1"/>
      <c r="X422" s="12"/>
      <c r="Y422" s="1"/>
      <c r="AE422" s="12"/>
    </row>
    <row r="423">
      <c r="B423" s="1"/>
      <c r="D423" s="1"/>
      <c r="E423" s="1"/>
      <c r="F423" s="10"/>
      <c r="G423" s="1"/>
      <c r="H423" s="1"/>
      <c r="I423" s="1"/>
      <c r="K423" s="1"/>
      <c r="L423" s="1"/>
      <c r="M423" s="11"/>
      <c r="N423" s="1"/>
      <c r="R423" s="1"/>
      <c r="S423" s="1"/>
      <c r="T423" s="1"/>
      <c r="U423" s="1"/>
      <c r="V423" s="1"/>
      <c r="W423" s="1"/>
      <c r="X423" s="12"/>
      <c r="Y423" s="1"/>
      <c r="AE423" s="12"/>
    </row>
    <row r="424">
      <c r="B424" s="1"/>
      <c r="D424" s="1"/>
      <c r="E424" s="1"/>
      <c r="F424" s="10"/>
      <c r="G424" s="1"/>
      <c r="H424" s="1"/>
      <c r="I424" s="1"/>
      <c r="K424" s="1"/>
      <c r="L424" s="1"/>
      <c r="M424" s="11"/>
      <c r="N424" s="1"/>
      <c r="R424" s="1"/>
      <c r="S424" s="1"/>
      <c r="T424" s="1"/>
      <c r="U424" s="1"/>
      <c r="V424" s="1"/>
      <c r="W424" s="1"/>
      <c r="X424" s="12"/>
      <c r="Y424" s="1"/>
      <c r="AE424" s="12"/>
    </row>
    <row r="425">
      <c r="B425" s="1"/>
      <c r="D425" s="1"/>
      <c r="E425" s="1"/>
      <c r="F425" s="10"/>
      <c r="G425" s="1"/>
      <c r="H425" s="1"/>
      <c r="I425" s="1"/>
      <c r="K425" s="1"/>
      <c r="L425" s="1"/>
      <c r="M425" s="11"/>
      <c r="N425" s="1"/>
      <c r="R425" s="1"/>
      <c r="S425" s="1"/>
      <c r="T425" s="1"/>
      <c r="U425" s="1"/>
      <c r="V425" s="1"/>
      <c r="W425" s="1"/>
      <c r="X425" s="12"/>
      <c r="Y425" s="1"/>
      <c r="AE425" s="12"/>
    </row>
    <row r="426">
      <c r="B426" s="1"/>
      <c r="D426" s="1"/>
      <c r="E426" s="1"/>
      <c r="F426" s="10"/>
      <c r="G426" s="1"/>
      <c r="H426" s="1"/>
      <c r="I426" s="1"/>
      <c r="K426" s="1"/>
      <c r="L426" s="1"/>
      <c r="M426" s="11"/>
      <c r="N426" s="1"/>
      <c r="R426" s="1"/>
      <c r="S426" s="1"/>
      <c r="T426" s="1"/>
      <c r="U426" s="1"/>
      <c r="V426" s="1"/>
      <c r="W426" s="1"/>
      <c r="X426" s="12"/>
      <c r="Y426" s="1"/>
      <c r="AE426" s="12"/>
    </row>
    <row r="427">
      <c r="B427" s="1"/>
      <c r="D427" s="1"/>
      <c r="E427" s="1"/>
      <c r="F427" s="10"/>
      <c r="G427" s="1"/>
      <c r="H427" s="1"/>
      <c r="I427" s="1"/>
      <c r="K427" s="1"/>
      <c r="L427" s="1"/>
      <c r="M427" s="11"/>
      <c r="N427" s="1"/>
      <c r="R427" s="1"/>
      <c r="S427" s="1"/>
      <c r="T427" s="1"/>
      <c r="U427" s="1"/>
      <c r="V427" s="1"/>
      <c r="W427" s="1"/>
      <c r="X427" s="12"/>
      <c r="Y427" s="1"/>
      <c r="AE427" s="12"/>
    </row>
    <row r="428">
      <c r="B428" s="1"/>
      <c r="D428" s="1"/>
      <c r="E428" s="1"/>
      <c r="F428" s="10"/>
      <c r="G428" s="1"/>
      <c r="H428" s="1"/>
      <c r="I428" s="1"/>
      <c r="K428" s="1"/>
      <c r="L428" s="1"/>
      <c r="M428" s="11"/>
      <c r="N428" s="1"/>
      <c r="R428" s="1"/>
      <c r="S428" s="1"/>
      <c r="T428" s="1"/>
      <c r="U428" s="1"/>
      <c r="V428" s="1"/>
      <c r="W428" s="1"/>
      <c r="X428" s="12"/>
      <c r="Y428" s="1"/>
      <c r="AE428" s="12"/>
    </row>
    <row r="429">
      <c r="B429" s="1"/>
      <c r="D429" s="1"/>
      <c r="E429" s="1"/>
      <c r="F429" s="10"/>
      <c r="G429" s="1"/>
      <c r="H429" s="1"/>
      <c r="I429" s="1"/>
      <c r="K429" s="1"/>
      <c r="L429" s="1"/>
      <c r="M429" s="11"/>
      <c r="N429" s="1"/>
      <c r="R429" s="1"/>
      <c r="S429" s="1"/>
      <c r="T429" s="1"/>
      <c r="U429" s="1"/>
      <c r="V429" s="1"/>
      <c r="W429" s="1"/>
      <c r="X429" s="12"/>
      <c r="Y429" s="1"/>
      <c r="AE429" s="12"/>
    </row>
    <row r="430">
      <c r="B430" s="1"/>
      <c r="D430" s="1"/>
      <c r="E430" s="1"/>
      <c r="F430" s="10"/>
      <c r="G430" s="1"/>
      <c r="H430" s="1"/>
      <c r="I430" s="1"/>
      <c r="K430" s="1"/>
      <c r="L430" s="1"/>
      <c r="M430" s="11"/>
      <c r="N430" s="1"/>
      <c r="R430" s="1"/>
      <c r="S430" s="1"/>
      <c r="T430" s="1"/>
      <c r="U430" s="1"/>
      <c r="V430" s="1"/>
      <c r="W430" s="1"/>
      <c r="X430" s="12"/>
      <c r="Y430" s="1"/>
      <c r="AE430" s="12"/>
    </row>
    <row r="431">
      <c r="B431" s="1"/>
      <c r="D431" s="1"/>
      <c r="E431" s="1"/>
      <c r="F431" s="10"/>
      <c r="G431" s="1"/>
      <c r="H431" s="1"/>
      <c r="I431" s="1"/>
      <c r="K431" s="1"/>
      <c r="L431" s="1"/>
      <c r="M431" s="11"/>
      <c r="N431" s="1"/>
      <c r="R431" s="1"/>
      <c r="S431" s="1"/>
      <c r="T431" s="1"/>
      <c r="U431" s="1"/>
      <c r="V431" s="1"/>
      <c r="W431" s="1"/>
      <c r="X431" s="12"/>
      <c r="Y431" s="1"/>
      <c r="AE431" s="12"/>
    </row>
    <row r="432">
      <c r="B432" s="1"/>
      <c r="D432" s="1"/>
      <c r="E432" s="1"/>
      <c r="F432" s="10"/>
      <c r="G432" s="1"/>
      <c r="H432" s="1"/>
      <c r="I432" s="1"/>
      <c r="K432" s="1"/>
      <c r="L432" s="1"/>
      <c r="M432" s="11"/>
      <c r="N432" s="1"/>
      <c r="R432" s="1"/>
      <c r="S432" s="1"/>
      <c r="T432" s="1"/>
      <c r="U432" s="1"/>
      <c r="V432" s="1"/>
      <c r="W432" s="1"/>
      <c r="X432" s="12"/>
      <c r="Y432" s="1"/>
      <c r="AE432" s="12"/>
    </row>
    <row r="433">
      <c r="B433" s="1"/>
      <c r="D433" s="1"/>
      <c r="E433" s="1"/>
      <c r="F433" s="10"/>
      <c r="G433" s="1"/>
      <c r="H433" s="1"/>
      <c r="I433" s="1"/>
      <c r="K433" s="1"/>
      <c r="L433" s="1"/>
      <c r="M433" s="11"/>
      <c r="N433" s="1"/>
      <c r="R433" s="1"/>
      <c r="S433" s="1"/>
      <c r="T433" s="1"/>
      <c r="U433" s="1"/>
      <c r="V433" s="1"/>
      <c r="W433" s="1"/>
      <c r="X433" s="12"/>
      <c r="Y433" s="1"/>
      <c r="AE433" s="12"/>
    </row>
    <row r="434">
      <c r="B434" s="1"/>
      <c r="D434" s="1"/>
      <c r="E434" s="1"/>
      <c r="F434" s="10"/>
      <c r="G434" s="1"/>
      <c r="H434" s="1"/>
      <c r="I434" s="1"/>
      <c r="K434" s="1"/>
      <c r="L434" s="1"/>
      <c r="M434" s="11"/>
      <c r="N434" s="1"/>
      <c r="R434" s="1"/>
      <c r="S434" s="1"/>
      <c r="T434" s="1"/>
      <c r="U434" s="1"/>
      <c r="V434" s="1"/>
      <c r="W434" s="1"/>
      <c r="X434" s="12"/>
      <c r="Y434" s="1"/>
      <c r="AE434" s="12"/>
    </row>
    <row r="435">
      <c r="B435" s="1"/>
      <c r="D435" s="1"/>
      <c r="E435" s="1"/>
      <c r="F435" s="10"/>
      <c r="G435" s="1"/>
      <c r="H435" s="1"/>
      <c r="I435" s="1"/>
      <c r="K435" s="1"/>
      <c r="L435" s="1"/>
      <c r="M435" s="11"/>
      <c r="N435" s="1"/>
      <c r="R435" s="1"/>
      <c r="S435" s="1"/>
      <c r="T435" s="1"/>
      <c r="U435" s="1"/>
      <c r="V435" s="1"/>
      <c r="W435" s="1"/>
      <c r="X435" s="12"/>
      <c r="Y435" s="1"/>
      <c r="AE435" s="12"/>
    </row>
    <row r="436">
      <c r="B436" s="1"/>
      <c r="D436" s="1"/>
      <c r="E436" s="1"/>
      <c r="F436" s="10"/>
      <c r="G436" s="1"/>
      <c r="H436" s="1"/>
      <c r="I436" s="1"/>
      <c r="K436" s="1"/>
      <c r="L436" s="1"/>
      <c r="M436" s="11"/>
      <c r="N436" s="1"/>
      <c r="R436" s="1"/>
      <c r="S436" s="1"/>
      <c r="T436" s="1"/>
      <c r="U436" s="1"/>
      <c r="V436" s="1"/>
      <c r="W436" s="1"/>
      <c r="X436" s="12"/>
      <c r="Y436" s="1"/>
      <c r="AE436" s="12"/>
    </row>
    <row r="437">
      <c r="B437" s="1"/>
      <c r="D437" s="1"/>
      <c r="E437" s="1"/>
      <c r="F437" s="10"/>
      <c r="G437" s="1"/>
      <c r="H437" s="1"/>
      <c r="I437" s="1"/>
      <c r="K437" s="1"/>
      <c r="L437" s="1"/>
      <c r="M437" s="11"/>
      <c r="N437" s="1"/>
      <c r="R437" s="1"/>
      <c r="S437" s="1"/>
      <c r="T437" s="1"/>
      <c r="U437" s="1"/>
      <c r="V437" s="1"/>
      <c r="W437" s="1"/>
      <c r="X437" s="12"/>
      <c r="Y437" s="1"/>
      <c r="AE437" s="12"/>
    </row>
    <row r="438">
      <c r="B438" s="1"/>
      <c r="D438" s="1"/>
      <c r="E438" s="1"/>
      <c r="F438" s="10"/>
      <c r="G438" s="1"/>
      <c r="H438" s="1"/>
      <c r="I438" s="1"/>
      <c r="K438" s="1"/>
      <c r="L438" s="1"/>
      <c r="M438" s="11"/>
      <c r="N438" s="1"/>
      <c r="R438" s="1"/>
      <c r="S438" s="1"/>
      <c r="T438" s="1"/>
      <c r="U438" s="1"/>
      <c r="V438" s="1"/>
      <c r="W438" s="1"/>
      <c r="X438" s="12"/>
      <c r="Y438" s="1"/>
      <c r="AE438" s="12"/>
    </row>
    <row r="439">
      <c r="B439" s="1"/>
      <c r="D439" s="1"/>
      <c r="E439" s="1"/>
      <c r="F439" s="10"/>
      <c r="G439" s="1"/>
      <c r="H439" s="1"/>
      <c r="I439" s="1"/>
      <c r="K439" s="1"/>
      <c r="L439" s="1"/>
      <c r="M439" s="11"/>
      <c r="N439" s="1"/>
      <c r="R439" s="1"/>
      <c r="S439" s="1"/>
      <c r="T439" s="1"/>
      <c r="U439" s="1"/>
      <c r="V439" s="1"/>
      <c r="W439" s="1"/>
      <c r="X439" s="12"/>
      <c r="Y439" s="1"/>
      <c r="AE439" s="12"/>
    </row>
    <row r="440">
      <c r="B440" s="1"/>
      <c r="D440" s="1"/>
      <c r="E440" s="1"/>
      <c r="F440" s="10"/>
      <c r="G440" s="1"/>
      <c r="H440" s="1"/>
      <c r="I440" s="1"/>
      <c r="K440" s="1"/>
      <c r="L440" s="1"/>
      <c r="M440" s="11"/>
      <c r="N440" s="1"/>
      <c r="R440" s="1"/>
      <c r="S440" s="1"/>
      <c r="T440" s="1"/>
      <c r="U440" s="1"/>
      <c r="V440" s="1"/>
      <c r="W440" s="1"/>
      <c r="X440" s="12"/>
      <c r="Y440" s="1"/>
      <c r="AE440" s="12"/>
    </row>
    <row r="441">
      <c r="B441" s="1"/>
      <c r="D441" s="1"/>
      <c r="E441" s="1"/>
      <c r="F441" s="10"/>
      <c r="G441" s="1"/>
      <c r="H441" s="1"/>
      <c r="I441" s="1"/>
      <c r="K441" s="1"/>
      <c r="L441" s="1"/>
      <c r="M441" s="11"/>
      <c r="N441" s="1"/>
      <c r="R441" s="1"/>
      <c r="S441" s="1"/>
      <c r="T441" s="1"/>
      <c r="U441" s="1"/>
      <c r="V441" s="1"/>
      <c r="W441" s="1"/>
      <c r="X441" s="12"/>
      <c r="Y441" s="1"/>
      <c r="AE441" s="12"/>
    </row>
    <row r="442">
      <c r="B442" s="1"/>
      <c r="D442" s="1"/>
      <c r="E442" s="1"/>
      <c r="F442" s="10"/>
      <c r="G442" s="1"/>
      <c r="H442" s="1"/>
      <c r="I442" s="1"/>
      <c r="K442" s="1"/>
      <c r="L442" s="1"/>
      <c r="M442" s="11"/>
      <c r="N442" s="1"/>
      <c r="R442" s="1"/>
      <c r="S442" s="1"/>
      <c r="T442" s="1"/>
      <c r="U442" s="1"/>
      <c r="V442" s="1"/>
      <c r="W442" s="1"/>
      <c r="X442" s="12"/>
      <c r="Y442" s="1"/>
      <c r="AE442" s="12"/>
    </row>
    <row r="443">
      <c r="B443" s="1"/>
      <c r="D443" s="1"/>
      <c r="E443" s="1"/>
      <c r="F443" s="10"/>
      <c r="G443" s="1"/>
      <c r="H443" s="1"/>
      <c r="I443" s="1"/>
      <c r="K443" s="1"/>
      <c r="L443" s="1"/>
      <c r="M443" s="11"/>
      <c r="N443" s="1"/>
      <c r="R443" s="1"/>
      <c r="S443" s="1"/>
      <c r="T443" s="1"/>
      <c r="U443" s="1"/>
      <c r="V443" s="1"/>
      <c r="W443" s="1"/>
      <c r="X443" s="12"/>
      <c r="Y443" s="1"/>
      <c r="AE443" s="12"/>
    </row>
    <row r="444">
      <c r="B444" s="1"/>
      <c r="D444" s="1"/>
      <c r="E444" s="1"/>
      <c r="F444" s="10"/>
      <c r="G444" s="1"/>
      <c r="H444" s="1"/>
      <c r="I444" s="1"/>
      <c r="K444" s="1"/>
      <c r="L444" s="1"/>
      <c r="M444" s="11"/>
      <c r="N444" s="1"/>
      <c r="R444" s="1"/>
      <c r="S444" s="1"/>
      <c r="T444" s="1"/>
      <c r="U444" s="1"/>
      <c r="V444" s="1"/>
      <c r="W444" s="1"/>
      <c r="X444" s="12"/>
      <c r="Y444" s="1"/>
      <c r="AE444" s="12"/>
    </row>
    <row r="445">
      <c r="B445" s="1"/>
      <c r="D445" s="1"/>
      <c r="E445" s="1"/>
      <c r="F445" s="10"/>
      <c r="G445" s="1"/>
      <c r="H445" s="1"/>
      <c r="I445" s="1"/>
      <c r="K445" s="1"/>
      <c r="L445" s="1"/>
      <c r="M445" s="11"/>
      <c r="N445" s="1"/>
      <c r="R445" s="1"/>
      <c r="S445" s="1"/>
      <c r="T445" s="1"/>
      <c r="U445" s="1"/>
      <c r="V445" s="1"/>
      <c r="W445" s="1"/>
      <c r="X445" s="12"/>
      <c r="Y445" s="1"/>
      <c r="AE445" s="12"/>
    </row>
    <row r="446">
      <c r="B446" s="1"/>
      <c r="D446" s="1"/>
      <c r="E446" s="1"/>
      <c r="F446" s="10"/>
      <c r="G446" s="1"/>
      <c r="H446" s="1"/>
      <c r="I446" s="1"/>
      <c r="K446" s="1"/>
      <c r="L446" s="1"/>
      <c r="M446" s="11"/>
      <c r="N446" s="1"/>
      <c r="R446" s="1"/>
      <c r="S446" s="1"/>
      <c r="T446" s="1"/>
      <c r="U446" s="1"/>
      <c r="V446" s="1"/>
      <c r="W446" s="1"/>
      <c r="X446" s="12"/>
      <c r="Y446" s="1"/>
      <c r="AE446" s="12"/>
    </row>
    <row r="447">
      <c r="B447" s="1"/>
      <c r="D447" s="1"/>
      <c r="E447" s="1"/>
      <c r="F447" s="10"/>
      <c r="G447" s="1"/>
      <c r="H447" s="1"/>
      <c r="I447" s="1"/>
      <c r="K447" s="1"/>
      <c r="L447" s="1"/>
      <c r="M447" s="11"/>
      <c r="N447" s="1"/>
      <c r="R447" s="1"/>
      <c r="S447" s="1"/>
      <c r="T447" s="1"/>
      <c r="U447" s="1"/>
      <c r="V447" s="1"/>
      <c r="W447" s="1"/>
      <c r="X447" s="12"/>
      <c r="Y447" s="1"/>
      <c r="AE447" s="12"/>
    </row>
    <row r="448">
      <c r="B448" s="1"/>
      <c r="D448" s="1"/>
      <c r="E448" s="1"/>
      <c r="F448" s="10"/>
      <c r="G448" s="1"/>
      <c r="H448" s="1"/>
      <c r="I448" s="1"/>
      <c r="K448" s="1"/>
      <c r="L448" s="1"/>
      <c r="M448" s="11"/>
      <c r="N448" s="1"/>
      <c r="R448" s="1"/>
      <c r="S448" s="1"/>
      <c r="T448" s="1"/>
      <c r="U448" s="1"/>
      <c r="V448" s="1"/>
      <c r="W448" s="1"/>
      <c r="X448" s="12"/>
      <c r="Y448" s="1"/>
      <c r="AE448" s="12"/>
    </row>
    <row r="449">
      <c r="B449" s="1"/>
      <c r="D449" s="1"/>
      <c r="E449" s="1"/>
      <c r="F449" s="10"/>
      <c r="G449" s="1"/>
      <c r="H449" s="1"/>
      <c r="I449" s="1"/>
      <c r="K449" s="1"/>
      <c r="L449" s="1"/>
      <c r="M449" s="11"/>
      <c r="N449" s="1"/>
      <c r="R449" s="1"/>
      <c r="S449" s="1"/>
      <c r="T449" s="1"/>
      <c r="U449" s="1"/>
      <c r="V449" s="1"/>
      <c r="W449" s="1"/>
      <c r="X449" s="12"/>
      <c r="Y449" s="1"/>
      <c r="AE449" s="12"/>
    </row>
    <row r="450">
      <c r="B450" s="1"/>
      <c r="D450" s="1"/>
      <c r="E450" s="1"/>
      <c r="F450" s="10"/>
      <c r="G450" s="1"/>
      <c r="H450" s="1"/>
      <c r="I450" s="1"/>
      <c r="K450" s="1"/>
      <c r="L450" s="1"/>
      <c r="M450" s="11"/>
      <c r="N450" s="1"/>
      <c r="R450" s="1"/>
      <c r="S450" s="1"/>
      <c r="T450" s="1"/>
      <c r="U450" s="1"/>
      <c r="V450" s="1"/>
      <c r="W450" s="1"/>
      <c r="X450" s="12"/>
      <c r="Y450" s="1"/>
      <c r="AE450" s="12"/>
    </row>
    <row r="451">
      <c r="B451" s="1"/>
      <c r="D451" s="1"/>
      <c r="E451" s="1"/>
      <c r="F451" s="10"/>
      <c r="G451" s="1"/>
      <c r="H451" s="1"/>
      <c r="I451" s="1"/>
      <c r="K451" s="1"/>
      <c r="L451" s="1"/>
      <c r="M451" s="11"/>
      <c r="N451" s="1"/>
      <c r="R451" s="1"/>
      <c r="S451" s="1"/>
      <c r="T451" s="1"/>
      <c r="U451" s="1"/>
      <c r="V451" s="1"/>
      <c r="W451" s="1"/>
      <c r="X451" s="12"/>
      <c r="Y451" s="1"/>
      <c r="AE451" s="12"/>
    </row>
    <row r="452">
      <c r="B452" s="1"/>
      <c r="D452" s="1"/>
      <c r="E452" s="1"/>
      <c r="F452" s="10"/>
      <c r="G452" s="1"/>
      <c r="H452" s="1"/>
      <c r="I452" s="1"/>
      <c r="K452" s="1"/>
      <c r="L452" s="1"/>
      <c r="M452" s="11"/>
      <c r="N452" s="1"/>
      <c r="R452" s="1"/>
      <c r="S452" s="1"/>
      <c r="T452" s="1"/>
      <c r="U452" s="1"/>
      <c r="V452" s="1"/>
      <c r="W452" s="1"/>
      <c r="X452" s="12"/>
      <c r="Y452" s="1"/>
      <c r="AE452" s="12"/>
    </row>
    <row r="453">
      <c r="B453" s="1"/>
      <c r="D453" s="1"/>
      <c r="E453" s="1"/>
      <c r="F453" s="10"/>
      <c r="G453" s="1"/>
      <c r="H453" s="1"/>
      <c r="I453" s="1"/>
      <c r="K453" s="1"/>
      <c r="L453" s="1"/>
      <c r="M453" s="11"/>
      <c r="N453" s="1"/>
      <c r="R453" s="1"/>
      <c r="S453" s="1"/>
      <c r="T453" s="1"/>
      <c r="U453" s="1"/>
      <c r="V453" s="1"/>
      <c r="W453" s="1"/>
      <c r="X453" s="12"/>
      <c r="Y453" s="1"/>
      <c r="AE453" s="12"/>
    </row>
    <row r="454">
      <c r="B454" s="1"/>
      <c r="D454" s="1"/>
      <c r="E454" s="1"/>
      <c r="F454" s="10"/>
      <c r="G454" s="1"/>
      <c r="H454" s="1"/>
      <c r="I454" s="1"/>
      <c r="K454" s="1"/>
      <c r="L454" s="1"/>
      <c r="M454" s="11"/>
      <c r="N454" s="1"/>
      <c r="R454" s="1"/>
      <c r="S454" s="1"/>
      <c r="T454" s="1"/>
      <c r="U454" s="1"/>
      <c r="V454" s="1"/>
      <c r="W454" s="1"/>
      <c r="X454" s="12"/>
      <c r="Y454" s="1"/>
      <c r="AE454" s="12"/>
    </row>
    <row r="455">
      <c r="B455" s="1"/>
      <c r="D455" s="1"/>
      <c r="E455" s="1"/>
      <c r="F455" s="10"/>
      <c r="G455" s="1"/>
      <c r="H455" s="1"/>
      <c r="I455" s="1"/>
      <c r="K455" s="1"/>
      <c r="L455" s="1"/>
      <c r="M455" s="11"/>
      <c r="N455" s="1"/>
      <c r="R455" s="1"/>
      <c r="S455" s="1"/>
      <c r="T455" s="1"/>
      <c r="U455" s="1"/>
      <c r="V455" s="1"/>
      <c r="W455" s="1"/>
      <c r="X455" s="12"/>
      <c r="Y455" s="1"/>
      <c r="AE455" s="12"/>
    </row>
    <row r="456">
      <c r="B456" s="1"/>
      <c r="D456" s="1"/>
      <c r="E456" s="1"/>
      <c r="F456" s="10"/>
      <c r="G456" s="1"/>
      <c r="H456" s="1"/>
      <c r="I456" s="1"/>
      <c r="K456" s="1"/>
      <c r="L456" s="1"/>
      <c r="M456" s="11"/>
      <c r="N456" s="1"/>
      <c r="R456" s="1"/>
      <c r="S456" s="1"/>
      <c r="T456" s="1"/>
      <c r="U456" s="1"/>
      <c r="V456" s="1"/>
      <c r="W456" s="1"/>
      <c r="X456" s="12"/>
      <c r="Y456" s="1"/>
      <c r="AE456" s="12"/>
    </row>
    <row r="457">
      <c r="B457" s="1"/>
      <c r="D457" s="1"/>
      <c r="E457" s="1"/>
      <c r="F457" s="10"/>
      <c r="G457" s="1"/>
      <c r="H457" s="1"/>
      <c r="I457" s="1"/>
      <c r="K457" s="1"/>
      <c r="L457" s="1"/>
      <c r="M457" s="11"/>
      <c r="N457" s="1"/>
      <c r="R457" s="1"/>
      <c r="S457" s="1"/>
      <c r="T457" s="1"/>
      <c r="U457" s="1"/>
      <c r="V457" s="1"/>
      <c r="W457" s="1"/>
      <c r="X457" s="12"/>
      <c r="Y457" s="1"/>
      <c r="AE457" s="12"/>
    </row>
    <row r="458">
      <c r="B458" s="1"/>
      <c r="D458" s="1"/>
      <c r="E458" s="1"/>
      <c r="F458" s="10"/>
      <c r="G458" s="1"/>
      <c r="H458" s="1"/>
      <c r="I458" s="1"/>
      <c r="K458" s="1"/>
      <c r="L458" s="1"/>
      <c r="M458" s="11"/>
      <c r="N458" s="1"/>
      <c r="R458" s="1"/>
      <c r="S458" s="1"/>
      <c r="T458" s="1"/>
      <c r="U458" s="1"/>
      <c r="V458" s="1"/>
      <c r="W458" s="1"/>
      <c r="X458" s="12"/>
      <c r="Y458" s="1"/>
      <c r="AE458" s="12"/>
    </row>
    <row r="459">
      <c r="B459" s="1"/>
      <c r="D459" s="1"/>
      <c r="E459" s="1"/>
      <c r="F459" s="10"/>
      <c r="G459" s="1"/>
      <c r="H459" s="1"/>
      <c r="I459" s="1"/>
      <c r="K459" s="1"/>
      <c r="L459" s="1"/>
      <c r="M459" s="11"/>
      <c r="N459" s="1"/>
      <c r="R459" s="1"/>
      <c r="S459" s="1"/>
      <c r="T459" s="1"/>
      <c r="U459" s="1"/>
      <c r="V459" s="1"/>
      <c r="W459" s="1"/>
      <c r="X459" s="12"/>
      <c r="Y459" s="1"/>
      <c r="AE459" s="12"/>
    </row>
    <row r="460">
      <c r="B460" s="1"/>
      <c r="D460" s="1"/>
      <c r="E460" s="1"/>
      <c r="F460" s="10"/>
      <c r="G460" s="1"/>
      <c r="H460" s="1"/>
      <c r="I460" s="1"/>
      <c r="K460" s="1"/>
      <c r="L460" s="1"/>
      <c r="M460" s="11"/>
      <c r="N460" s="1"/>
      <c r="R460" s="1"/>
      <c r="S460" s="1"/>
      <c r="T460" s="1"/>
      <c r="U460" s="1"/>
      <c r="V460" s="1"/>
      <c r="W460" s="1"/>
      <c r="X460" s="12"/>
      <c r="Y460" s="1"/>
      <c r="AE460" s="12"/>
    </row>
    <row r="461">
      <c r="B461" s="1"/>
      <c r="D461" s="1"/>
      <c r="E461" s="1"/>
      <c r="F461" s="10"/>
      <c r="G461" s="1"/>
      <c r="H461" s="1"/>
      <c r="I461" s="1"/>
      <c r="K461" s="1"/>
      <c r="L461" s="1"/>
      <c r="M461" s="11"/>
      <c r="N461" s="1"/>
      <c r="R461" s="1"/>
      <c r="S461" s="1"/>
      <c r="T461" s="1"/>
      <c r="U461" s="1"/>
      <c r="V461" s="1"/>
      <c r="W461" s="1"/>
      <c r="X461" s="12"/>
      <c r="Y461" s="1"/>
      <c r="AE461" s="12"/>
    </row>
    <row r="462">
      <c r="B462" s="1"/>
      <c r="D462" s="1"/>
      <c r="E462" s="1"/>
      <c r="F462" s="10"/>
      <c r="G462" s="1"/>
      <c r="H462" s="1"/>
      <c r="I462" s="1"/>
      <c r="K462" s="1"/>
      <c r="L462" s="1"/>
      <c r="M462" s="11"/>
      <c r="N462" s="1"/>
      <c r="R462" s="1"/>
      <c r="S462" s="1"/>
      <c r="T462" s="1"/>
      <c r="U462" s="1"/>
      <c r="V462" s="1"/>
      <c r="W462" s="1"/>
      <c r="X462" s="12"/>
      <c r="Y462" s="1"/>
      <c r="AE462" s="12"/>
    </row>
    <row r="463">
      <c r="B463" s="1"/>
      <c r="D463" s="1"/>
      <c r="E463" s="1"/>
      <c r="F463" s="10"/>
      <c r="G463" s="1"/>
      <c r="H463" s="1"/>
      <c r="I463" s="1"/>
      <c r="K463" s="1"/>
      <c r="L463" s="1"/>
      <c r="M463" s="11"/>
      <c r="N463" s="1"/>
      <c r="R463" s="1"/>
      <c r="S463" s="1"/>
      <c r="T463" s="1"/>
      <c r="U463" s="1"/>
      <c r="V463" s="1"/>
      <c r="W463" s="1"/>
      <c r="X463" s="12"/>
      <c r="Y463" s="1"/>
      <c r="AE463" s="12"/>
    </row>
    <row r="464">
      <c r="B464" s="1"/>
      <c r="D464" s="1"/>
      <c r="E464" s="1"/>
      <c r="F464" s="10"/>
      <c r="G464" s="1"/>
      <c r="H464" s="1"/>
      <c r="I464" s="1"/>
      <c r="K464" s="1"/>
      <c r="L464" s="1"/>
      <c r="M464" s="11"/>
      <c r="N464" s="1"/>
      <c r="R464" s="1"/>
      <c r="S464" s="1"/>
      <c r="T464" s="1"/>
      <c r="U464" s="1"/>
      <c r="V464" s="1"/>
      <c r="W464" s="1"/>
      <c r="X464" s="12"/>
      <c r="Y464" s="1"/>
      <c r="AE464" s="12"/>
    </row>
    <row r="465">
      <c r="B465" s="1"/>
      <c r="D465" s="1"/>
      <c r="E465" s="1"/>
      <c r="F465" s="10"/>
      <c r="G465" s="1"/>
      <c r="H465" s="1"/>
      <c r="I465" s="1"/>
      <c r="K465" s="1"/>
      <c r="L465" s="1"/>
      <c r="M465" s="11"/>
      <c r="N465" s="1"/>
      <c r="R465" s="1"/>
      <c r="S465" s="1"/>
      <c r="T465" s="1"/>
      <c r="U465" s="1"/>
      <c r="V465" s="1"/>
      <c r="W465" s="1"/>
      <c r="X465" s="12"/>
      <c r="Y465" s="1"/>
      <c r="AE465" s="12"/>
    </row>
    <row r="466">
      <c r="B466" s="1"/>
      <c r="D466" s="1"/>
      <c r="E466" s="1"/>
      <c r="F466" s="10"/>
      <c r="G466" s="1"/>
      <c r="H466" s="1"/>
      <c r="I466" s="1"/>
      <c r="K466" s="1"/>
      <c r="L466" s="1"/>
      <c r="M466" s="11"/>
      <c r="N466" s="1"/>
      <c r="R466" s="1"/>
      <c r="S466" s="1"/>
      <c r="T466" s="1"/>
      <c r="U466" s="1"/>
      <c r="V466" s="1"/>
      <c r="W466" s="1"/>
      <c r="X466" s="12"/>
      <c r="Y466" s="1"/>
      <c r="AE466" s="12"/>
    </row>
    <row r="467">
      <c r="B467" s="1"/>
      <c r="D467" s="1"/>
      <c r="E467" s="1"/>
      <c r="F467" s="10"/>
      <c r="G467" s="1"/>
      <c r="H467" s="1"/>
      <c r="I467" s="1"/>
      <c r="K467" s="1"/>
      <c r="L467" s="1"/>
      <c r="M467" s="11"/>
      <c r="N467" s="1"/>
      <c r="R467" s="1"/>
      <c r="S467" s="1"/>
      <c r="T467" s="1"/>
      <c r="U467" s="1"/>
      <c r="V467" s="1"/>
      <c r="W467" s="1"/>
      <c r="X467" s="12"/>
      <c r="Y467" s="1"/>
      <c r="AE467" s="12"/>
    </row>
    <row r="468">
      <c r="B468" s="1"/>
      <c r="D468" s="1"/>
      <c r="E468" s="1"/>
      <c r="F468" s="10"/>
      <c r="G468" s="1"/>
      <c r="H468" s="1"/>
      <c r="I468" s="1"/>
      <c r="K468" s="1"/>
      <c r="L468" s="1"/>
      <c r="M468" s="11"/>
      <c r="N468" s="1"/>
      <c r="R468" s="1"/>
      <c r="S468" s="1"/>
      <c r="T468" s="1"/>
      <c r="U468" s="1"/>
      <c r="V468" s="1"/>
      <c r="W468" s="1"/>
      <c r="X468" s="12"/>
      <c r="Y468" s="1"/>
      <c r="AE468" s="12"/>
    </row>
    <row r="469">
      <c r="B469" s="1"/>
      <c r="D469" s="1"/>
      <c r="E469" s="1"/>
      <c r="F469" s="10"/>
      <c r="G469" s="1"/>
      <c r="H469" s="1"/>
      <c r="I469" s="1"/>
      <c r="K469" s="1"/>
      <c r="L469" s="1"/>
      <c r="M469" s="11"/>
      <c r="N469" s="1"/>
      <c r="R469" s="1"/>
      <c r="S469" s="1"/>
      <c r="T469" s="1"/>
      <c r="U469" s="1"/>
      <c r="V469" s="1"/>
      <c r="W469" s="1"/>
      <c r="X469" s="12"/>
      <c r="Y469" s="1"/>
      <c r="AE469" s="12"/>
    </row>
    <row r="470">
      <c r="B470" s="1"/>
      <c r="D470" s="1"/>
      <c r="E470" s="1"/>
      <c r="F470" s="10"/>
      <c r="G470" s="1"/>
      <c r="H470" s="1"/>
      <c r="I470" s="1"/>
      <c r="K470" s="1"/>
      <c r="L470" s="1"/>
      <c r="M470" s="11"/>
      <c r="N470" s="1"/>
      <c r="R470" s="1"/>
      <c r="S470" s="1"/>
      <c r="T470" s="1"/>
      <c r="U470" s="1"/>
      <c r="V470" s="1"/>
      <c r="W470" s="1"/>
      <c r="X470" s="12"/>
      <c r="Y470" s="1"/>
      <c r="AE470" s="12"/>
    </row>
    <row r="471">
      <c r="B471" s="1"/>
      <c r="D471" s="1"/>
      <c r="E471" s="1"/>
      <c r="F471" s="10"/>
      <c r="G471" s="1"/>
      <c r="H471" s="1"/>
      <c r="I471" s="1"/>
      <c r="K471" s="1"/>
      <c r="L471" s="1"/>
      <c r="M471" s="11"/>
      <c r="N471" s="1"/>
      <c r="R471" s="1"/>
      <c r="S471" s="1"/>
      <c r="T471" s="1"/>
      <c r="U471" s="1"/>
      <c r="V471" s="1"/>
      <c r="W471" s="1"/>
      <c r="X471" s="12"/>
      <c r="Y471" s="1"/>
      <c r="AE471" s="12"/>
    </row>
    <row r="472">
      <c r="B472" s="1"/>
      <c r="D472" s="1"/>
      <c r="E472" s="1"/>
      <c r="F472" s="10"/>
      <c r="G472" s="1"/>
      <c r="H472" s="1"/>
      <c r="I472" s="1"/>
      <c r="K472" s="1"/>
      <c r="L472" s="1"/>
      <c r="M472" s="11"/>
      <c r="N472" s="1"/>
      <c r="R472" s="1"/>
      <c r="S472" s="1"/>
      <c r="T472" s="1"/>
      <c r="U472" s="1"/>
      <c r="V472" s="1"/>
      <c r="W472" s="1"/>
      <c r="X472" s="12"/>
      <c r="Y472" s="1"/>
      <c r="AE472" s="12"/>
    </row>
    <row r="473">
      <c r="B473" s="1"/>
      <c r="D473" s="1"/>
      <c r="E473" s="1"/>
      <c r="F473" s="10"/>
      <c r="G473" s="1"/>
      <c r="H473" s="1"/>
      <c r="I473" s="1"/>
      <c r="K473" s="1"/>
      <c r="L473" s="1"/>
      <c r="M473" s="11"/>
      <c r="N473" s="1"/>
      <c r="R473" s="1"/>
      <c r="S473" s="1"/>
      <c r="T473" s="1"/>
      <c r="U473" s="1"/>
      <c r="V473" s="1"/>
      <c r="W473" s="1"/>
      <c r="X473" s="12"/>
      <c r="Y473" s="1"/>
      <c r="AE473" s="12"/>
    </row>
    <row r="474">
      <c r="B474" s="1"/>
      <c r="D474" s="1"/>
      <c r="E474" s="1"/>
      <c r="F474" s="10"/>
      <c r="G474" s="1"/>
      <c r="H474" s="1"/>
      <c r="I474" s="1"/>
      <c r="K474" s="1"/>
      <c r="L474" s="1"/>
      <c r="M474" s="11"/>
      <c r="N474" s="1"/>
      <c r="R474" s="1"/>
      <c r="S474" s="1"/>
      <c r="T474" s="1"/>
      <c r="U474" s="1"/>
      <c r="V474" s="1"/>
      <c r="W474" s="1"/>
      <c r="X474" s="12"/>
      <c r="Y474" s="1"/>
      <c r="AE474" s="12"/>
    </row>
    <row r="475">
      <c r="B475" s="1"/>
      <c r="D475" s="1"/>
      <c r="E475" s="1"/>
      <c r="F475" s="10"/>
      <c r="G475" s="1"/>
      <c r="H475" s="1"/>
      <c r="I475" s="1"/>
      <c r="K475" s="1"/>
      <c r="L475" s="1"/>
      <c r="M475" s="11"/>
      <c r="N475" s="1"/>
      <c r="R475" s="1"/>
      <c r="S475" s="1"/>
      <c r="T475" s="1"/>
      <c r="U475" s="1"/>
      <c r="V475" s="1"/>
      <c r="W475" s="1"/>
      <c r="X475" s="12"/>
      <c r="Y475" s="1"/>
      <c r="AE475" s="12"/>
    </row>
    <row r="476">
      <c r="B476" s="1"/>
      <c r="D476" s="1"/>
      <c r="E476" s="1"/>
      <c r="F476" s="10"/>
      <c r="G476" s="1"/>
      <c r="H476" s="1"/>
      <c r="I476" s="1"/>
      <c r="K476" s="1"/>
      <c r="L476" s="1"/>
      <c r="M476" s="11"/>
      <c r="N476" s="1"/>
      <c r="R476" s="1"/>
      <c r="S476" s="1"/>
      <c r="T476" s="1"/>
      <c r="U476" s="1"/>
      <c r="V476" s="1"/>
      <c r="W476" s="1"/>
      <c r="X476" s="12"/>
      <c r="Y476" s="1"/>
      <c r="AE476" s="12"/>
    </row>
    <row r="477">
      <c r="B477" s="1"/>
      <c r="D477" s="1"/>
      <c r="E477" s="1"/>
      <c r="F477" s="10"/>
      <c r="G477" s="1"/>
      <c r="H477" s="1"/>
      <c r="I477" s="1"/>
      <c r="K477" s="1"/>
      <c r="L477" s="1"/>
      <c r="M477" s="11"/>
      <c r="N477" s="1"/>
      <c r="R477" s="1"/>
      <c r="S477" s="1"/>
      <c r="T477" s="1"/>
      <c r="U477" s="1"/>
      <c r="V477" s="1"/>
      <c r="W477" s="1"/>
      <c r="X477" s="12"/>
      <c r="Y477" s="1"/>
      <c r="AE477" s="12"/>
    </row>
    <row r="478">
      <c r="B478" s="1"/>
      <c r="D478" s="1"/>
      <c r="E478" s="1"/>
      <c r="F478" s="10"/>
      <c r="G478" s="1"/>
      <c r="H478" s="1"/>
      <c r="I478" s="1"/>
      <c r="K478" s="1"/>
      <c r="L478" s="1"/>
      <c r="M478" s="11"/>
      <c r="N478" s="1"/>
      <c r="R478" s="1"/>
      <c r="S478" s="1"/>
      <c r="T478" s="1"/>
      <c r="U478" s="1"/>
      <c r="V478" s="1"/>
      <c r="W478" s="1"/>
      <c r="X478" s="12"/>
      <c r="Y478" s="1"/>
      <c r="AE478" s="12"/>
    </row>
    <row r="479">
      <c r="B479" s="1"/>
      <c r="D479" s="1"/>
      <c r="E479" s="1"/>
      <c r="F479" s="10"/>
      <c r="G479" s="1"/>
      <c r="H479" s="1"/>
      <c r="I479" s="1"/>
      <c r="K479" s="1"/>
      <c r="L479" s="1"/>
      <c r="M479" s="11"/>
      <c r="N479" s="1"/>
      <c r="R479" s="1"/>
      <c r="S479" s="1"/>
      <c r="T479" s="1"/>
      <c r="U479" s="1"/>
      <c r="V479" s="1"/>
      <c r="W479" s="1"/>
      <c r="X479" s="12"/>
      <c r="Y479" s="1"/>
      <c r="AE479" s="12"/>
    </row>
    <row r="480">
      <c r="B480" s="1"/>
      <c r="D480" s="1"/>
      <c r="E480" s="1"/>
      <c r="F480" s="10"/>
      <c r="G480" s="1"/>
      <c r="H480" s="1"/>
      <c r="I480" s="1"/>
      <c r="K480" s="1"/>
      <c r="L480" s="1"/>
      <c r="M480" s="11"/>
      <c r="N480" s="1"/>
      <c r="R480" s="1"/>
      <c r="S480" s="1"/>
      <c r="T480" s="1"/>
      <c r="U480" s="1"/>
      <c r="V480" s="1"/>
      <c r="W480" s="1"/>
      <c r="X480" s="12"/>
      <c r="Y480" s="1"/>
      <c r="AE480" s="12"/>
    </row>
    <row r="481">
      <c r="B481" s="1"/>
      <c r="D481" s="1"/>
      <c r="E481" s="1"/>
      <c r="F481" s="10"/>
      <c r="G481" s="1"/>
      <c r="H481" s="1"/>
      <c r="I481" s="1"/>
      <c r="K481" s="1"/>
      <c r="L481" s="1"/>
      <c r="M481" s="11"/>
      <c r="N481" s="1"/>
      <c r="R481" s="1"/>
      <c r="S481" s="1"/>
      <c r="T481" s="1"/>
      <c r="U481" s="1"/>
      <c r="V481" s="1"/>
      <c r="W481" s="1"/>
      <c r="X481" s="12"/>
      <c r="Y481" s="1"/>
      <c r="AE481" s="12"/>
    </row>
    <row r="482">
      <c r="B482" s="1"/>
      <c r="D482" s="1"/>
      <c r="E482" s="1"/>
      <c r="F482" s="10"/>
      <c r="G482" s="1"/>
      <c r="H482" s="1"/>
      <c r="I482" s="1"/>
      <c r="K482" s="1"/>
      <c r="L482" s="1"/>
      <c r="M482" s="11"/>
      <c r="N482" s="1"/>
      <c r="R482" s="1"/>
      <c r="S482" s="1"/>
      <c r="T482" s="1"/>
      <c r="U482" s="1"/>
      <c r="V482" s="1"/>
      <c r="W482" s="1"/>
      <c r="X482" s="12"/>
      <c r="Y482" s="1"/>
      <c r="AE482" s="12"/>
    </row>
    <row r="483">
      <c r="B483" s="1"/>
      <c r="D483" s="1"/>
      <c r="E483" s="1"/>
      <c r="F483" s="10"/>
      <c r="G483" s="1"/>
      <c r="H483" s="1"/>
      <c r="I483" s="1"/>
      <c r="K483" s="1"/>
      <c r="L483" s="1"/>
      <c r="M483" s="11"/>
      <c r="N483" s="1"/>
      <c r="R483" s="1"/>
      <c r="S483" s="1"/>
      <c r="T483" s="1"/>
      <c r="U483" s="1"/>
      <c r="V483" s="1"/>
      <c r="W483" s="1"/>
      <c r="X483" s="12"/>
      <c r="Y483" s="1"/>
      <c r="AE483" s="12"/>
    </row>
    <row r="484">
      <c r="B484" s="1"/>
      <c r="D484" s="1"/>
      <c r="E484" s="1"/>
      <c r="F484" s="10"/>
      <c r="G484" s="1"/>
      <c r="H484" s="1"/>
      <c r="I484" s="1"/>
      <c r="K484" s="1"/>
      <c r="L484" s="1"/>
      <c r="M484" s="11"/>
      <c r="N484" s="1"/>
      <c r="R484" s="1"/>
      <c r="S484" s="1"/>
      <c r="T484" s="1"/>
      <c r="U484" s="1"/>
      <c r="V484" s="1"/>
      <c r="W484" s="1"/>
      <c r="X484" s="12"/>
      <c r="Y484" s="1"/>
      <c r="AE484" s="12"/>
    </row>
    <row r="485">
      <c r="B485" s="1"/>
      <c r="D485" s="1"/>
      <c r="E485" s="1"/>
      <c r="F485" s="10"/>
      <c r="G485" s="1"/>
      <c r="H485" s="1"/>
      <c r="I485" s="1"/>
      <c r="K485" s="1"/>
      <c r="L485" s="1"/>
      <c r="M485" s="11"/>
      <c r="N485" s="1"/>
      <c r="R485" s="1"/>
      <c r="S485" s="1"/>
      <c r="T485" s="1"/>
      <c r="U485" s="1"/>
      <c r="V485" s="1"/>
      <c r="W485" s="1"/>
      <c r="X485" s="12"/>
      <c r="Y485" s="1"/>
      <c r="AE485" s="12"/>
    </row>
    <row r="486">
      <c r="B486" s="1"/>
      <c r="D486" s="1"/>
      <c r="E486" s="1"/>
      <c r="F486" s="10"/>
      <c r="G486" s="1"/>
      <c r="H486" s="1"/>
      <c r="I486" s="1"/>
      <c r="K486" s="1"/>
      <c r="L486" s="1"/>
      <c r="M486" s="11"/>
      <c r="N486" s="1"/>
      <c r="R486" s="1"/>
      <c r="S486" s="1"/>
      <c r="T486" s="1"/>
      <c r="U486" s="1"/>
      <c r="V486" s="1"/>
      <c r="W486" s="1"/>
      <c r="X486" s="12"/>
      <c r="Y486" s="1"/>
      <c r="AE486" s="12"/>
    </row>
    <row r="487">
      <c r="B487" s="1"/>
      <c r="D487" s="1"/>
      <c r="E487" s="1"/>
      <c r="F487" s="10"/>
      <c r="G487" s="1"/>
      <c r="H487" s="1"/>
      <c r="I487" s="1"/>
      <c r="K487" s="1"/>
      <c r="L487" s="1"/>
      <c r="M487" s="11"/>
      <c r="N487" s="1"/>
      <c r="R487" s="1"/>
      <c r="S487" s="1"/>
      <c r="T487" s="1"/>
      <c r="U487" s="1"/>
      <c r="V487" s="1"/>
      <c r="W487" s="1"/>
      <c r="X487" s="12"/>
      <c r="Y487" s="1"/>
      <c r="AE487" s="12"/>
    </row>
    <row r="488">
      <c r="B488" s="1"/>
      <c r="D488" s="1"/>
      <c r="E488" s="1"/>
      <c r="F488" s="10"/>
      <c r="G488" s="1"/>
      <c r="H488" s="1"/>
      <c r="I488" s="1"/>
      <c r="K488" s="1"/>
      <c r="L488" s="1"/>
      <c r="M488" s="11"/>
      <c r="N488" s="1"/>
      <c r="R488" s="1"/>
      <c r="S488" s="1"/>
      <c r="T488" s="1"/>
      <c r="U488" s="1"/>
      <c r="V488" s="1"/>
      <c r="W488" s="1"/>
      <c r="X488" s="12"/>
      <c r="Y488" s="1"/>
      <c r="AE488" s="12"/>
    </row>
    <row r="489">
      <c r="B489" s="1"/>
      <c r="D489" s="1"/>
      <c r="E489" s="1"/>
      <c r="F489" s="10"/>
      <c r="G489" s="1"/>
      <c r="H489" s="1"/>
      <c r="I489" s="1"/>
      <c r="K489" s="1"/>
      <c r="L489" s="1"/>
      <c r="M489" s="11"/>
      <c r="N489" s="1"/>
      <c r="R489" s="1"/>
      <c r="S489" s="1"/>
      <c r="T489" s="1"/>
      <c r="U489" s="1"/>
      <c r="V489" s="1"/>
      <c r="W489" s="1"/>
      <c r="X489" s="12"/>
      <c r="Y489" s="1"/>
      <c r="AE489" s="12"/>
    </row>
    <row r="490">
      <c r="B490" s="1"/>
      <c r="D490" s="1"/>
      <c r="E490" s="1"/>
      <c r="F490" s="10"/>
      <c r="G490" s="1"/>
      <c r="H490" s="1"/>
      <c r="I490" s="1"/>
      <c r="K490" s="1"/>
      <c r="L490" s="1"/>
      <c r="M490" s="11"/>
      <c r="N490" s="1"/>
      <c r="R490" s="1"/>
      <c r="S490" s="1"/>
      <c r="T490" s="1"/>
      <c r="U490" s="1"/>
      <c r="V490" s="1"/>
      <c r="W490" s="1"/>
      <c r="X490" s="12"/>
      <c r="Y490" s="1"/>
      <c r="AE490" s="12"/>
    </row>
    <row r="491">
      <c r="B491" s="1"/>
      <c r="D491" s="1"/>
      <c r="E491" s="1"/>
      <c r="F491" s="10"/>
      <c r="G491" s="1"/>
      <c r="H491" s="1"/>
      <c r="I491" s="1"/>
      <c r="K491" s="1"/>
      <c r="L491" s="1"/>
      <c r="M491" s="11"/>
      <c r="N491" s="1"/>
      <c r="R491" s="1"/>
      <c r="S491" s="1"/>
      <c r="T491" s="1"/>
      <c r="U491" s="1"/>
      <c r="V491" s="1"/>
      <c r="W491" s="1"/>
      <c r="X491" s="12"/>
      <c r="Y491" s="1"/>
      <c r="AE491" s="12"/>
    </row>
    <row r="492">
      <c r="B492" s="1"/>
      <c r="D492" s="1"/>
      <c r="E492" s="1"/>
      <c r="F492" s="10"/>
      <c r="G492" s="1"/>
      <c r="H492" s="1"/>
      <c r="I492" s="1"/>
      <c r="K492" s="1"/>
      <c r="L492" s="1"/>
      <c r="M492" s="11"/>
      <c r="N492" s="1"/>
      <c r="R492" s="1"/>
      <c r="S492" s="1"/>
      <c r="T492" s="1"/>
      <c r="U492" s="1"/>
      <c r="V492" s="1"/>
      <c r="W492" s="1"/>
      <c r="X492" s="12"/>
      <c r="Y492" s="1"/>
      <c r="AE492" s="12"/>
    </row>
    <row r="493">
      <c r="B493" s="1"/>
      <c r="D493" s="1"/>
      <c r="E493" s="1"/>
      <c r="F493" s="10"/>
      <c r="G493" s="1"/>
      <c r="H493" s="1"/>
      <c r="I493" s="1"/>
      <c r="K493" s="1"/>
      <c r="L493" s="1"/>
      <c r="M493" s="11"/>
      <c r="N493" s="1"/>
      <c r="R493" s="1"/>
      <c r="S493" s="1"/>
      <c r="T493" s="1"/>
      <c r="U493" s="1"/>
      <c r="V493" s="1"/>
      <c r="W493" s="1"/>
      <c r="X493" s="12"/>
      <c r="Y493" s="1"/>
      <c r="AE493" s="12"/>
    </row>
    <row r="494">
      <c r="B494" s="1"/>
      <c r="D494" s="1"/>
      <c r="E494" s="1"/>
      <c r="F494" s="10"/>
      <c r="G494" s="1"/>
      <c r="H494" s="1"/>
      <c r="I494" s="1"/>
      <c r="K494" s="1"/>
      <c r="L494" s="1"/>
      <c r="M494" s="11"/>
      <c r="N494" s="1"/>
      <c r="R494" s="1"/>
      <c r="S494" s="1"/>
      <c r="T494" s="1"/>
      <c r="U494" s="1"/>
      <c r="V494" s="1"/>
      <c r="W494" s="1"/>
      <c r="X494" s="12"/>
      <c r="Y494" s="1"/>
      <c r="AE494" s="12"/>
    </row>
    <row r="495">
      <c r="B495" s="1"/>
      <c r="D495" s="1"/>
      <c r="E495" s="1"/>
      <c r="F495" s="10"/>
      <c r="G495" s="1"/>
      <c r="H495" s="1"/>
      <c r="I495" s="1"/>
      <c r="K495" s="1"/>
      <c r="L495" s="1"/>
      <c r="M495" s="11"/>
      <c r="N495" s="1"/>
      <c r="R495" s="1"/>
      <c r="S495" s="1"/>
      <c r="T495" s="1"/>
      <c r="U495" s="1"/>
      <c r="V495" s="1"/>
      <c r="W495" s="1"/>
      <c r="X495" s="12"/>
      <c r="Y495" s="1"/>
      <c r="AE495" s="12"/>
    </row>
    <row r="496">
      <c r="B496" s="1"/>
      <c r="D496" s="1"/>
      <c r="E496" s="1"/>
      <c r="F496" s="10"/>
      <c r="G496" s="1"/>
      <c r="H496" s="1"/>
      <c r="I496" s="1"/>
      <c r="K496" s="1"/>
      <c r="L496" s="1"/>
      <c r="M496" s="11"/>
      <c r="N496" s="1"/>
      <c r="R496" s="1"/>
      <c r="S496" s="1"/>
      <c r="T496" s="1"/>
      <c r="U496" s="1"/>
      <c r="V496" s="1"/>
      <c r="W496" s="1"/>
      <c r="X496" s="12"/>
      <c r="Y496" s="1"/>
      <c r="AE496" s="12"/>
    </row>
    <row r="497">
      <c r="B497" s="1"/>
      <c r="D497" s="1"/>
      <c r="E497" s="1"/>
      <c r="F497" s="10"/>
      <c r="G497" s="1"/>
      <c r="H497" s="1"/>
      <c r="I497" s="1"/>
      <c r="K497" s="1"/>
      <c r="L497" s="1"/>
      <c r="M497" s="11"/>
      <c r="N497" s="1"/>
      <c r="R497" s="1"/>
      <c r="S497" s="1"/>
      <c r="T497" s="1"/>
      <c r="U497" s="1"/>
      <c r="V497" s="1"/>
      <c r="W497" s="1"/>
      <c r="X497" s="12"/>
      <c r="Y497" s="1"/>
      <c r="AE497" s="12"/>
    </row>
    <row r="498">
      <c r="B498" s="1"/>
      <c r="D498" s="1"/>
      <c r="E498" s="1"/>
      <c r="F498" s="10"/>
      <c r="G498" s="1"/>
      <c r="H498" s="1"/>
      <c r="I498" s="1"/>
      <c r="K498" s="1"/>
      <c r="L498" s="1"/>
      <c r="M498" s="11"/>
      <c r="N498" s="1"/>
      <c r="R498" s="1"/>
      <c r="S498" s="1"/>
      <c r="T498" s="1"/>
      <c r="U498" s="1"/>
      <c r="V498" s="1"/>
      <c r="W498" s="1"/>
      <c r="X498" s="12"/>
      <c r="Y498" s="1"/>
      <c r="AE498" s="12"/>
    </row>
    <row r="499">
      <c r="B499" s="1"/>
      <c r="D499" s="1"/>
      <c r="E499" s="1"/>
      <c r="F499" s="10"/>
      <c r="G499" s="1"/>
      <c r="H499" s="1"/>
      <c r="I499" s="1"/>
      <c r="K499" s="1"/>
      <c r="L499" s="1"/>
      <c r="M499" s="11"/>
      <c r="N499" s="1"/>
      <c r="R499" s="1"/>
      <c r="S499" s="1"/>
      <c r="T499" s="1"/>
      <c r="U499" s="1"/>
      <c r="V499" s="1"/>
      <c r="W499" s="1"/>
      <c r="X499" s="12"/>
      <c r="Y499" s="1"/>
      <c r="AE499" s="12"/>
    </row>
    <row r="500">
      <c r="B500" s="1"/>
      <c r="D500" s="1"/>
      <c r="E500" s="1"/>
      <c r="F500" s="10"/>
      <c r="G500" s="1"/>
      <c r="H500" s="1"/>
      <c r="I500" s="1"/>
      <c r="K500" s="1"/>
      <c r="L500" s="1"/>
      <c r="M500" s="11"/>
      <c r="N500" s="1"/>
      <c r="R500" s="1"/>
      <c r="S500" s="1"/>
      <c r="T500" s="1"/>
      <c r="U500" s="1"/>
      <c r="V500" s="1"/>
      <c r="W500" s="1"/>
      <c r="X500" s="12"/>
      <c r="Y500" s="1"/>
      <c r="AE500" s="12"/>
    </row>
    <row r="501">
      <c r="B501" s="1"/>
      <c r="D501" s="1"/>
      <c r="E501" s="1"/>
      <c r="F501" s="10"/>
      <c r="G501" s="1"/>
      <c r="H501" s="1"/>
      <c r="I501" s="1"/>
      <c r="K501" s="1"/>
      <c r="L501" s="1"/>
      <c r="M501" s="11"/>
      <c r="N501" s="1"/>
      <c r="R501" s="1"/>
      <c r="S501" s="1"/>
      <c r="T501" s="1"/>
      <c r="U501" s="1"/>
      <c r="V501" s="1"/>
      <c r="W501" s="1"/>
      <c r="X501" s="12"/>
      <c r="Y501" s="1"/>
      <c r="AE501" s="12"/>
    </row>
    <row r="502">
      <c r="B502" s="1"/>
      <c r="D502" s="1"/>
      <c r="E502" s="1"/>
      <c r="F502" s="10"/>
      <c r="G502" s="1"/>
      <c r="H502" s="1"/>
      <c r="I502" s="1"/>
      <c r="K502" s="1"/>
      <c r="L502" s="1"/>
      <c r="M502" s="11"/>
      <c r="N502" s="1"/>
      <c r="R502" s="1"/>
      <c r="S502" s="1"/>
      <c r="T502" s="1"/>
      <c r="U502" s="1"/>
      <c r="V502" s="1"/>
      <c r="W502" s="1"/>
      <c r="X502" s="12"/>
      <c r="Y502" s="1"/>
      <c r="AE502" s="12"/>
    </row>
    <row r="503">
      <c r="B503" s="1"/>
      <c r="D503" s="1"/>
      <c r="E503" s="1"/>
      <c r="F503" s="10"/>
      <c r="G503" s="1"/>
      <c r="H503" s="1"/>
      <c r="I503" s="1"/>
      <c r="K503" s="1"/>
      <c r="L503" s="1"/>
      <c r="M503" s="11"/>
      <c r="N503" s="1"/>
      <c r="R503" s="1"/>
      <c r="S503" s="1"/>
      <c r="T503" s="1"/>
      <c r="U503" s="1"/>
      <c r="V503" s="1"/>
      <c r="W503" s="1"/>
      <c r="X503" s="12"/>
      <c r="Y503" s="1"/>
      <c r="AE503" s="12"/>
    </row>
    <row r="504">
      <c r="B504" s="1"/>
      <c r="D504" s="1"/>
      <c r="E504" s="1"/>
      <c r="F504" s="10"/>
      <c r="G504" s="1"/>
      <c r="H504" s="1"/>
      <c r="I504" s="1"/>
      <c r="K504" s="1"/>
      <c r="L504" s="1"/>
      <c r="M504" s="11"/>
      <c r="N504" s="1"/>
      <c r="R504" s="1"/>
      <c r="S504" s="1"/>
      <c r="T504" s="1"/>
      <c r="U504" s="1"/>
      <c r="V504" s="1"/>
      <c r="W504" s="1"/>
      <c r="X504" s="12"/>
      <c r="Y504" s="1"/>
      <c r="AE504" s="12"/>
    </row>
    <row r="505">
      <c r="B505" s="1"/>
      <c r="D505" s="1"/>
      <c r="E505" s="1"/>
      <c r="F505" s="10"/>
      <c r="G505" s="1"/>
      <c r="H505" s="1"/>
      <c r="I505" s="1"/>
      <c r="K505" s="1"/>
      <c r="L505" s="1"/>
      <c r="M505" s="11"/>
      <c r="N505" s="1"/>
      <c r="R505" s="1"/>
      <c r="S505" s="1"/>
      <c r="T505" s="1"/>
      <c r="U505" s="1"/>
      <c r="V505" s="1"/>
      <c r="W505" s="1"/>
      <c r="X505" s="12"/>
      <c r="Y505" s="1"/>
      <c r="AE505" s="12"/>
    </row>
    <row r="506">
      <c r="B506" s="1"/>
      <c r="D506" s="1"/>
      <c r="E506" s="1"/>
      <c r="F506" s="10"/>
      <c r="G506" s="1"/>
      <c r="H506" s="1"/>
      <c r="I506" s="1"/>
      <c r="K506" s="1"/>
      <c r="L506" s="1"/>
      <c r="M506" s="11"/>
      <c r="N506" s="1"/>
      <c r="R506" s="1"/>
      <c r="S506" s="1"/>
      <c r="T506" s="1"/>
      <c r="U506" s="1"/>
      <c r="V506" s="1"/>
      <c r="W506" s="1"/>
      <c r="X506" s="12"/>
      <c r="Y506" s="1"/>
      <c r="AE506" s="12"/>
    </row>
    <row r="507">
      <c r="B507" s="1"/>
      <c r="D507" s="1"/>
      <c r="E507" s="1"/>
      <c r="F507" s="10"/>
      <c r="G507" s="1"/>
      <c r="H507" s="1"/>
      <c r="I507" s="1"/>
      <c r="K507" s="1"/>
      <c r="L507" s="1"/>
      <c r="M507" s="11"/>
      <c r="N507" s="1"/>
      <c r="R507" s="1"/>
      <c r="S507" s="1"/>
      <c r="T507" s="1"/>
      <c r="U507" s="1"/>
      <c r="V507" s="1"/>
      <c r="W507" s="1"/>
      <c r="X507" s="12"/>
      <c r="Y507" s="1"/>
      <c r="AE507" s="12"/>
    </row>
    <row r="508">
      <c r="B508" s="1"/>
      <c r="D508" s="1"/>
      <c r="E508" s="1"/>
      <c r="F508" s="10"/>
      <c r="G508" s="1"/>
      <c r="H508" s="1"/>
      <c r="I508" s="1"/>
      <c r="K508" s="1"/>
      <c r="L508" s="1"/>
      <c r="M508" s="11"/>
      <c r="N508" s="1"/>
      <c r="R508" s="1"/>
      <c r="S508" s="1"/>
      <c r="T508" s="1"/>
      <c r="U508" s="1"/>
      <c r="V508" s="1"/>
      <c r="W508" s="1"/>
      <c r="X508" s="12"/>
      <c r="Y508" s="1"/>
      <c r="AE508" s="12"/>
    </row>
    <row r="509">
      <c r="B509" s="1"/>
      <c r="D509" s="1"/>
      <c r="E509" s="1"/>
      <c r="F509" s="10"/>
      <c r="G509" s="1"/>
      <c r="H509" s="1"/>
      <c r="I509" s="1"/>
      <c r="K509" s="1"/>
      <c r="L509" s="1"/>
      <c r="M509" s="11"/>
      <c r="N509" s="1"/>
      <c r="R509" s="1"/>
      <c r="S509" s="1"/>
      <c r="T509" s="1"/>
      <c r="U509" s="1"/>
      <c r="V509" s="1"/>
      <c r="W509" s="1"/>
      <c r="X509" s="12"/>
      <c r="Y509" s="1"/>
      <c r="AE509" s="12"/>
    </row>
    <row r="510">
      <c r="B510" s="1"/>
      <c r="D510" s="1"/>
      <c r="E510" s="1"/>
      <c r="F510" s="10"/>
      <c r="G510" s="1"/>
      <c r="H510" s="1"/>
      <c r="I510" s="1"/>
      <c r="K510" s="1"/>
      <c r="L510" s="1"/>
      <c r="M510" s="11"/>
      <c r="N510" s="1"/>
      <c r="R510" s="1"/>
      <c r="S510" s="1"/>
      <c r="T510" s="1"/>
      <c r="U510" s="1"/>
      <c r="V510" s="1"/>
      <c r="W510" s="1"/>
      <c r="X510" s="12"/>
      <c r="Y510" s="1"/>
      <c r="AE510" s="12"/>
    </row>
    <row r="511">
      <c r="B511" s="1"/>
      <c r="D511" s="1"/>
      <c r="E511" s="1"/>
      <c r="F511" s="10"/>
      <c r="G511" s="1"/>
      <c r="H511" s="1"/>
      <c r="I511" s="1"/>
      <c r="K511" s="1"/>
      <c r="L511" s="1"/>
      <c r="M511" s="11"/>
      <c r="N511" s="1"/>
      <c r="R511" s="1"/>
      <c r="S511" s="1"/>
      <c r="T511" s="1"/>
      <c r="U511" s="1"/>
      <c r="V511" s="1"/>
      <c r="W511" s="1"/>
      <c r="X511" s="12"/>
      <c r="Y511" s="1"/>
      <c r="AE511" s="12"/>
    </row>
    <row r="512">
      <c r="B512" s="1"/>
      <c r="D512" s="1"/>
      <c r="E512" s="1"/>
      <c r="F512" s="10"/>
      <c r="G512" s="1"/>
      <c r="H512" s="1"/>
      <c r="I512" s="1"/>
      <c r="K512" s="1"/>
      <c r="L512" s="1"/>
      <c r="M512" s="11"/>
      <c r="N512" s="1"/>
      <c r="R512" s="1"/>
      <c r="S512" s="1"/>
      <c r="T512" s="1"/>
      <c r="U512" s="1"/>
      <c r="V512" s="1"/>
      <c r="W512" s="1"/>
      <c r="X512" s="12"/>
      <c r="Y512" s="1"/>
      <c r="AE512" s="12"/>
    </row>
    <row r="513">
      <c r="B513" s="1"/>
      <c r="D513" s="1"/>
      <c r="E513" s="1"/>
      <c r="F513" s="10"/>
      <c r="G513" s="1"/>
      <c r="H513" s="1"/>
      <c r="I513" s="1"/>
      <c r="K513" s="1"/>
      <c r="L513" s="1"/>
      <c r="M513" s="11"/>
      <c r="N513" s="1"/>
      <c r="R513" s="1"/>
      <c r="S513" s="1"/>
      <c r="T513" s="1"/>
      <c r="U513" s="1"/>
      <c r="V513" s="1"/>
      <c r="W513" s="1"/>
      <c r="X513" s="12"/>
      <c r="Y513" s="1"/>
      <c r="AE513" s="12"/>
    </row>
    <row r="514">
      <c r="B514" s="1"/>
      <c r="D514" s="1"/>
      <c r="E514" s="1"/>
      <c r="F514" s="10"/>
      <c r="G514" s="1"/>
      <c r="H514" s="1"/>
      <c r="I514" s="1"/>
      <c r="K514" s="1"/>
      <c r="L514" s="1"/>
      <c r="M514" s="11"/>
      <c r="N514" s="1"/>
      <c r="R514" s="1"/>
      <c r="S514" s="1"/>
      <c r="T514" s="1"/>
      <c r="U514" s="1"/>
      <c r="V514" s="1"/>
      <c r="W514" s="1"/>
      <c r="X514" s="12"/>
      <c r="Y514" s="1"/>
      <c r="AE514" s="12"/>
    </row>
    <row r="515">
      <c r="B515" s="1"/>
      <c r="D515" s="1"/>
      <c r="E515" s="1"/>
      <c r="F515" s="10"/>
      <c r="G515" s="1"/>
      <c r="H515" s="1"/>
      <c r="I515" s="1"/>
      <c r="K515" s="1"/>
      <c r="L515" s="1"/>
      <c r="M515" s="11"/>
      <c r="N515" s="1"/>
      <c r="R515" s="1"/>
      <c r="S515" s="1"/>
      <c r="T515" s="1"/>
      <c r="U515" s="1"/>
      <c r="V515" s="1"/>
      <c r="W515" s="1"/>
      <c r="X515" s="12"/>
      <c r="Y515" s="1"/>
      <c r="AE515" s="12"/>
    </row>
    <row r="516">
      <c r="B516" s="1"/>
      <c r="D516" s="1"/>
      <c r="E516" s="1"/>
      <c r="F516" s="10"/>
      <c r="G516" s="1"/>
      <c r="H516" s="1"/>
      <c r="I516" s="1"/>
      <c r="K516" s="1"/>
      <c r="L516" s="1"/>
      <c r="M516" s="11"/>
      <c r="N516" s="1"/>
      <c r="R516" s="1"/>
      <c r="S516" s="1"/>
      <c r="T516" s="1"/>
      <c r="U516" s="1"/>
      <c r="V516" s="1"/>
      <c r="W516" s="1"/>
      <c r="X516" s="12"/>
      <c r="Y516" s="1"/>
      <c r="AE516" s="12"/>
    </row>
    <row r="517">
      <c r="B517" s="1"/>
      <c r="D517" s="1"/>
      <c r="E517" s="1"/>
      <c r="F517" s="10"/>
      <c r="G517" s="1"/>
      <c r="H517" s="1"/>
      <c r="I517" s="1"/>
      <c r="K517" s="1"/>
      <c r="L517" s="1"/>
      <c r="M517" s="11"/>
      <c r="N517" s="1"/>
      <c r="R517" s="1"/>
      <c r="S517" s="1"/>
      <c r="T517" s="1"/>
      <c r="U517" s="1"/>
      <c r="V517" s="1"/>
      <c r="W517" s="1"/>
      <c r="X517" s="12"/>
      <c r="Y517" s="1"/>
      <c r="AE517" s="12"/>
    </row>
    <row r="518">
      <c r="B518" s="1"/>
      <c r="D518" s="1"/>
      <c r="E518" s="1"/>
      <c r="F518" s="10"/>
      <c r="G518" s="1"/>
      <c r="H518" s="1"/>
      <c r="I518" s="1"/>
      <c r="K518" s="1"/>
      <c r="L518" s="1"/>
      <c r="M518" s="11"/>
      <c r="N518" s="1"/>
      <c r="R518" s="1"/>
      <c r="S518" s="1"/>
      <c r="T518" s="1"/>
      <c r="U518" s="1"/>
      <c r="V518" s="1"/>
      <c r="W518" s="1"/>
      <c r="X518" s="12"/>
      <c r="Y518" s="1"/>
      <c r="AE518" s="12"/>
    </row>
    <row r="519">
      <c r="B519" s="1"/>
      <c r="D519" s="1"/>
      <c r="E519" s="1"/>
      <c r="F519" s="10"/>
      <c r="G519" s="1"/>
      <c r="H519" s="1"/>
      <c r="I519" s="1"/>
      <c r="K519" s="1"/>
      <c r="L519" s="1"/>
      <c r="M519" s="11"/>
      <c r="N519" s="1"/>
      <c r="R519" s="1"/>
      <c r="S519" s="1"/>
      <c r="T519" s="1"/>
      <c r="U519" s="1"/>
      <c r="V519" s="1"/>
      <c r="W519" s="1"/>
      <c r="X519" s="12"/>
      <c r="Y519" s="1"/>
      <c r="AE519" s="12"/>
    </row>
    <row r="520">
      <c r="B520" s="1"/>
      <c r="D520" s="1"/>
      <c r="E520" s="1"/>
      <c r="F520" s="10"/>
      <c r="G520" s="1"/>
      <c r="H520" s="1"/>
      <c r="I520" s="1"/>
      <c r="K520" s="1"/>
      <c r="L520" s="1"/>
      <c r="M520" s="11"/>
      <c r="N520" s="1"/>
      <c r="R520" s="1"/>
      <c r="S520" s="1"/>
      <c r="T520" s="1"/>
      <c r="U520" s="1"/>
      <c r="V520" s="1"/>
      <c r="W520" s="1"/>
      <c r="X520" s="12"/>
      <c r="Y520" s="1"/>
      <c r="AE520" s="12"/>
    </row>
    <row r="521">
      <c r="B521" s="1"/>
      <c r="D521" s="1"/>
      <c r="E521" s="1"/>
      <c r="F521" s="10"/>
      <c r="G521" s="1"/>
      <c r="H521" s="1"/>
      <c r="I521" s="1"/>
      <c r="K521" s="1"/>
      <c r="L521" s="1"/>
      <c r="M521" s="11"/>
      <c r="N521" s="1"/>
      <c r="R521" s="1"/>
      <c r="S521" s="1"/>
      <c r="T521" s="1"/>
      <c r="U521" s="1"/>
      <c r="V521" s="1"/>
      <c r="W521" s="1"/>
      <c r="X521" s="12"/>
      <c r="Y521" s="1"/>
      <c r="AE521" s="12"/>
    </row>
    <row r="522">
      <c r="B522" s="1"/>
      <c r="D522" s="1"/>
      <c r="E522" s="1"/>
      <c r="F522" s="10"/>
      <c r="G522" s="1"/>
      <c r="H522" s="1"/>
      <c r="I522" s="1"/>
      <c r="K522" s="1"/>
      <c r="L522" s="1"/>
      <c r="M522" s="11"/>
      <c r="N522" s="1"/>
      <c r="R522" s="1"/>
      <c r="S522" s="1"/>
      <c r="T522" s="1"/>
      <c r="U522" s="1"/>
      <c r="V522" s="1"/>
      <c r="W522" s="1"/>
      <c r="X522" s="12"/>
      <c r="Y522" s="1"/>
      <c r="AE522" s="12"/>
    </row>
    <row r="523">
      <c r="B523" s="1"/>
      <c r="D523" s="1"/>
      <c r="E523" s="1"/>
      <c r="F523" s="10"/>
      <c r="G523" s="1"/>
      <c r="H523" s="1"/>
      <c r="I523" s="1"/>
      <c r="K523" s="1"/>
      <c r="L523" s="1"/>
      <c r="M523" s="11"/>
      <c r="N523" s="1"/>
      <c r="R523" s="1"/>
      <c r="S523" s="1"/>
      <c r="T523" s="1"/>
      <c r="U523" s="1"/>
      <c r="V523" s="1"/>
      <c r="W523" s="1"/>
      <c r="X523" s="12"/>
      <c r="Y523" s="1"/>
      <c r="AE523" s="12"/>
    </row>
    <row r="524">
      <c r="B524" s="1"/>
      <c r="D524" s="1"/>
      <c r="E524" s="1"/>
      <c r="F524" s="10"/>
      <c r="G524" s="1"/>
      <c r="H524" s="1"/>
      <c r="I524" s="1"/>
      <c r="K524" s="1"/>
      <c r="L524" s="1"/>
      <c r="M524" s="11"/>
      <c r="N524" s="1"/>
      <c r="R524" s="1"/>
      <c r="S524" s="1"/>
      <c r="T524" s="1"/>
      <c r="U524" s="1"/>
      <c r="V524" s="1"/>
      <c r="W524" s="1"/>
      <c r="X524" s="12"/>
      <c r="Y524" s="1"/>
      <c r="AE524" s="12"/>
    </row>
    <row r="525">
      <c r="B525" s="1"/>
      <c r="D525" s="1"/>
      <c r="E525" s="1"/>
      <c r="F525" s="10"/>
      <c r="G525" s="1"/>
      <c r="H525" s="1"/>
      <c r="I525" s="1"/>
      <c r="K525" s="1"/>
      <c r="L525" s="1"/>
      <c r="M525" s="11"/>
      <c r="N525" s="1"/>
      <c r="R525" s="1"/>
      <c r="S525" s="1"/>
      <c r="T525" s="1"/>
      <c r="U525" s="1"/>
      <c r="V525" s="1"/>
      <c r="W525" s="1"/>
      <c r="X525" s="12"/>
      <c r="Y525" s="1"/>
      <c r="AE525" s="12"/>
    </row>
    <row r="526">
      <c r="B526" s="1"/>
      <c r="D526" s="1"/>
      <c r="E526" s="1"/>
      <c r="F526" s="10"/>
      <c r="G526" s="1"/>
      <c r="H526" s="1"/>
      <c r="I526" s="1"/>
      <c r="K526" s="1"/>
      <c r="L526" s="1"/>
      <c r="M526" s="11"/>
      <c r="N526" s="1"/>
      <c r="R526" s="1"/>
      <c r="S526" s="1"/>
      <c r="T526" s="1"/>
      <c r="U526" s="1"/>
      <c r="V526" s="1"/>
      <c r="W526" s="1"/>
      <c r="X526" s="12"/>
      <c r="Y526" s="1"/>
      <c r="AE526" s="12"/>
    </row>
    <row r="527">
      <c r="B527" s="1"/>
      <c r="D527" s="1"/>
      <c r="E527" s="1"/>
      <c r="F527" s="10"/>
      <c r="G527" s="1"/>
      <c r="H527" s="1"/>
      <c r="I527" s="1"/>
      <c r="K527" s="1"/>
      <c r="L527" s="1"/>
      <c r="M527" s="11"/>
      <c r="N527" s="1"/>
      <c r="R527" s="1"/>
      <c r="S527" s="1"/>
      <c r="T527" s="1"/>
      <c r="U527" s="1"/>
      <c r="V527" s="1"/>
      <c r="W527" s="1"/>
      <c r="X527" s="12"/>
      <c r="Y527" s="1"/>
      <c r="AE527" s="12"/>
    </row>
    <row r="528">
      <c r="B528" s="1"/>
      <c r="D528" s="1"/>
      <c r="E528" s="1"/>
      <c r="F528" s="10"/>
      <c r="G528" s="1"/>
      <c r="H528" s="1"/>
      <c r="I528" s="1"/>
      <c r="K528" s="1"/>
      <c r="L528" s="1"/>
      <c r="M528" s="11"/>
      <c r="N528" s="1"/>
      <c r="R528" s="1"/>
      <c r="S528" s="1"/>
      <c r="T528" s="1"/>
      <c r="U528" s="1"/>
      <c r="V528" s="1"/>
      <c r="W528" s="1"/>
      <c r="X528" s="12"/>
      <c r="Y528" s="1"/>
      <c r="AE528" s="12"/>
    </row>
    <row r="529">
      <c r="B529" s="1"/>
      <c r="D529" s="1"/>
      <c r="E529" s="1"/>
      <c r="F529" s="10"/>
      <c r="G529" s="1"/>
      <c r="H529" s="1"/>
      <c r="I529" s="1"/>
      <c r="K529" s="1"/>
      <c r="L529" s="1"/>
      <c r="M529" s="11"/>
      <c r="N529" s="1"/>
      <c r="R529" s="1"/>
      <c r="S529" s="1"/>
      <c r="T529" s="1"/>
      <c r="U529" s="1"/>
      <c r="V529" s="1"/>
      <c r="W529" s="1"/>
      <c r="X529" s="12"/>
      <c r="Y529" s="1"/>
      <c r="AE529" s="12"/>
    </row>
    <row r="530">
      <c r="B530" s="1"/>
      <c r="D530" s="1"/>
      <c r="E530" s="1"/>
      <c r="F530" s="10"/>
      <c r="G530" s="1"/>
      <c r="H530" s="1"/>
      <c r="I530" s="1"/>
      <c r="K530" s="1"/>
      <c r="L530" s="1"/>
      <c r="M530" s="11"/>
      <c r="N530" s="1"/>
      <c r="R530" s="1"/>
      <c r="S530" s="1"/>
      <c r="T530" s="1"/>
      <c r="U530" s="1"/>
      <c r="V530" s="1"/>
      <c r="W530" s="1"/>
      <c r="X530" s="12"/>
      <c r="Y530" s="1"/>
      <c r="AE530" s="12"/>
    </row>
    <row r="531">
      <c r="B531" s="1"/>
      <c r="D531" s="1"/>
      <c r="E531" s="1"/>
      <c r="F531" s="10"/>
      <c r="G531" s="1"/>
      <c r="H531" s="1"/>
      <c r="I531" s="1"/>
      <c r="K531" s="1"/>
      <c r="L531" s="1"/>
      <c r="M531" s="11"/>
      <c r="N531" s="1"/>
      <c r="R531" s="1"/>
      <c r="S531" s="1"/>
      <c r="T531" s="1"/>
      <c r="U531" s="1"/>
      <c r="V531" s="1"/>
      <c r="W531" s="1"/>
      <c r="X531" s="12"/>
      <c r="Y531" s="1"/>
      <c r="AE531" s="12"/>
    </row>
    <row r="532">
      <c r="B532" s="1"/>
      <c r="D532" s="1"/>
      <c r="E532" s="1"/>
      <c r="F532" s="10"/>
      <c r="G532" s="1"/>
      <c r="H532" s="1"/>
      <c r="I532" s="1"/>
      <c r="K532" s="1"/>
      <c r="L532" s="1"/>
      <c r="M532" s="11"/>
      <c r="N532" s="1"/>
      <c r="R532" s="1"/>
      <c r="S532" s="1"/>
      <c r="T532" s="1"/>
      <c r="U532" s="1"/>
      <c r="V532" s="1"/>
      <c r="W532" s="1"/>
      <c r="X532" s="12"/>
      <c r="Y532" s="1"/>
      <c r="AE532" s="12"/>
    </row>
    <row r="533">
      <c r="B533" s="1"/>
      <c r="D533" s="1"/>
      <c r="E533" s="1"/>
      <c r="F533" s="10"/>
      <c r="G533" s="1"/>
      <c r="H533" s="1"/>
      <c r="I533" s="1"/>
      <c r="K533" s="1"/>
      <c r="L533" s="1"/>
      <c r="M533" s="11"/>
      <c r="N533" s="1"/>
      <c r="R533" s="1"/>
      <c r="S533" s="1"/>
      <c r="T533" s="1"/>
      <c r="U533" s="1"/>
      <c r="V533" s="1"/>
      <c r="W533" s="1"/>
      <c r="X533" s="12"/>
      <c r="Y533" s="1"/>
      <c r="AE533" s="12"/>
    </row>
    <row r="534">
      <c r="B534" s="1"/>
      <c r="D534" s="1"/>
      <c r="E534" s="1"/>
      <c r="F534" s="10"/>
      <c r="G534" s="1"/>
      <c r="H534" s="1"/>
      <c r="I534" s="1"/>
      <c r="K534" s="1"/>
      <c r="L534" s="1"/>
      <c r="M534" s="11"/>
      <c r="N534" s="1"/>
      <c r="R534" s="1"/>
      <c r="S534" s="1"/>
      <c r="T534" s="1"/>
      <c r="U534" s="1"/>
      <c r="V534" s="1"/>
      <c r="W534" s="1"/>
      <c r="X534" s="12"/>
      <c r="Y534" s="1"/>
      <c r="AE534" s="12"/>
    </row>
    <row r="535">
      <c r="B535" s="1"/>
      <c r="D535" s="1"/>
      <c r="E535" s="1"/>
      <c r="F535" s="10"/>
      <c r="G535" s="1"/>
      <c r="H535" s="1"/>
      <c r="I535" s="1"/>
      <c r="K535" s="1"/>
      <c r="L535" s="1"/>
      <c r="M535" s="11"/>
      <c r="N535" s="1"/>
      <c r="R535" s="1"/>
      <c r="S535" s="1"/>
      <c r="T535" s="1"/>
      <c r="U535" s="1"/>
      <c r="V535" s="1"/>
      <c r="W535" s="1"/>
      <c r="X535" s="12"/>
      <c r="Y535" s="1"/>
      <c r="AE535" s="12"/>
    </row>
    <row r="536">
      <c r="B536" s="1"/>
      <c r="D536" s="1"/>
      <c r="E536" s="1"/>
      <c r="F536" s="10"/>
      <c r="G536" s="1"/>
      <c r="H536" s="1"/>
      <c r="I536" s="1"/>
      <c r="K536" s="1"/>
      <c r="L536" s="1"/>
      <c r="M536" s="11"/>
      <c r="N536" s="1"/>
      <c r="R536" s="1"/>
      <c r="S536" s="1"/>
      <c r="T536" s="1"/>
      <c r="U536" s="1"/>
      <c r="V536" s="1"/>
      <c r="W536" s="1"/>
      <c r="X536" s="12"/>
      <c r="Y536" s="1"/>
      <c r="AE536" s="12"/>
    </row>
    <row r="537">
      <c r="B537" s="1"/>
      <c r="D537" s="1"/>
      <c r="E537" s="1"/>
      <c r="F537" s="10"/>
      <c r="G537" s="1"/>
      <c r="H537" s="1"/>
      <c r="I537" s="1"/>
      <c r="K537" s="1"/>
      <c r="L537" s="1"/>
      <c r="M537" s="11"/>
      <c r="N537" s="1"/>
      <c r="R537" s="1"/>
      <c r="S537" s="1"/>
      <c r="T537" s="1"/>
      <c r="U537" s="1"/>
      <c r="V537" s="1"/>
      <c r="W537" s="1"/>
      <c r="X537" s="12"/>
      <c r="Y537" s="1"/>
      <c r="AE537" s="12"/>
    </row>
    <row r="538">
      <c r="B538" s="1"/>
      <c r="D538" s="1"/>
      <c r="E538" s="1"/>
      <c r="F538" s="10"/>
      <c r="G538" s="1"/>
      <c r="H538" s="1"/>
      <c r="I538" s="1"/>
      <c r="K538" s="1"/>
      <c r="L538" s="1"/>
      <c r="M538" s="11"/>
      <c r="N538" s="1"/>
      <c r="R538" s="1"/>
      <c r="S538" s="1"/>
      <c r="T538" s="1"/>
      <c r="U538" s="1"/>
      <c r="V538" s="1"/>
      <c r="W538" s="1"/>
      <c r="X538" s="12"/>
      <c r="Y538" s="1"/>
      <c r="AE538" s="12"/>
    </row>
    <row r="539">
      <c r="B539" s="1"/>
      <c r="D539" s="1"/>
      <c r="E539" s="1"/>
      <c r="F539" s="10"/>
      <c r="G539" s="1"/>
      <c r="H539" s="1"/>
      <c r="I539" s="1"/>
      <c r="K539" s="1"/>
      <c r="L539" s="1"/>
      <c r="M539" s="11"/>
      <c r="N539" s="1"/>
      <c r="R539" s="1"/>
      <c r="S539" s="1"/>
      <c r="T539" s="1"/>
      <c r="U539" s="1"/>
      <c r="V539" s="1"/>
      <c r="W539" s="1"/>
      <c r="X539" s="12"/>
      <c r="Y539" s="1"/>
      <c r="AE539" s="12"/>
    </row>
    <row r="540">
      <c r="B540" s="1"/>
      <c r="D540" s="1"/>
      <c r="E540" s="1"/>
      <c r="F540" s="10"/>
      <c r="G540" s="1"/>
      <c r="H540" s="1"/>
      <c r="I540" s="1"/>
      <c r="K540" s="1"/>
      <c r="L540" s="1"/>
      <c r="M540" s="11"/>
      <c r="N540" s="1"/>
      <c r="R540" s="1"/>
      <c r="S540" s="1"/>
      <c r="T540" s="1"/>
      <c r="U540" s="1"/>
      <c r="V540" s="1"/>
      <c r="W540" s="1"/>
      <c r="X540" s="12"/>
      <c r="Y540" s="1"/>
      <c r="AE540" s="12"/>
    </row>
    <row r="541">
      <c r="B541" s="1"/>
      <c r="D541" s="1"/>
      <c r="E541" s="1"/>
      <c r="F541" s="10"/>
      <c r="G541" s="1"/>
      <c r="H541" s="1"/>
      <c r="I541" s="1"/>
      <c r="K541" s="1"/>
      <c r="L541" s="1"/>
      <c r="M541" s="11"/>
      <c r="N541" s="1"/>
      <c r="R541" s="1"/>
      <c r="S541" s="1"/>
      <c r="T541" s="1"/>
      <c r="U541" s="1"/>
      <c r="V541" s="1"/>
      <c r="W541" s="1"/>
      <c r="X541" s="12"/>
      <c r="Y541" s="1"/>
      <c r="AE541" s="12"/>
    </row>
    <row r="542">
      <c r="B542" s="1"/>
      <c r="D542" s="1"/>
      <c r="E542" s="1"/>
      <c r="F542" s="10"/>
      <c r="G542" s="1"/>
      <c r="H542" s="1"/>
      <c r="I542" s="1"/>
      <c r="K542" s="1"/>
      <c r="L542" s="1"/>
      <c r="M542" s="11"/>
      <c r="N542" s="1"/>
      <c r="R542" s="1"/>
      <c r="S542" s="1"/>
      <c r="T542" s="1"/>
      <c r="U542" s="1"/>
      <c r="V542" s="1"/>
      <c r="W542" s="1"/>
      <c r="X542" s="12"/>
      <c r="Y542" s="1"/>
      <c r="AE542" s="12"/>
    </row>
    <row r="543">
      <c r="B543" s="1"/>
      <c r="D543" s="1"/>
      <c r="E543" s="1"/>
      <c r="F543" s="10"/>
      <c r="G543" s="1"/>
      <c r="H543" s="1"/>
      <c r="I543" s="1"/>
      <c r="K543" s="1"/>
      <c r="L543" s="1"/>
      <c r="M543" s="11"/>
      <c r="N543" s="1"/>
      <c r="R543" s="1"/>
      <c r="S543" s="1"/>
      <c r="T543" s="1"/>
      <c r="U543" s="1"/>
      <c r="V543" s="1"/>
      <c r="W543" s="1"/>
      <c r="X543" s="12"/>
      <c r="Y543" s="1"/>
      <c r="AE543" s="12"/>
    </row>
    <row r="544">
      <c r="B544" s="1"/>
      <c r="D544" s="1"/>
      <c r="E544" s="1"/>
      <c r="F544" s="10"/>
      <c r="G544" s="1"/>
      <c r="H544" s="1"/>
      <c r="I544" s="1"/>
      <c r="K544" s="1"/>
      <c r="L544" s="1"/>
      <c r="M544" s="11"/>
      <c r="N544" s="1"/>
      <c r="R544" s="1"/>
      <c r="S544" s="1"/>
      <c r="T544" s="1"/>
      <c r="U544" s="1"/>
      <c r="V544" s="1"/>
      <c r="W544" s="1"/>
      <c r="X544" s="12"/>
      <c r="Y544" s="1"/>
      <c r="AE544" s="12"/>
    </row>
    <row r="545">
      <c r="B545" s="1"/>
      <c r="D545" s="1"/>
      <c r="E545" s="1"/>
      <c r="F545" s="10"/>
      <c r="G545" s="1"/>
      <c r="H545" s="1"/>
      <c r="I545" s="1"/>
      <c r="K545" s="1"/>
      <c r="L545" s="1"/>
      <c r="M545" s="11"/>
      <c r="N545" s="1"/>
      <c r="R545" s="1"/>
      <c r="S545" s="1"/>
      <c r="T545" s="1"/>
      <c r="U545" s="1"/>
      <c r="V545" s="1"/>
      <c r="W545" s="1"/>
      <c r="X545" s="12"/>
      <c r="Y545" s="1"/>
      <c r="AE545" s="12"/>
    </row>
    <row r="546">
      <c r="B546" s="1"/>
      <c r="D546" s="1"/>
      <c r="E546" s="1"/>
      <c r="F546" s="10"/>
      <c r="G546" s="1"/>
      <c r="H546" s="1"/>
      <c r="I546" s="1"/>
      <c r="K546" s="1"/>
      <c r="L546" s="1"/>
      <c r="M546" s="11"/>
      <c r="N546" s="1"/>
      <c r="R546" s="1"/>
      <c r="S546" s="1"/>
      <c r="T546" s="1"/>
      <c r="U546" s="1"/>
      <c r="V546" s="1"/>
      <c r="W546" s="1"/>
      <c r="X546" s="12"/>
      <c r="Y546" s="1"/>
      <c r="AE546" s="12"/>
    </row>
    <row r="547">
      <c r="B547" s="1"/>
      <c r="D547" s="1"/>
      <c r="E547" s="1"/>
      <c r="F547" s="10"/>
      <c r="G547" s="1"/>
      <c r="H547" s="1"/>
      <c r="I547" s="1"/>
      <c r="K547" s="1"/>
      <c r="L547" s="1"/>
      <c r="M547" s="11"/>
      <c r="N547" s="1"/>
      <c r="R547" s="1"/>
      <c r="S547" s="1"/>
      <c r="T547" s="1"/>
      <c r="U547" s="1"/>
      <c r="V547" s="1"/>
      <c r="W547" s="1"/>
      <c r="X547" s="12"/>
      <c r="Y547" s="1"/>
      <c r="AE547" s="12"/>
    </row>
    <row r="548">
      <c r="B548" s="1"/>
      <c r="D548" s="1"/>
      <c r="E548" s="1"/>
      <c r="F548" s="10"/>
      <c r="G548" s="1"/>
      <c r="H548" s="1"/>
      <c r="I548" s="1"/>
      <c r="K548" s="1"/>
      <c r="L548" s="1"/>
      <c r="M548" s="11"/>
      <c r="N548" s="1"/>
      <c r="R548" s="1"/>
      <c r="S548" s="1"/>
      <c r="T548" s="1"/>
      <c r="U548" s="1"/>
      <c r="V548" s="1"/>
      <c r="W548" s="1"/>
      <c r="X548" s="12"/>
      <c r="Y548" s="1"/>
      <c r="AE548" s="12"/>
    </row>
    <row r="549">
      <c r="B549" s="1"/>
      <c r="D549" s="1"/>
      <c r="E549" s="1"/>
      <c r="F549" s="10"/>
      <c r="G549" s="1"/>
      <c r="H549" s="1"/>
      <c r="I549" s="1"/>
      <c r="K549" s="1"/>
      <c r="L549" s="1"/>
      <c r="M549" s="11"/>
      <c r="N549" s="1"/>
      <c r="R549" s="1"/>
      <c r="S549" s="1"/>
      <c r="T549" s="1"/>
      <c r="U549" s="1"/>
      <c r="V549" s="1"/>
      <c r="W549" s="1"/>
      <c r="X549" s="12"/>
      <c r="Y549" s="1"/>
      <c r="AE549" s="12"/>
    </row>
    <row r="550">
      <c r="B550" s="1"/>
      <c r="D550" s="1"/>
      <c r="E550" s="1"/>
      <c r="F550" s="10"/>
      <c r="G550" s="1"/>
      <c r="H550" s="1"/>
      <c r="I550" s="1"/>
      <c r="K550" s="1"/>
      <c r="L550" s="1"/>
      <c r="M550" s="11"/>
      <c r="N550" s="1"/>
      <c r="R550" s="1"/>
      <c r="S550" s="1"/>
      <c r="T550" s="1"/>
      <c r="U550" s="1"/>
      <c r="V550" s="1"/>
      <c r="W550" s="1"/>
      <c r="X550" s="12"/>
      <c r="Y550" s="1"/>
      <c r="AE550" s="12"/>
    </row>
    <row r="551">
      <c r="B551" s="1"/>
      <c r="D551" s="1"/>
      <c r="E551" s="1"/>
      <c r="F551" s="10"/>
      <c r="G551" s="1"/>
      <c r="H551" s="1"/>
      <c r="I551" s="1"/>
      <c r="K551" s="1"/>
      <c r="L551" s="1"/>
      <c r="M551" s="11"/>
      <c r="N551" s="1"/>
      <c r="R551" s="1"/>
      <c r="S551" s="1"/>
      <c r="T551" s="1"/>
      <c r="U551" s="1"/>
      <c r="V551" s="1"/>
      <c r="W551" s="1"/>
      <c r="X551" s="12"/>
      <c r="Y551" s="1"/>
      <c r="AE551" s="12"/>
    </row>
    <row r="552">
      <c r="B552" s="1"/>
      <c r="D552" s="1"/>
      <c r="E552" s="1"/>
      <c r="F552" s="10"/>
      <c r="G552" s="1"/>
      <c r="H552" s="1"/>
      <c r="I552" s="1"/>
      <c r="K552" s="1"/>
      <c r="L552" s="1"/>
      <c r="M552" s="11"/>
      <c r="N552" s="1"/>
      <c r="R552" s="1"/>
      <c r="S552" s="1"/>
      <c r="T552" s="1"/>
      <c r="U552" s="1"/>
      <c r="V552" s="1"/>
      <c r="W552" s="1"/>
      <c r="X552" s="12"/>
      <c r="Y552" s="1"/>
      <c r="AE552" s="12"/>
    </row>
    <row r="553">
      <c r="B553" s="1"/>
      <c r="D553" s="1"/>
      <c r="E553" s="1"/>
      <c r="F553" s="10"/>
      <c r="G553" s="1"/>
      <c r="H553" s="1"/>
      <c r="I553" s="1"/>
      <c r="K553" s="1"/>
      <c r="L553" s="1"/>
      <c r="M553" s="11"/>
      <c r="N553" s="1"/>
      <c r="R553" s="1"/>
      <c r="S553" s="1"/>
      <c r="T553" s="1"/>
      <c r="U553" s="1"/>
      <c r="V553" s="1"/>
      <c r="W553" s="1"/>
      <c r="X553" s="12"/>
      <c r="Y553" s="1"/>
      <c r="AE553" s="12"/>
    </row>
    <row r="554">
      <c r="B554" s="1"/>
      <c r="D554" s="1"/>
      <c r="E554" s="1"/>
      <c r="F554" s="10"/>
      <c r="G554" s="1"/>
      <c r="H554" s="1"/>
      <c r="I554" s="1"/>
      <c r="K554" s="1"/>
      <c r="L554" s="1"/>
      <c r="M554" s="11"/>
      <c r="N554" s="1"/>
      <c r="R554" s="1"/>
      <c r="S554" s="1"/>
      <c r="T554" s="1"/>
      <c r="U554" s="1"/>
      <c r="V554" s="1"/>
      <c r="W554" s="1"/>
      <c r="X554" s="12"/>
      <c r="Y554" s="1"/>
      <c r="AE554" s="12"/>
    </row>
    <row r="555">
      <c r="B555" s="1"/>
      <c r="D555" s="1"/>
      <c r="E555" s="1"/>
      <c r="F555" s="10"/>
      <c r="G555" s="1"/>
      <c r="H555" s="1"/>
      <c r="I555" s="1"/>
      <c r="K555" s="1"/>
      <c r="L555" s="1"/>
      <c r="M555" s="11"/>
      <c r="N555" s="1"/>
      <c r="R555" s="1"/>
      <c r="S555" s="1"/>
      <c r="T555" s="1"/>
      <c r="U555" s="1"/>
      <c r="V555" s="1"/>
      <c r="W555" s="1"/>
      <c r="X555" s="12"/>
      <c r="Y555" s="1"/>
      <c r="AE555" s="12"/>
    </row>
    <row r="556">
      <c r="B556" s="1"/>
      <c r="D556" s="1"/>
      <c r="E556" s="1"/>
      <c r="F556" s="10"/>
      <c r="G556" s="1"/>
      <c r="H556" s="1"/>
      <c r="I556" s="1"/>
      <c r="K556" s="1"/>
      <c r="L556" s="1"/>
      <c r="M556" s="11"/>
      <c r="N556" s="1"/>
      <c r="R556" s="1"/>
      <c r="S556" s="1"/>
      <c r="T556" s="1"/>
      <c r="U556" s="1"/>
      <c r="V556" s="1"/>
      <c r="W556" s="1"/>
      <c r="X556" s="12"/>
      <c r="Y556" s="1"/>
      <c r="AE556" s="12"/>
    </row>
    <row r="557">
      <c r="B557" s="1"/>
      <c r="D557" s="1"/>
      <c r="E557" s="1"/>
      <c r="F557" s="10"/>
      <c r="G557" s="1"/>
      <c r="H557" s="1"/>
      <c r="I557" s="1"/>
      <c r="K557" s="1"/>
      <c r="L557" s="1"/>
      <c r="M557" s="11"/>
      <c r="N557" s="1"/>
      <c r="R557" s="1"/>
      <c r="S557" s="1"/>
      <c r="T557" s="1"/>
      <c r="U557" s="1"/>
      <c r="V557" s="1"/>
      <c r="W557" s="1"/>
      <c r="X557" s="12"/>
      <c r="Y557" s="1"/>
      <c r="AE557" s="12"/>
    </row>
    <row r="558">
      <c r="B558" s="1"/>
      <c r="D558" s="1"/>
      <c r="E558" s="1"/>
      <c r="F558" s="10"/>
      <c r="G558" s="1"/>
      <c r="H558" s="1"/>
      <c r="I558" s="1"/>
      <c r="K558" s="1"/>
      <c r="L558" s="1"/>
      <c r="M558" s="11"/>
      <c r="N558" s="1"/>
      <c r="R558" s="1"/>
      <c r="S558" s="1"/>
      <c r="T558" s="1"/>
      <c r="U558" s="1"/>
      <c r="V558" s="1"/>
      <c r="W558" s="1"/>
      <c r="X558" s="12"/>
      <c r="Y558" s="1"/>
      <c r="AE558" s="12"/>
    </row>
    <row r="559">
      <c r="B559" s="1"/>
      <c r="D559" s="1"/>
      <c r="E559" s="1"/>
      <c r="F559" s="10"/>
      <c r="G559" s="1"/>
      <c r="H559" s="1"/>
      <c r="I559" s="1"/>
      <c r="K559" s="1"/>
      <c r="L559" s="1"/>
      <c r="M559" s="11"/>
      <c r="N559" s="1"/>
      <c r="R559" s="1"/>
      <c r="S559" s="1"/>
      <c r="T559" s="1"/>
      <c r="U559" s="1"/>
      <c r="V559" s="1"/>
      <c r="W559" s="1"/>
      <c r="X559" s="12"/>
      <c r="Y559" s="1"/>
      <c r="AE559" s="12"/>
    </row>
    <row r="560">
      <c r="B560" s="1"/>
      <c r="D560" s="1"/>
      <c r="E560" s="1"/>
      <c r="F560" s="10"/>
      <c r="G560" s="1"/>
      <c r="H560" s="1"/>
      <c r="I560" s="1"/>
      <c r="K560" s="1"/>
      <c r="L560" s="1"/>
      <c r="M560" s="11"/>
      <c r="N560" s="1"/>
      <c r="R560" s="1"/>
      <c r="S560" s="1"/>
      <c r="T560" s="1"/>
      <c r="U560" s="1"/>
      <c r="V560" s="1"/>
      <c r="W560" s="1"/>
      <c r="X560" s="12"/>
      <c r="Y560" s="1"/>
      <c r="AE560" s="12"/>
    </row>
    <row r="561">
      <c r="B561" s="1"/>
      <c r="D561" s="1"/>
      <c r="E561" s="1"/>
      <c r="F561" s="10"/>
      <c r="G561" s="1"/>
      <c r="H561" s="1"/>
      <c r="I561" s="1"/>
      <c r="K561" s="1"/>
      <c r="L561" s="1"/>
      <c r="M561" s="11"/>
      <c r="N561" s="1"/>
      <c r="R561" s="1"/>
      <c r="S561" s="1"/>
      <c r="T561" s="1"/>
      <c r="U561" s="1"/>
      <c r="V561" s="1"/>
      <c r="W561" s="1"/>
      <c r="X561" s="12"/>
      <c r="Y561" s="1"/>
      <c r="AE561" s="12"/>
    </row>
    <row r="562">
      <c r="B562" s="1"/>
      <c r="D562" s="1"/>
      <c r="E562" s="1"/>
      <c r="F562" s="10"/>
      <c r="G562" s="1"/>
      <c r="H562" s="1"/>
      <c r="I562" s="1"/>
      <c r="K562" s="1"/>
      <c r="L562" s="1"/>
      <c r="M562" s="11"/>
      <c r="N562" s="1"/>
      <c r="R562" s="1"/>
      <c r="S562" s="1"/>
      <c r="T562" s="1"/>
      <c r="U562" s="1"/>
      <c r="V562" s="1"/>
      <c r="W562" s="1"/>
      <c r="X562" s="12"/>
      <c r="Y562" s="1"/>
      <c r="AE562" s="12"/>
    </row>
    <row r="563">
      <c r="B563" s="1"/>
      <c r="D563" s="1"/>
      <c r="E563" s="1"/>
      <c r="F563" s="10"/>
      <c r="G563" s="1"/>
      <c r="H563" s="1"/>
      <c r="I563" s="1"/>
      <c r="K563" s="1"/>
      <c r="L563" s="1"/>
      <c r="M563" s="11"/>
      <c r="N563" s="1"/>
      <c r="R563" s="1"/>
      <c r="S563" s="1"/>
      <c r="T563" s="1"/>
      <c r="U563" s="1"/>
      <c r="V563" s="1"/>
      <c r="W563" s="1"/>
      <c r="X563" s="12"/>
      <c r="Y563" s="1"/>
      <c r="AE563" s="12"/>
    </row>
    <row r="564">
      <c r="B564" s="1"/>
      <c r="D564" s="1"/>
      <c r="E564" s="1"/>
      <c r="F564" s="10"/>
      <c r="G564" s="1"/>
      <c r="H564" s="1"/>
      <c r="I564" s="1"/>
      <c r="K564" s="1"/>
      <c r="L564" s="1"/>
      <c r="M564" s="11"/>
      <c r="N564" s="1"/>
      <c r="R564" s="1"/>
      <c r="S564" s="1"/>
      <c r="T564" s="1"/>
      <c r="U564" s="1"/>
      <c r="V564" s="1"/>
      <c r="W564" s="1"/>
      <c r="X564" s="12"/>
      <c r="Y564" s="1"/>
      <c r="AE564" s="12"/>
    </row>
    <row r="565">
      <c r="B565" s="1"/>
      <c r="D565" s="1"/>
      <c r="E565" s="1"/>
      <c r="F565" s="10"/>
      <c r="G565" s="1"/>
      <c r="H565" s="1"/>
      <c r="I565" s="1"/>
      <c r="K565" s="1"/>
      <c r="L565" s="1"/>
      <c r="M565" s="11"/>
      <c r="N565" s="1"/>
      <c r="R565" s="1"/>
      <c r="S565" s="1"/>
      <c r="T565" s="1"/>
      <c r="U565" s="1"/>
      <c r="V565" s="1"/>
      <c r="W565" s="1"/>
      <c r="X565" s="12"/>
      <c r="Y565" s="1"/>
      <c r="AE565" s="12"/>
    </row>
    <row r="566">
      <c r="B566" s="1"/>
      <c r="D566" s="1"/>
      <c r="E566" s="1"/>
      <c r="F566" s="10"/>
      <c r="G566" s="1"/>
      <c r="H566" s="1"/>
      <c r="I566" s="1"/>
      <c r="K566" s="1"/>
      <c r="L566" s="1"/>
      <c r="M566" s="11"/>
      <c r="N566" s="1"/>
      <c r="R566" s="1"/>
      <c r="S566" s="1"/>
      <c r="T566" s="1"/>
      <c r="U566" s="1"/>
      <c r="V566" s="1"/>
      <c r="W566" s="1"/>
      <c r="X566" s="12"/>
      <c r="Y566" s="1"/>
      <c r="AE566" s="12"/>
    </row>
    <row r="567">
      <c r="B567" s="1"/>
      <c r="D567" s="1"/>
      <c r="E567" s="1"/>
      <c r="F567" s="10"/>
      <c r="G567" s="1"/>
      <c r="H567" s="1"/>
      <c r="I567" s="1"/>
      <c r="K567" s="1"/>
      <c r="L567" s="1"/>
      <c r="M567" s="11"/>
      <c r="N567" s="1"/>
      <c r="R567" s="1"/>
      <c r="S567" s="1"/>
      <c r="T567" s="1"/>
      <c r="U567" s="1"/>
      <c r="V567" s="1"/>
      <c r="W567" s="1"/>
      <c r="X567" s="12"/>
      <c r="Y567" s="1"/>
      <c r="AE567" s="12"/>
    </row>
    <row r="568">
      <c r="B568" s="1"/>
      <c r="D568" s="1"/>
      <c r="E568" s="1"/>
      <c r="F568" s="10"/>
      <c r="G568" s="1"/>
      <c r="H568" s="1"/>
      <c r="I568" s="1"/>
      <c r="K568" s="1"/>
      <c r="L568" s="1"/>
      <c r="M568" s="11"/>
      <c r="N568" s="1"/>
      <c r="R568" s="1"/>
      <c r="S568" s="1"/>
      <c r="T568" s="1"/>
      <c r="U568" s="1"/>
      <c r="V568" s="1"/>
      <c r="W568" s="1"/>
      <c r="X568" s="12"/>
      <c r="Y568" s="1"/>
      <c r="AE568" s="12"/>
    </row>
    <row r="569">
      <c r="B569" s="1"/>
      <c r="D569" s="1"/>
      <c r="E569" s="1"/>
      <c r="F569" s="10"/>
      <c r="G569" s="1"/>
      <c r="H569" s="1"/>
      <c r="I569" s="1"/>
      <c r="K569" s="1"/>
      <c r="L569" s="1"/>
      <c r="M569" s="11"/>
      <c r="N569" s="1"/>
      <c r="R569" s="1"/>
      <c r="S569" s="1"/>
      <c r="T569" s="1"/>
      <c r="U569" s="1"/>
      <c r="V569" s="1"/>
      <c r="W569" s="1"/>
      <c r="X569" s="12"/>
      <c r="Y569" s="1"/>
      <c r="AE569" s="12"/>
    </row>
    <row r="570">
      <c r="B570" s="1"/>
      <c r="D570" s="1"/>
      <c r="E570" s="1"/>
      <c r="F570" s="10"/>
      <c r="G570" s="1"/>
      <c r="H570" s="1"/>
      <c r="I570" s="1"/>
      <c r="K570" s="1"/>
      <c r="L570" s="1"/>
      <c r="M570" s="11"/>
      <c r="N570" s="1"/>
      <c r="R570" s="1"/>
      <c r="S570" s="1"/>
      <c r="T570" s="1"/>
      <c r="U570" s="1"/>
      <c r="V570" s="1"/>
      <c r="W570" s="1"/>
      <c r="X570" s="12"/>
      <c r="Y570" s="1"/>
      <c r="AE570" s="12"/>
    </row>
    <row r="571">
      <c r="B571" s="1"/>
      <c r="D571" s="1"/>
      <c r="E571" s="1"/>
      <c r="F571" s="10"/>
      <c r="G571" s="1"/>
      <c r="H571" s="1"/>
      <c r="I571" s="1"/>
      <c r="K571" s="1"/>
      <c r="L571" s="1"/>
      <c r="M571" s="11"/>
      <c r="N571" s="1"/>
      <c r="R571" s="1"/>
      <c r="S571" s="1"/>
      <c r="T571" s="1"/>
      <c r="U571" s="1"/>
      <c r="V571" s="1"/>
      <c r="W571" s="1"/>
      <c r="X571" s="12"/>
      <c r="Y571" s="1"/>
      <c r="AE571" s="12"/>
    </row>
    <row r="572">
      <c r="B572" s="1"/>
      <c r="D572" s="1"/>
      <c r="E572" s="1"/>
      <c r="F572" s="10"/>
      <c r="G572" s="1"/>
      <c r="H572" s="1"/>
      <c r="I572" s="1"/>
      <c r="K572" s="1"/>
      <c r="L572" s="1"/>
      <c r="M572" s="11"/>
      <c r="N572" s="1"/>
      <c r="R572" s="1"/>
      <c r="S572" s="1"/>
      <c r="T572" s="1"/>
      <c r="U572" s="1"/>
      <c r="V572" s="1"/>
      <c r="W572" s="1"/>
      <c r="X572" s="12"/>
      <c r="Y572" s="1"/>
      <c r="AE572" s="12"/>
    </row>
    <row r="573">
      <c r="B573" s="1"/>
      <c r="D573" s="1"/>
      <c r="E573" s="1"/>
      <c r="F573" s="10"/>
      <c r="G573" s="1"/>
      <c r="H573" s="1"/>
      <c r="I573" s="1"/>
      <c r="K573" s="1"/>
      <c r="L573" s="1"/>
      <c r="M573" s="11"/>
      <c r="N573" s="1"/>
      <c r="R573" s="1"/>
      <c r="S573" s="1"/>
      <c r="T573" s="1"/>
      <c r="U573" s="1"/>
      <c r="V573" s="1"/>
      <c r="W573" s="1"/>
      <c r="X573" s="12"/>
      <c r="Y573" s="1"/>
      <c r="AE573" s="12"/>
    </row>
    <row r="574">
      <c r="B574" s="1"/>
      <c r="D574" s="1"/>
      <c r="E574" s="1"/>
      <c r="F574" s="10"/>
      <c r="G574" s="1"/>
      <c r="H574" s="1"/>
      <c r="I574" s="1"/>
      <c r="K574" s="1"/>
      <c r="L574" s="1"/>
      <c r="M574" s="11"/>
      <c r="N574" s="1"/>
      <c r="R574" s="1"/>
      <c r="S574" s="1"/>
      <c r="T574" s="1"/>
      <c r="U574" s="1"/>
      <c r="V574" s="1"/>
      <c r="W574" s="1"/>
      <c r="X574" s="12"/>
      <c r="Y574" s="1"/>
      <c r="AE574" s="12"/>
    </row>
    <row r="575">
      <c r="B575" s="1"/>
      <c r="D575" s="1"/>
      <c r="E575" s="1"/>
      <c r="F575" s="10"/>
      <c r="G575" s="1"/>
      <c r="H575" s="1"/>
      <c r="I575" s="1"/>
      <c r="K575" s="1"/>
      <c r="L575" s="1"/>
      <c r="M575" s="11"/>
      <c r="N575" s="1"/>
      <c r="R575" s="1"/>
      <c r="S575" s="1"/>
      <c r="T575" s="1"/>
      <c r="U575" s="1"/>
      <c r="V575" s="1"/>
      <c r="W575" s="1"/>
      <c r="X575" s="12"/>
      <c r="Y575" s="1"/>
      <c r="AE575" s="12"/>
    </row>
    <row r="576">
      <c r="B576" s="1"/>
      <c r="D576" s="1"/>
      <c r="E576" s="1"/>
      <c r="F576" s="10"/>
      <c r="G576" s="1"/>
      <c r="H576" s="1"/>
      <c r="I576" s="1"/>
      <c r="K576" s="1"/>
      <c r="L576" s="1"/>
      <c r="M576" s="11"/>
      <c r="N576" s="1"/>
      <c r="R576" s="1"/>
      <c r="S576" s="1"/>
      <c r="T576" s="1"/>
      <c r="U576" s="1"/>
      <c r="V576" s="1"/>
      <c r="W576" s="1"/>
      <c r="X576" s="12"/>
      <c r="Y576" s="1"/>
      <c r="AE576" s="12"/>
    </row>
    <row r="577">
      <c r="B577" s="1"/>
      <c r="D577" s="1"/>
      <c r="E577" s="1"/>
      <c r="F577" s="10"/>
      <c r="G577" s="1"/>
      <c r="H577" s="1"/>
      <c r="I577" s="1"/>
      <c r="K577" s="1"/>
      <c r="L577" s="1"/>
      <c r="M577" s="11"/>
      <c r="N577" s="1"/>
      <c r="R577" s="1"/>
      <c r="S577" s="1"/>
      <c r="T577" s="1"/>
      <c r="U577" s="1"/>
      <c r="V577" s="1"/>
      <c r="W577" s="1"/>
      <c r="X577" s="12"/>
      <c r="Y577" s="1"/>
      <c r="AE577" s="12"/>
    </row>
    <row r="578">
      <c r="B578" s="1"/>
      <c r="D578" s="1"/>
      <c r="E578" s="1"/>
      <c r="F578" s="10"/>
      <c r="G578" s="1"/>
      <c r="H578" s="1"/>
      <c r="I578" s="1"/>
      <c r="K578" s="1"/>
      <c r="L578" s="1"/>
      <c r="M578" s="11"/>
      <c r="N578" s="1"/>
      <c r="R578" s="1"/>
      <c r="S578" s="1"/>
      <c r="T578" s="1"/>
      <c r="U578" s="1"/>
      <c r="V578" s="1"/>
      <c r="W578" s="1"/>
      <c r="X578" s="12"/>
      <c r="Y578" s="1"/>
      <c r="AE578" s="12"/>
    </row>
    <row r="579">
      <c r="B579" s="1"/>
      <c r="D579" s="1"/>
      <c r="E579" s="1"/>
      <c r="F579" s="10"/>
      <c r="G579" s="1"/>
      <c r="H579" s="1"/>
      <c r="I579" s="1"/>
      <c r="K579" s="1"/>
      <c r="L579" s="1"/>
      <c r="M579" s="11"/>
      <c r="N579" s="1"/>
      <c r="R579" s="1"/>
      <c r="S579" s="1"/>
      <c r="T579" s="1"/>
      <c r="U579" s="1"/>
      <c r="V579" s="1"/>
      <c r="W579" s="1"/>
      <c r="X579" s="12"/>
      <c r="Y579" s="1"/>
      <c r="AE579" s="12"/>
    </row>
    <row r="580">
      <c r="B580" s="1"/>
      <c r="D580" s="1"/>
      <c r="E580" s="1"/>
      <c r="F580" s="10"/>
      <c r="G580" s="1"/>
      <c r="H580" s="1"/>
      <c r="I580" s="1"/>
      <c r="K580" s="1"/>
      <c r="L580" s="1"/>
      <c r="M580" s="11"/>
      <c r="N580" s="1"/>
      <c r="R580" s="1"/>
      <c r="S580" s="1"/>
      <c r="T580" s="1"/>
      <c r="U580" s="1"/>
      <c r="V580" s="1"/>
      <c r="W580" s="1"/>
      <c r="X580" s="12"/>
      <c r="Y580" s="1"/>
      <c r="AE580" s="12"/>
    </row>
    <row r="581">
      <c r="B581" s="1"/>
      <c r="D581" s="1"/>
      <c r="E581" s="1"/>
      <c r="F581" s="10"/>
      <c r="G581" s="1"/>
      <c r="H581" s="1"/>
      <c r="I581" s="1"/>
      <c r="K581" s="1"/>
      <c r="L581" s="1"/>
      <c r="M581" s="11"/>
      <c r="N581" s="1"/>
      <c r="R581" s="1"/>
      <c r="S581" s="1"/>
      <c r="T581" s="1"/>
      <c r="U581" s="1"/>
      <c r="V581" s="1"/>
      <c r="W581" s="1"/>
      <c r="X581" s="12"/>
      <c r="Y581" s="1"/>
      <c r="AE581" s="12"/>
    </row>
    <row r="582">
      <c r="B582" s="1"/>
      <c r="D582" s="1"/>
      <c r="E582" s="1"/>
      <c r="F582" s="10"/>
      <c r="G582" s="1"/>
      <c r="H582" s="1"/>
      <c r="I582" s="1"/>
      <c r="K582" s="1"/>
      <c r="L582" s="1"/>
      <c r="M582" s="11"/>
      <c r="N582" s="1"/>
      <c r="R582" s="1"/>
      <c r="S582" s="1"/>
      <c r="T582" s="1"/>
      <c r="U582" s="1"/>
      <c r="V582" s="1"/>
      <c r="W582" s="1"/>
      <c r="X582" s="12"/>
      <c r="Y582" s="1"/>
      <c r="AE582" s="12"/>
    </row>
    <row r="583">
      <c r="B583" s="1"/>
      <c r="D583" s="1"/>
      <c r="E583" s="1"/>
      <c r="F583" s="10"/>
      <c r="G583" s="1"/>
      <c r="H583" s="1"/>
      <c r="I583" s="1"/>
      <c r="K583" s="1"/>
      <c r="L583" s="1"/>
      <c r="M583" s="11"/>
      <c r="N583" s="1"/>
      <c r="R583" s="1"/>
      <c r="S583" s="1"/>
      <c r="T583" s="1"/>
      <c r="U583" s="1"/>
      <c r="V583" s="1"/>
      <c r="W583" s="1"/>
      <c r="X583" s="12"/>
      <c r="Y583" s="1"/>
      <c r="AE583" s="12"/>
    </row>
    <row r="584">
      <c r="B584" s="1"/>
      <c r="D584" s="1"/>
      <c r="E584" s="1"/>
      <c r="F584" s="10"/>
      <c r="G584" s="1"/>
      <c r="H584" s="1"/>
      <c r="I584" s="1"/>
      <c r="K584" s="1"/>
      <c r="L584" s="1"/>
      <c r="M584" s="11"/>
      <c r="N584" s="1"/>
      <c r="R584" s="1"/>
      <c r="S584" s="1"/>
      <c r="T584" s="1"/>
      <c r="U584" s="1"/>
      <c r="V584" s="1"/>
      <c r="W584" s="1"/>
      <c r="X584" s="12"/>
      <c r="Y584" s="1"/>
      <c r="AE584" s="12"/>
    </row>
    <row r="585">
      <c r="B585" s="1"/>
      <c r="D585" s="1"/>
      <c r="E585" s="1"/>
      <c r="F585" s="10"/>
      <c r="G585" s="1"/>
      <c r="H585" s="1"/>
      <c r="I585" s="1"/>
      <c r="K585" s="1"/>
      <c r="L585" s="1"/>
      <c r="M585" s="11"/>
      <c r="N585" s="1"/>
      <c r="R585" s="1"/>
      <c r="S585" s="1"/>
      <c r="T585" s="1"/>
      <c r="U585" s="1"/>
      <c r="V585" s="1"/>
      <c r="W585" s="1"/>
      <c r="X585" s="12"/>
      <c r="Y585" s="1"/>
      <c r="AE585" s="12"/>
    </row>
    <row r="586">
      <c r="B586" s="1"/>
      <c r="D586" s="1"/>
      <c r="E586" s="1"/>
      <c r="F586" s="10"/>
      <c r="G586" s="1"/>
      <c r="H586" s="1"/>
      <c r="I586" s="1"/>
      <c r="K586" s="1"/>
      <c r="L586" s="1"/>
      <c r="M586" s="11"/>
      <c r="N586" s="1"/>
      <c r="R586" s="1"/>
      <c r="S586" s="1"/>
      <c r="T586" s="1"/>
      <c r="U586" s="1"/>
      <c r="V586" s="1"/>
      <c r="W586" s="1"/>
      <c r="X586" s="12"/>
      <c r="Y586" s="1"/>
      <c r="AE586" s="12"/>
    </row>
    <row r="587">
      <c r="B587" s="1"/>
      <c r="D587" s="1"/>
      <c r="E587" s="1"/>
      <c r="F587" s="10"/>
      <c r="G587" s="1"/>
      <c r="H587" s="1"/>
      <c r="I587" s="1"/>
      <c r="K587" s="1"/>
      <c r="L587" s="1"/>
      <c r="M587" s="11"/>
      <c r="N587" s="1"/>
      <c r="R587" s="1"/>
      <c r="S587" s="1"/>
      <c r="T587" s="1"/>
      <c r="U587" s="1"/>
      <c r="V587" s="1"/>
      <c r="W587" s="1"/>
      <c r="X587" s="12"/>
      <c r="Y587" s="1"/>
      <c r="AE587" s="12"/>
    </row>
    <row r="588">
      <c r="B588" s="1"/>
      <c r="D588" s="1"/>
      <c r="E588" s="1"/>
      <c r="F588" s="10"/>
      <c r="G588" s="1"/>
      <c r="H588" s="1"/>
      <c r="I588" s="1"/>
      <c r="K588" s="1"/>
      <c r="L588" s="1"/>
      <c r="M588" s="11"/>
      <c r="N588" s="1"/>
      <c r="R588" s="1"/>
      <c r="S588" s="1"/>
      <c r="T588" s="1"/>
      <c r="U588" s="1"/>
      <c r="V588" s="1"/>
      <c r="W588" s="1"/>
      <c r="X588" s="12"/>
      <c r="Y588" s="1"/>
      <c r="AE588" s="12"/>
    </row>
    <row r="589">
      <c r="B589" s="1"/>
      <c r="D589" s="1"/>
      <c r="E589" s="1"/>
      <c r="F589" s="10"/>
      <c r="G589" s="1"/>
      <c r="H589" s="1"/>
      <c r="I589" s="1"/>
      <c r="K589" s="1"/>
      <c r="L589" s="1"/>
      <c r="M589" s="11"/>
      <c r="N589" s="1"/>
      <c r="R589" s="1"/>
      <c r="S589" s="1"/>
      <c r="T589" s="1"/>
      <c r="U589" s="1"/>
      <c r="V589" s="1"/>
      <c r="W589" s="1"/>
      <c r="X589" s="12"/>
      <c r="Y589" s="1"/>
      <c r="AE589" s="12"/>
    </row>
    <row r="590">
      <c r="B590" s="1"/>
      <c r="D590" s="1"/>
      <c r="E590" s="1"/>
      <c r="F590" s="10"/>
      <c r="G590" s="1"/>
      <c r="H590" s="1"/>
      <c r="I590" s="1"/>
      <c r="K590" s="1"/>
      <c r="L590" s="1"/>
      <c r="M590" s="11"/>
      <c r="N590" s="1"/>
      <c r="R590" s="1"/>
      <c r="S590" s="1"/>
      <c r="T590" s="1"/>
      <c r="U590" s="1"/>
      <c r="V590" s="1"/>
      <c r="W590" s="1"/>
      <c r="X590" s="12"/>
      <c r="Y590" s="1"/>
      <c r="AE590" s="12"/>
    </row>
    <row r="591">
      <c r="B591" s="1"/>
      <c r="D591" s="1"/>
      <c r="E591" s="1"/>
      <c r="F591" s="10"/>
      <c r="G591" s="1"/>
      <c r="H591" s="1"/>
      <c r="I591" s="1"/>
      <c r="K591" s="1"/>
      <c r="L591" s="1"/>
      <c r="M591" s="11"/>
      <c r="N591" s="1"/>
      <c r="R591" s="1"/>
      <c r="S591" s="1"/>
      <c r="T591" s="1"/>
      <c r="U591" s="1"/>
      <c r="V591" s="1"/>
      <c r="W591" s="1"/>
      <c r="X591" s="12"/>
      <c r="Y591" s="1"/>
      <c r="AE591" s="12"/>
    </row>
    <row r="592">
      <c r="B592" s="1"/>
      <c r="D592" s="1"/>
      <c r="E592" s="1"/>
      <c r="F592" s="10"/>
      <c r="G592" s="1"/>
      <c r="H592" s="1"/>
      <c r="I592" s="1"/>
      <c r="K592" s="1"/>
      <c r="L592" s="1"/>
      <c r="M592" s="11"/>
      <c r="N592" s="1"/>
      <c r="R592" s="1"/>
      <c r="S592" s="1"/>
      <c r="T592" s="1"/>
      <c r="U592" s="1"/>
      <c r="V592" s="1"/>
      <c r="W592" s="1"/>
      <c r="X592" s="12"/>
      <c r="Y592" s="1"/>
      <c r="AE592" s="12"/>
    </row>
    <row r="593">
      <c r="B593" s="1"/>
      <c r="D593" s="1"/>
      <c r="E593" s="1"/>
      <c r="F593" s="10"/>
      <c r="G593" s="1"/>
      <c r="H593" s="1"/>
      <c r="I593" s="1"/>
      <c r="K593" s="1"/>
      <c r="L593" s="1"/>
      <c r="M593" s="11"/>
      <c r="N593" s="1"/>
      <c r="R593" s="1"/>
      <c r="S593" s="1"/>
      <c r="T593" s="1"/>
      <c r="U593" s="1"/>
      <c r="V593" s="1"/>
      <c r="W593" s="1"/>
      <c r="X593" s="12"/>
      <c r="Y593" s="1"/>
      <c r="AE593" s="12"/>
    </row>
    <row r="594">
      <c r="B594" s="1"/>
      <c r="D594" s="1"/>
      <c r="E594" s="1"/>
      <c r="F594" s="10"/>
      <c r="G594" s="1"/>
      <c r="H594" s="1"/>
      <c r="I594" s="1"/>
      <c r="K594" s="1"/>
      <c r="L594" s="1"/>
      <c r="M594" s="11"/>
      <c r="N594" s="1"/>
      <c r="R594" s="1"/>
      <c r="S594" s="1"/>
      <c r="T594" s="1"/>
      <c r="U594" s="1"/>
      <c r="V594" s="1"/>
      <c r="W594" s="1"/>
      <c r="X594" s="12"/>
      <c r="Y594" s="1"/>
      <c r="AE594" s="12"/>
    </row>
    <row r="595">
      <c r="B595" s="1"/>
      <c r="D595" s="1"/>
      <c r="E595" s="1"/>
      <c r="F595" s="10"/>
      <c r="G595" s="1"/>
      <c r="H595" s="1"/>
      <c r="I595" s="1"/>
      <c r="K595" s="1"/>
      <c r="L595" s="1"/>
      <c r="M595" s="11"/>
      <c r="N595" s="1"/>
      <c r="R595" s="1"/>
      <c r="S595" s="1"/>
      <c r="T595" s="1"/>
      <c r="U595" s="1"/>
      <c r="V595" s="1"/>
      <c r="W595" s="1"/>
      <c r="X595" s="12"/>
      <c r="Y595" s="1"/>
      <c r="AE595" s="12"/>
    </row>
    <row r="596">
      <c r="B596" s="1"/>
      <c r="D596" s="1"/>
      <c r="E596" s="1"/>
      <c r="F596" s="10"/>
      <c r="G596" s="1"/>
      <c r="H596" s="1"/>
      <c r="I596" s="1"/>
      <c r="K596" s="1"/>
      <c r="L596" s="1"/>
      <c r="M596" s="11"/>
      <c r="N596" s="1"/>
      <c r="R596" s="1"/>
      <c r="S596" s="1"/>
      <c r="T596" s="1"/>
      <c r="U596" s="1"/>
      <c r="V596" s="1"/>
      <c r="W596" s="1"/>
      <c r="X596" s="12"/>
      <c r="Y596" s="1"/>
      <c r="AE596" s="12"/>
    </row>
    <row r="597">
      <c r="B597" s="1"/>
      <c r="D597" s="1"/>
      <c r="E597" s="1"/>
      <c r="F597" s="10"/>
      <c r="G597" s="1"/>
      <c r="H597" s="1"/>
      <c r="I597" s="1"/>
      <c r="K597" s="1"/>
      <c r="L597" s="1"/>
      <c r="M597" s="11"/>
      <c r="N597" s="1"/>
      <c r="R597" s="1"/>
      <c r="S597" s="1"/>
      <c r="T597" s="1"/>
      <c r="U597" s="1"/>
      <c r="V597" s="1"/>
      <c r="W597" s="1"/>
      <c r="X597" s="12"/>
      <c r="Y597" s="1"/>
      <c r="AE597" s="12"/>
    </row>
    <row r="598">
      <c r="B598" s="1"/>
      <c r="D598" s="1"/>
      <c r="E598" s="1"/>
      <c r="F598" s="10"/>
      <c r="G598" s="1"/>
      <c r="H598" s="1"/>
      <c r="I598" s="1"/>
      <c r="K598" s="1"/>
      <c r="L598" s="1"/>
      <c r="M598" s="11"/>
      <c r="N598" s="1"/>
      <c r="R598" s="1"/>
      <c r="S598" s="1"/>
      <c r="T598" s="1"/>
      <c r="U598" s="1"/>
      <c r="V598" s="1"/>
      <c r="W598" s="1"/>
      <c r="X598" s="12"/>
      <c r="Y598" s="1"/>
      <c r="AE598" s="12"/>
    </row>
    <row r="599">
      <c r="B599" s="1"/>
      <c r="D599" s="1"/>
      <c r="E599" s="1"/>
      <c r="F599" s="10"/>
      <c r="G599" s="1"/>
      <c r="H599" s="1"/>
      <c r="I599" s="1"/>
      <c r="K599" s="1"/>
      <c r="L599" s="1"/>
      <c r="M599" s="11"/>
      <c r="N599" s="1"/>
      <c r="R599" s="1"/>
      <c r="S599" s="1"/>
      <c r="T599" s="1"/>
      <c r="U599" s="1"/>
      <c r="V599" s="1"/>
      <c r="W599" s="1"/>
      <c r="X599" s="12"/>
      <c r="Y599" s="1"/>
      <c r="AE599" s="12"/>
    </row>
    <row r="600">
      <c r="B600" s="1"/>
      <c r="D600" s="1"/>
      <c r="E600" s="1"/>
      <c r="F600" s="10"/>
      <c r="G600" s="1"/>
      <c r="H600" s="1"/>
      <c r="I600" s="1"/>
      <c r="K600" s="1"/>
      <c r="L600" s="1"/>
      <c r="M600" s="11"/>
      <c r="N600" s="1"/>
      <c r="R600" s="1"/>
      <c r="S600" s="1"/>
      <c r="T600" s="1"/>
      <c r="U600" s="1"/>
      <c r="V600" s="1"/>
      <c r="W600" s="1"/>
      <c r="X600" s="12"/>
      <c r="Y600" s="1"/>
      <c r="AE600" s="12"/>
    </row>
    <row r="601">
      <c r="B601" s="1"/>
      <c r="D601" s="1"/>
      <c r="E601" s="1"/>
      <c r="F601" s="10"/>
      <c r="G601" s="1"/>
      <c r="H601" s="1"/>
      <c r="I601" s="1"/>
      <c r="K601" s="1"/>
      <c r="L601" s="1"/>
      <c r="M601" s="11"/>
      <c r="N601" s="1"/>
      <c r="R601" s="1"/>
      <c r="S601" s="1"/>
      <c r="T601" s="1"/>
      <c r="U601" s="1"/>
      <c r="V601" s="1"/>
      <c r="W601" s="1"/>
      <c r="X601" s="12"/>
      <c r="Y601" s="1"/>
      <c r="AE601" s="12"/>
    </row>
    <row r="602">
      <c r="B602" s="1"/>
      <c r="D602" s="1"/>
      <c r="E602" s="1"/>
      <c r="F602" s="10"/>
      <c r="G602" s="1"/>
      <c r="H602" s="1"/>
      <c r="I602" s="1"/>
      <c r="K602" s="1"/>
      <c r="L602" s="1"/>
      <c r="M602" s="11"/>
      <c r="N602" s="1"/>
      <c r="R602" s="1"/>
      <c r="S602" s="1"/>
      <c r="T602" s="1"/>
      <c r="U602" s="1"/>
      <c r="V602" s="1"/>
      <c r="W602" s="1"/>
      <c r="X602" s="12"/>
      <c r="Y602" s="1"/>
      <c r="AE602" s="12"/>
    </row>
    <row r="603">
      <c r="B603" s="1"/>
      <c r="D603" s="1"/>
      <c r="E603" s="1"/>
      <c r="F603" s="10"/>
      <c r="G603" s="1"/>
      <c r="H603" s="1"/>
      <c r="I603" s="1"/>
      <c r="K603" s="1"/>
      <c r="L603" s="1"/>
      <c r="M603" s="11"/>
      <c r="N603" s="1"/>
      <c r="R603" s="1"/>
      <c r="S603" s="1"/>
      <c r="T603" s="1"/>
      <c r="U603" s="1"/>
      <c r="V603" s="1"/>
      <c r="W603" s="1"/>
      <c r="X603" s="12"/>
      <c r="Y603" s="1"/>
      <c r="AE603" s="12"/>
    </row>
    <row r="604">
      <c r="B604" s="1"/>
      <c r="D604" s="1"/>
      <c r="E604" s="1"/>
      <c r="F604" s="10"/>
      <c r="G604" s="1"/>
      <c r="H604" s="1"/>
      <c r="I604" s="1"/>
      <c r="K604" s="1"/>
      <c r="L604" s="1"/>
      <c r="M604" s="11"/>
      <c r="N604" s="1"/>
      <c r="R604" s="1"/>
      <c r="S604" s="1"/>
      <c r="T604" s="1"/>
      <c r="U604" s="1"/>
      <c r="V604" s="1"/>
      <c r="W604" s="1"/>
      <c r="X604" s="12"/>
      <c r="Y604" s="1"/>
      <c r="AE604" s="12"/>
    </row>
    <row r="605">
      <c r="B605" s="1"/>
      <c r="D605" s="1"/>
      <c r="E605" s="1"/>
      <c r="F605" s="10"/>
      <c r="G605" s="1"/>
      <c r="H605" s="1"/>
      <c r="I605" s="1"/>
      <c r="K605" s="1"/>
      <c r="L605" s="1"/>
      <c r="M605" s="11"/>
      <c r="N605" s="1"/>
      <c r="R605" s="1"/>
      <c r="S605" s="1"/>
      <c r="T605" s="1"/>
      <c r="U605" s="1"/>
      <c r="V605" s="1"/>
      <c r="W605" s="1"/>
      <c r="X605" s="12"/>
      <c r="Y605" s="1"/>
      <c r="AE605" s="12"/>
    </row>
    <row r="606">
      <c r="B606" s="1"/>
      <c r="D606" s="1"/>
      <c r="E606" s="1"/>
      <c r="F606" s="10"/>
      <c r="G606" s="1"/>
      <c r="H606" s="1"/>
      <c r="I606" s="1"/>
      <c r="K606" s="1"/>
      <c r="L606" s="1"/>
      <c r="M606" s="11"/>
      <c r="N606" s="1"/>
      <c r="R606" s="1"/>
      <c r="S606" s="1"/>
      <c r="T606" s="1"/>
      <c r="U606" s="1"/>
      <c r="V606" s="1"/>
      <c r="W606" s="1"/>
      <c r="X606" s="12"/>
      <c r="Y606" s="1"/>
      <c r="AE606" s="12"/>
    </row>
    <row r="607">
      <c r="B607" s="1"/>
      <c r="D607" s="1"/>
      <c r="E607" s="1"/>
      <c r="F607" s="10"/>
      <c r="G607" s="1"/>
      <c r="H607" s="1"/>
      <c r="I607" s="1"/>
      <c r="K607" s="1"/>
      <c r="L607" s="1"/>
      <c r="M607" s="11"/>
      <c r="N607" s="1"/>
      <c r="R607" s="1"/>
      <c r="S607" s="1"/>
      <c r="T607" s="1"/>
      <c r="U607" s="1"/>
      <c r="V607" s="1"/>
      <c r="W607" s="1"/>
      <c r="X607" s="12"/>
      <c r="Y607" s="1"/>
      <c r="AE607" s="12"/>
    </row>
    <row r="608">
      <c r="B608" s="1"/>
      <c r="D608" s="1"/>
      <c r="E608" s="1"/>
      <c r="F608" s="10"/>
      <c r="G608" s="1"/>
      <c r="H608" s="1"/>
      <c r="I608" s="1"/>
      <c r="K608" s="1"/>
      <c r="L608" s="1"/>
      <c r="M608" s="11"/>
      <c r="N608" s="1"/>
      <c r="R608" s="1"/>
      <c r="S608" s="1"/>
      <c r="T608" s="1"/>
      <c r="U608" s="1"/>
      <c r="V608" s="1"/>
      <c r="W608" s="1"/>
      <c r="X608" s="12"/>
      <c r="Y608" s="1"/>
      <c r="AE608" s="12"/>
    </row>
    <row r="609">
      <c r="B609" s="1"/>
      <c r="D609" s="1"/>
      <c r="E609" s="1"/>
      <c r="F609" s="10"/>
      <c r="G609" s="1"/>
      <c r="H609" s="1"/>
      <c r="I609" s="1"/>
      <c r="K609" s="1"/>
      <c r="L609" s="1"/>
      <c r="M609" s="11"/>
      <c r="N609" s="1"/>
      <c r="R609" s="1"/>
      <c r="S609" s="1"/>
      <c r="T609" s="1"/>
      <c r="U609" s="1"/>
      <c r="V609" s="1"/>
      <c r="W609" s="1"/>
      <c r="X609" s="12"/>
      <c r="Y609" s="1"/>
      <c r="AE609" s="12"/>
    </row>
    <row r="610">
      <c r="B610" s="1"/>
      <c r="D610" s="1"/>
      <c r="E610" s="1"/>
      <c r="F610" s="10"/>
      <c r="G610" s="1"/>
      <c r="H610" s="1"/>
      <c r="I610" s="1"/>
      <c r="K610" s="1"/>
      <c r="L610" s="1"/>
      <c r="M610" s="11"/>
      <c r="N610" s="1"/>
      <c r="R610" s="1"/>
      <c r="S610" s="1"/>
      <c r="T610" s="1"/>
      <c r="U610" s="1"/>
      <c r="V610" s="1"/>
      <c r="W610" s="1"/>
      <c r="X610" s="12"/>
      <c r="Y610" s="1"/>
      <c r="AE610" s="12"/>
    </row>
    <row r="611">
      <c r="B611" s="1"/>
      <c r="D611" s="1"/>
      <c r="E611" s="1"/>
      <c r="F611" s="10"/>
      <c r="G611" s="1"/>
      <c r="H611" s="1"/>
      <c r="I611" s="1"/>
      <c r="K611" s="1"/>
      <c r="L611" s="1"/>
      <c r="M611" s="11"/>
      <c r="N611" s="1"/>
      <c r="R611" s="1"/>
      <c r="S611" s="1"/>
      <c r="T611" s="1"/>
      <c r="U611" s="1"/>
      <c r="V611" s="1"/>
      <c r="W611" s="1"/>
      <c r="X611" s="12"/>
      <c r="Y611" s="1"/>
      <c r="AE611" s="12"/>
    </row>
    <row r="612">
      <c r="B612" s="1"/>
      <c r="D612" s="1"/>
      <c r="E612" s="1"/>
      <c r="F612" s="10"/>
      <c r="G612" s="1"/>
      <c r="H612" s="1"/>
      <c r="I612" s="1"/>
      <c r="K612" s="1"/>
      <c r="L612" s="1"/>
      <c r="M612" s="11"/>
      <c r="N612" s="1"/>
      <c r="R612" s="1"/>
      <c r="S612" s="1"/>
      <c r="T612" s="1"/>
      <c r="U612" s="1"/>
      <c r="V612" s="1"/>
      <c r="W612" s="1"/>
      <c r="X612" s="12"/>
      <c r="Y612" s="1"/>
      <c r="AE612" s="12"/>
    </row>
    <row r="613">
      <c r="B613" s="1"/>
      <c r="D613" s="1"/>
      <c r="E613" s="1"/>
      <c r="F613" s="10"/>
      <c r="G613" s="1"/>
      <c r="H613" s="1"/>
      <c r="I613" s="1"/>
      <c r="K613" s="1"/>
      <c r="L613" s="1"/>
      <c r="M613" s="11"/>
      <c r="N613" s="1"/>
      <c r="R613" s="1"/>
      <c r="S613" s="1"/>
      <c r="T613" s="1"/>
      <c r="U613" s="1"/>
      <c r="V613" s="1"/>
      <c r="W613" s="1"/>
      <c r="X613" s="12"/>
      <c r="Y613" s="1"/>
      <c r="AE613" s="12"/>
    </row>
    <row r="614">
      <c r="B614" s="1"/>
      <c r="D614" s="1"/>
      <c r="E614" s="1"/>
      <c r="F614" s="10"/>
      <c r="G614" s="1"/>
      <c r="H614" s="1"/>
      <c r="I614" s="1"/>
      <c r="K614" s="1"/>
      <c r="L614" s="1"/>
      <c r="M614" s="11"/>
      <c r="N614" s="1"/>
      <c r="R614" s="1"/>
      <c r="S614" s="1"/>
      <c r="T614" s="1"/>
      <c r="U614" s="1"/>
      <c r="V614" s="1"/>
      <c r="W614" s="1"/>
      <c r="X614" s="12"/>
      <c r="Y614" s="1"/>
      <c r="AE614" s="12"/>
    </row>
    <row r="615">
      <c r="B615" s="1"/>
      <c r="D615" s="1"/>
      <c r="E615" s="1"/>
      <c r="F615" s="10"/>
      <c r="G615" s="1"/>
      <c r="H615" s="1"/>
      <c r="I615" s="1"/>
      <c r="K615" s="1"/>
      <c r="L615" s="1"/>
      <c r="M615" s="11"/>
      <c r="N615" s="1"/>
      <c r="R615" s="1"/>
      <c r="S615" s="1"/>
      <c r="T615" s="1"/>
      <c r="U615" s="1"/>
      <c r="V615" s="1"/>
      <c r="W615" s="1"/>
      <c r="X615" s="12"/>
      <c r="Y615" s="1"/>
      <c r="AE615" s="12"/>
    </row>
    <row r="616">
      <c r="B616" s="1"/>
      <c r="D616" s="1"/>
      <c r="E616" s="1"/>
      <c r="F616" s="10"/>
      <c r="G616" s="1"/>
      <c r="H616" s="1"/>
      <c r="I616" s="1"/>
      <c r="K616" s="1"/>
      <c r="L616" s="1"/>
      <c r="M616" s="11"/>
      <c r="N616" s="1"/>
      <c r="R616" s="1"/>
      <c r="S616" s="1"/>
      <c r="T616" s="1"/>
      <c r="U616" s="1"/>
      <c r="V616" s="1"/>
      <c r="W616" s="1"/>
      <c r="X616" s="12"/>
      <c r="Y616" s="1"/>
      <c r="AE616" s="12"/>
    </row>
    <row r="617">
      <c r="B617" s="1"/>
      <c r="D617" s="1"/>
      <c r="E617" s="1"/>
      <c r="F617" s="10"/>
      <c r="G617" s="1"/>
      <c r="H617" s="1"/>
      <c r="I617" s="1"/>
      <c r="K617" s="1"/>
      <c r="L617" s="1"/>
      <c r="M617" s="11"/>
      <c r="N617" s="1"/>
      <c r="R617" s="1"/>
      <c r="S617" s="1"/>
      <c r="T617" s="1"/>
      <c r="U617" s="1"/>
      <c r="V617" s="1"/>
      <c r="W617" s="1"/>
      <c r="X617" s="12"/>
      <c r="Y617" s="1"/>
      <c r="AE617" s="12"/>
    </row>
    <row r="618">
      <c r="B618" s="1"/>
      <c r="D618" s="1"/>
      <c r="E618" s="1"/>
      <c r="F618" s="10"/>
      <c r="G618" s="1"/>
      <c r="H618" s="1"/>
      <c r="I618" s="1"/>
      <c r="K618" s="1"/>
      <c r="L618" s="1"/>
      <c r="M618" s="11"/>
      <c r="N618" s="1"/>
      <c r="R618" s="1"/>
      <c r="S618" s="1"/>
      <c r="T618" s="1"/>
      <c r="U618" s="1"/>
      <c r="V618" s="1"/>
      <c r="W618" s="1"/>
      <c r="X618" s="12"/>
      <c r="Y618" s="1"/>
      <c r="AE618" s="12"/>
    </row>
    <row r="619">
      <c r="B619" s="1"/>
      <c r="D619" s="1"/>
      <c r="E619" s="1"/>
      <c r="F619" s="10"/>
      <c r="G619" s="1"/>
      <c r="H619" s="1"/>
      <c r="I619" s="1"/>
      <c r="K619" s="1"/>
      <c r="L619" s="1"/>
      <c r="M619" s="11"/>
      <c r="N619" s="1"/>
      <c r="R619" s="1"/>
      <c r="S619" s="1"/>
      <c r="T619" s="1"/>
      <c r="U619" s="1"/>
      <c r="V619" s="1"/>
      <c r="W619" s="1"/>
      <c r="X619" s="12"/>
      <c r="Y619" s="1"/>
      <c r="AE619" s="12"/>
    </row>
    <row r="620">
      <c r="B620" s="1"/>
      <c r="D620" s="1"/>
      <c r="E620" s="1"/>
      <c r="F620" s="10"/>
      <c r="G620" s="1"/>
      <c r="H620" s="1"/>
      <c r="I620" s="1"/>
      <c r="K620" s="1"/>
      <c r="L620" s="1"/>
      <c r="M620" s="11"/>
      <c r="N620" s="1"/>
      <c r="R620" s="1"/>
      <c r="S620" s="1"/>
      <c r="T620" s="1"/>
      <c r="U620" s="1"/>
      <c r="V620" s="1"/>
      <c r="W620" s="1"/>
      <c r="X620" s="12"/>
      <c r="Y620" s="1"/>
      <c r="AE620" s="12"/>
    </row>
    <row r="621">
      <c r="B621" s="1"/>
      <c r="D621" s="1"/>
      <c r="E621" s="1"/>
      <c r="F621" s="10"/>
      <c r="G621" s="1"/>
      <c r="H621" s="1"/>
      <c r="I621" s="1"/>
      <c r="K621" s="1"/>
      <c r="L621" s="1"/>
      <c r="M621" s="11"/>
      <c r="N621" s="1"/>
      <c r="R621" s="1"/>
      <c r="S621" s="1"/>
      <c r="T621" s="1"/>
      <c r="U621" s="1"/>
      <c r="V621" s="1"/>
      <c r="W621" s="1"/>
      <c r="X621" s="12"/>
      <c r="Y621" s="1"/>
      <c r="AE621" s="12"/>
    </row>
    <row r="622">
      <c r="B622" s="1"/>
      <c r="D622" s="1"/>
      <c r="E622" s="1"/>
      <c r="F622" s="10"/>
      <c r="G622" s="1"/>
      <c r="H622" s="1"/>
      <c r="I622" s="1"/>
      <c r="K622" s="1"/>
      <c r="L622" s="1"/>
      <c r="M622" s="11"/>
      <c r="N622" s="1"/>
      <c r="R622" s="1"/>
      <c r="S622" s="1"/>
      <c r="T622" s="1"/>
      <c r="U622" s="1"/>
      <c r="V622" s="1"/>
      <c r="W622" s="1"/>
      <c r="X622" s="12"/>
      <c r="Y622" s="1"/>
      <c r="AE622" s="12"/>
    </row>
    <row r="623">
      <c r="B623" s="1"/>
      <c r="D623" s="1"/>
      <c r="E623" s="1"/>
      <c r="F623" s="10"/>
      <c r="G623" s="1"/>
      <c r="H623" s="1"/>
      <c r="I623" s="1"/>
      <c r="K623" s="1"/>
      <c r="L623" s="1"/>
      <c r="M623" s="11"/>
      <c r="N623" s="1"/>
      <c r="R623" s="1"/>
      <c r="S623" s="1"/>
      <c r="T623" s="1"/>
      <c r="U623" s="1"/>
      <c r="V623" s="1"/>
      <c r="W623" s="1"/>
      <c r="X623" s="12"/>
      <c r="Y623" s="1"/>
      <c r="AE623" s="12"/>
    </row>
    <row r="624">
      <c r="B624" s="1"/>
      <c r="D624" s="1"/>
      <c r="E624" s="1"/>
      <c r="F624" s="10"/>
      <c r="G624" s="1"/>
      <c r="H624" s="1"/>
      <c r="I624" s="1"/>
      <c r="K624" s="1"/>
      <c r="L624" s="1"/>
      <c r="M624" s="11"/>
      <c r="N624" s="1"/>
      <c r="R624" s="1"/>
      <c r="S624" s="1"/>
      <c r="T624" s="1"/>
      <c r="U624" s="1"/>
      <c r="V624" s="1"/>
      <c r="W624" s="1"/>
      <c r="X624" s="12"/>
      <c r="Y624" s="1"/>
      <c r="AE624" s="12"/>
    </row>
    <row r="625">
      <c r="B625" s="1"/>
      <c r="D625" s="1"/>
      <c r="E625" s="1"/>
      <c r="F625" s="10"/>
      <c r="G625" s="1"/>
      <c r="H625" s="1"/>
      <c r="I625" s="1"/>
      <c r="K625" s="1"/>
      <c r="L625" s="1"/>
      <c r="M625" s="11"/>
      <c r="N625" s="1"/>
      <c r="R625" s="1"/>
      <c r="S625" s="1"/>
      <c r="T625" s="1"/>
      <c r="U625" s="1"/>
      <c r="V625" s="1"/>
      <c r="W625" s="1"/>
      <c r="X625" s="12"/>
      <c r="Y625" s="1"/>
      <c r="AE625" s="12"/>
    </row>
    <row r="626">
      <c r="B626" s="1"/>
      <c r="D626" s="1"/>
      <c r="E626" s="1"/>
      <c r="F626" s="10"/>
      <c r="G626" s="1"/>
      <c r="H626" s="1"/>
      <c r="I626" s="1"/>
      <c r="K626" s="1"/>
      <c r="L626" s="1"/>
      <c r="M626" s="11"/>
      <c r="N626" s="1"/>
      <c r="R626" s="1"/>
      <c r="S626" s="1"/>
      <c r="T626" s="1"/>
      <c r="U626" s="1"/>
      <c r="V626" s="1"/>
      <c r="W626" s="1"/>
      <c r="X626" s="12"/>
      <c r="Y626" s="1"/>
      <c r="AE626" s="12"/>
    </row>
    <row r="627">
      <c r="B627" s="1"/>
      <c r="D627" s="1"/>
      <c r="E627" s="1"/>
      <c r="F627" s="10"/>
      <c r="G627" s="1"/>
      <c r="H627" s="1"/>
      <c r="I627" s="1"/>
      <c r="K627" s="1"/>
      <c r="L627" s="1"/>
      <c r="M627" s="11"/>
      <c r="N627" s="1"/>
      <c r="R627" s="1"/>
      <c r="S627" s="1"/>
      <c r="T627" s="1"/>
      <c r="U627" s="1"/>
      <c r="V627" s="1"/>
      <c r="W627" s="1"/>
      <c r="X627" s="12"/>
      <c r="Y627" s="1"/>
      <c r="AE627" s="12"/>
    </row>
    <row r="628">
      <c r="B628" s="1"/>
      <c r="D628" s="1"/>
      <c r="E628" s="1"/>
      <c r="F628" s="10"/>
      <c r="G628" s="1"/>
      <c r="H628" s="1"/>
      <c r="I628" s="1"/>
      <c r="K628" s="1"/>
      <c r="L628" s="1"/>
      <c r="M628" s="11"/>
      <c r="N628" s="1"/>
      <c r="R628" s="1"/>
      <c r="S628" s="1"/>
      <c r="T628" s="1"/>
      <c r="U628" s="1"/>
      <c r="V628" s="1"/>
      <c r="W628" s="1"/>
      <c r="X628" s="12"/>
      <c r="Y628" s="1"/>
      <c r="AE628" s="12"/>
    </row>
    <row r="629">
      <c r="B629" s="1"/>
      <c r="D629" s="1"/>
      <c r="E629" s="1"/>
      <c r="F629" s="10"/>
      <c r="G629" s="1"/>
      <c r="H629" s="1"/>
      <c r="I629" s="1"/>
      <c r="K629" s="1"/>
      <c r="L629" s="1"/>
      <c r="M629" s="11"/>
      <c r="N629" s="1"/>
      <c r="R629" s="1"/>
      <c r="S629" s="1"/>
      <c r="T629" s="1"/>
      <c r="U629" s="1"/>
      <c r="V629" s="1"/>
      <c r="W629" s="1"/>
      <c r="X629" s="12"/>
      <c r="Y629" s="1"/>
      <c r="AE629" s="12"/>
    </row>
    <row r="630">
      <c r="B630" s="1"/>
      <c r="D630" s="1"/>
      <c r="E630" s="1"/>
      <c r="F630" s="10"/>
      <c r="G630" s="1"/>
      <c r="H630" s="1"/>
      <c r="I630" s="1"/>
      <c r="K630" s="1"/>
      <c r="L630" s="1"/>
      <c r="M630" s="11"/>
      <c r="N630" s="1"/>
      <c r="R630" s="1"/>
      <c r="S630" s="1"/>
      <c r="T630" s="1"/>
      <c r="U630" s="1"/>
      <c r="V630" s="1"/>
      <c r="W630" s="1"/>
      <c r="X630" s="12"/>
      <c r="Y630" s="1"/>
      <c r="AE630" s="12"/>
    </row>
    <row r="631">
      <c r="B631" s="1"/>
      <c r="D631" s="1"/>
      <c r="E631" s="1"/>
      <c r="F631" s="10"/>
      <c r="G631" s="1"/>
      <c r="H631" s="1"/>
      <c r="I631" s="1"/>
      <c r="K631" s="1"/>
      <c r="L631" s="1"/>
      <c r="M631" s="11"/>
      <c r="N631" s="1"/>
      <c r="R631" s="1"/>
      <c r="S631" s="1"/>
      <c r="T631" s="1"/>
      <c r="U631" s="1"/>
      <c r="V631" s="1"/>
      <c r="W631" s="1"/>
      <c r="X631" s="12"/>
      <c r="Y631" s="1"/>
      <c r="AE631" s="12"/>
    </row>
    <row r="632">
      <c r="B632" s="1"/>
      <c r="D632" s="1"/>
      <c r="E632" s="1"/>
      <c r="F632" s="10"/>
      <c r="G632" s="1"/>
      <c r="H632" s="1"/>
      <c r="I632" s="1"/>
      <c r="K632" s="1"/>
      <c r="L632" s="1"/>
      <c r="M632" s="11"/>
      <c r="N632" s="1"/>
      <c r="R632" s="1"/>
      <c r="S632" s="1"/>
      <c r="T632" s="1"/>
      <c r="U632" s="1"/>
      <c r="V632" s="1"/>
      <c r="W632" s="1"/>
      <c r="X632" s="12"/>
      <c r="Y632" s="1"/>
      <c r="AE632" s="12"/>
    </row>
    <row r="633">
      <c r="B633" s="1"/>
      <c r="D633" s="1"/>
      <c r="E633" s="1"/>
      <c r="F633" s="10"/>
      <c r="G633" s="1"/>
      <c r="H633" s="1"/>
      <c r="I633" s="1"/>
      <c r="K633" s="1"/>
      <c r="L633" s="1"/>
      <c r="M633" s="11"/>
      <c r="N633" s="1"/>
      <c r="R633" s="1"/>
      <c r="S633" s="1"/>
      <c r="T633" s="1"/>
      <c r="U633" s="1"/>
      <c r="V633" s="1"/>
      <c r="W633" s="1"/>
      <c r="X633" s="12"/>
      <c r="Y633" s="1"/>
      <c r="AE633" s="12"/>
    </row>
    <row r="634">
      <c r="B634" s="1"/>
      <c r="D634" s="1"/>
      <c r="E634" s="1"/>
      <c r="F634" s="10"/>
      <c r="G634" s="1"/>
      <c r="H634" s="1"/>
      <c r="I634" s="1"/>
      <c r="K634" s="1"/>
      <c r="L634" s="1"/>
      <c r="M634" s="11"/>
      <c r="N634" s="1"/>
      <c r="R634" s="1"/>
      <c r="S634" s="1"/>
      <c r="T634" s="1"/>
      <c r="U634" s="1"/>
      <c r="V634" s="1"/>
      <c r="W634" s="1"/>
      <c r="X634" s="12"/>
      <c r="Y634" s="1"/>
      <c r="AE634" s="12"/>
    </row>
    <row r="635">
      <c r="B635" s="1"/>
      <c r="D635" s="1"/>
      <c r="E635" s="1"/>
      <c r="F635" s="10"/>
      <c r="G635" s="1"/>
      <c r="H635" s="1"/>
      <c r="I635" s="1"/>
      <c r="K635" s="1"/>
      <c r="L635" s="1"/>
      <c r="M635" s="11"/>
      <c r="N635" s="1"/>
      <c r="R635" s="1"/>
      <c r="S635" s="1"/>
      <c r="T635" s="1"/>
      <c r="U635" s="1"/>
      <c r="V635" s="1"/>
      <c r="W635" s="1"/>
      <c r="X635" s="12"/>
      <c r="Y635" s="1"/>
      <c r="AE635" s="12"/>
    </row>
    <row r="636">
      <c r="B636" s="1"/>
      <c r="D636" s="1"/>
      <c r="E636" s="1"/>
      <c r="F636" s="10"/>
      <c r="G636" s="1"/>
      <c r="H636" s="1"/>
      <c r="I636" s="1"/>
      <c r="K636" s="1"/>
      <c r="L636" s="1"/>
      <c r="M636" s="11"/>
      <c r="N636" s="1"/>
      <c r="R636" s="1"/>
      <c r="S636" s="1"/>
      <c r="T636" s="1"/>
      <c r="U636" s="1"/>
      <c r="V636" s="1"/>
      <c r="W636" s="1"/>
      <c r="X636" s="12"/>
      <c r="Y636" s="1"/>
      <c r="AE636" s="12"/>
    </row>
    <row r="637">
      <c r="B637" s="1"/>
      <c r="D637" s="1"/>
      <c r="E637" s="1"/>
      <c r="F637" s="10"/>
      <c r="G637" s="1"/>
      <c r="H637" s="1"/>
      <c r="I637" s="1"/>
      <c r="K637" s="1"/>
      <c r="L637" s="1"/>
      <c r="M637" s="11"/>
      <c r="N637" s="1"/>
      <c r="R637" s="1"/>
      <c r="S637" s="1"/>
      <c r="T637" s="1"/>
      <c r="U637" s="1"/>
      <c r="V637" s="1"/>
      <c r="W637" s="1"/>
      <c r="X637" s="12"/>
      <c r="Y637" s="1"/>
      <c r="AE637" s="12"/>
    </row>
    <row r="638">
      <c r="B638" s="1"/>
      <c r="D638" s="1"/>
      <c r="E638" s="1"/>
      <c r="F638" s="10"/>
      <c r="G638" s="1"/>
      <c r="H638" s="1"/>
      <c r="I638" s="1"/>
      <c r="K638" s="1"/>
      <c r="L638" s="1"/>
      <c r="M638" s="11"/>
      <c r="N638" s="1"/>
      <c r="R638" s="1"/>
      <c r="S638" s="1"/>
      <c r="T638" s="1"/>
      <c r="U638" s="1"/>
      <c r="V638" s="1"/>
      <c r="W638" s="1"/>
      <c r="X638" s="12"/>
      <c r="Y638" s="1"/>
      <c r="AE638" s="12"/>
    </row>
    <row r="639">
      <c r="B639" s="1"/>
      <c r="D639" s="1"/>
      <c r="E639" s="1"/>
      <c r="F639" s="10"/>
      <c r="G639" s="1"/>
      <c r="H639" s="1"/>
      <c r="I639" s="1"/>
      <c r="K639" s="1"/>
      <c r="L639" s="1"/>
      <c r="M639" s="11"/>
      <c r="N639" s="1"/>
      <c r="R639" s="1"/>
      <c r="S639" s="1"/>
      <c r="T639" s="1"/>
      <c r="U639" s="1"/>
      <c r="V639" s="1"/>
      <c r="W639" s="1"/>
      <c r="X639" s="12"/>
      <c r="Y639" s="1"/>
      <c r="AE639" s="12"/>
    </row>
    <row r="640">
      <c r="B640" s="1"/>
      <c r="D640" s="1"/>
      <c r="E640" s="1"/>
      <c r="F640" s="10"/>
      <c r="G640" s="1"/>
      <c r="H640" s="1"/>
      <c r="I640" s="1"/>
      <c r="K640" s="1"/>
      <c r="L640" s="1"/>
      <c r="M640" s="11"/>
      <c r="N640" s="1"/>
      <c r="R640" s="1"/>
      <c r="S640" s="1"/>
      <c r="T640" s="1"/>
      <c r="U640" s="1"/>
      <c r="V640" s="1"/>
      <c r="W640" s="1"/>
      <c r="X640" s="12"/>
      <c r="Y640" s="1"/>
      <c r="AE640" s="12"/>
    </row>
    <row r="641">
      <c r="B641" s="1"/>
      <c r="D641" s="1"/>
      <c r="E641" s="1"/>
      <c r="F641" s="10"/>
      <c r="G641" s="1"/>
      <c r="H641" s="1"/>
      <c r="I641" s="1"/>
      <c r="K641" s="1"/>
      <c r="L641" s="1"/>
      <c r="M641" s="11"/>
      <c r="N641" s="1"/>
      <c r="R641" s="1"/>
      <c r="S641" s="1"/>
      <c r="T641" s="1"/>
      <c r="U641" s="1"/>
      <c r="V641" s="1"/>
      <c r="W641" s="1"/>
      <c r="X641" s="12"/>
      <c r="Y641" s="1"/>
      <c r="AE641" s="12"/>
    </row>
    <row r="642">
      <c r="B642" s="1"/>
      <c r="D642" s="1"/>
      <c r="E642" s="1"/>
      <c r="F642" s="10"/>
      <c r="G642" s="1"/>
      <c r="H642" s="1"/>
      <c r="I642" s="1"/>
      <c r="K642" s="1"/>
      <c r="L642" s="1"/>
      <c r="M642" s="11"/>
      <c r="N642" s="1"/>
      <c r="R642" s="1"/>
      <c r="S642" s="1"/>
      <c r="T642" s="1"/>
      <c r="U642" s="1"/>
      <c r="V642" s="1"/>
      <c r="W642" s="1"/>
      <c r="X642" s="12"/>
      <c r="Y642" s="1"/>
      <c r="AE642" s="12"/>
    </row>
    <row r="643">
      <c r="B643" s="1"/>
      <c r="D643" s="1"/>
      <c r="E643" s="1"/>
      <c r="F643" s="10"/>
      <c r="G643" s="1"/>
      <c r="H643" s="1"/>
      <c r="I643" s="1"/>
      <c r="K643" s="1"/>
      <c r="L643" s="1"/>
      <c r="M643" s="11"/>
      <c r="N643" s="1"/>
      <c r="R643" s="1"/>
      <c r="S643" s="1"/>
      <c r="T643" s="1"/>
      <c r="U643" s="1"/>
      <c r="V643" s="1"/>
      <c r="W643" s="1"/>
      <c r="X643" s="12"/>
      <c r="Y643" s="1"/>
      <c r="AE643" s="12"/>
    </row>
    <row r="644">
      <c r="B644" s="1"/>
      <c r="D644" s="1"/>
      <c r="E644" s="1"/>
      <c r="F644" s="10"/>
      <c r="G644" s="1"/>
      <c r="H644" s="1"/>
      <c r="I644" s="1"/>
      <c r="K644" s="1"/>
      <c r="L644" s="1"/>
      <c r="M644" s="11"/>
      <c r="N644" s="1"/>
      <c r="R644" s="1"/>
      <c r="S644" s="1"/>
      <c r="T644" s="1"/>
      <c r="U644" s="1"/>
      <c r="V644" s="1"/>
      <c r="W644" s="1"/>
      <c r="X644" s="12"/>
      <c r="Y644" s="1"/>
      <c r="AE644" s="12"/>
    </row>
    <row r="645">
      <c r="B645" s="1"/>
      <c r="D645" s="1"/>
      <c r="E645" s="1"/>
      <c r="F645" s="10"/>
      <c r="G645" s="1"/>
      <c r="H645" s="1"/>
      <c r="I645" s="1"/>
      <c r="K645" s="1"/>
      <c r="L645" s="1"/>
      <c r="M645" s="11"/>
      <c r="N645" s="1"/>
      <c r="R645" s="1"/>
      <c r="S645" s="1"/>
      <c r="T645" s="1"/>
      <c r="U645" s="1"/>
      <c r="V645" s="1"/>
      <c r="W645" s="1"/>
      <c r="X645" s="12"/>
      <c r="Y645" s="1"/>
      <c r="AE645" s="12"/>
    </row>
    <row r="646">
      <c r="B646" s="1"/>
      <c r="D646" s="1"/>
      <c r="E646" s="1"/>
      <c r="F646" s="10"/>
      <c r="G646" s="1"/>
      <c r="H646" s="1"/>
      <c r="I646" s="1"/>
      <c r="K646" s="1"/>
      <c r="L646" s="1"/>
      <c r="M646" s="11"/>
      <c r="N646" s="1"/>
      <c r="R646" s="1"/>
      <c r="S646" s="1"/>
      <c r="T646" s="1"/>
      <c r="U646" s="1"/>
      <c r="V646" s="1"/>
      <c r="W646" s="1"/>
      <c r="X646" s="12"/>
      <c r="Y646" s="1"/>
      <c r="AE646" s="12"/>
    </row>
    <row r="647">
      <c r="B647" s="1"/>
      <c r="D647" s="1"/>
      <c r="E647" s="1"/>
      <c r="F647" s="10"/>
      <c r="G647" s="1"/>
      <c r="H647" s="1"/>
      <c r="I647" s="1"/>
      <c r="K647" s="1"/>
      <c r="L647" s="1"/>
      <c r="M647" s="11"/>
      <c r="N647" s="1"/>
      <c r="R647" s="1"/>
      <c r="S647" s="1"/>
      <c r="T647" s="1"/>
      <c r="U647" s="1"/>
      <c r="V647" s="1"/>
      <c r="W647" s="1"/>
      <c r="X647" s="12"/>
      <c r="Y647" s="1"/>
      <c r="AE647" s="12"/>
    </row>
    <row r="648">
      <c r="B648" s="1"/>
      <c r="D648" s="1"/>
      <c r="E648" s="1"/>
      <c r="F648" s="10"/>
      <c r="G648" s="1"/>
      <c r="H648" s="1"/>
      <c r="I648" s="1"/>
      <c r="K648" s="1"/>
      <c r="L648" s="1"/>
      <c r="M648" s="11"/>
      <c r="N648" s="1"/>
      <c r="R648" s="1"/>
      <c r="S648" s="1"/>
      <c r="T648" s="1"/>
      <c r="U648" s="1"/>
      <c r="V648" s="1"/>
      <c r="W648" s="1"/>
      <c r="X648" s="12"/>
      <c r="Y648" s="1"/>
      <c r="AE648" s="12"/>
    </row>
    <row r="649">
      <c r="B649" s="1"/>
      <c r="D649" s="1"/>
      <c r="E649" s="1"/>
      <c r="F649" s="10"/>
      <c r="G649" s="1"/>
      <c r="H649" s="1"/>
      <c r="I649" s="1"/>
      <c r="K649" s="1"/>
      <c r="L649" s="1"/>
      <c r="M649" s="11"/>
      <c r="N649" s="1"/>
      <c r="R649" s="1"/>
      <c r="S649" s="1"/>
      <c r="T649" s="1"/>
      <c r="U649" s="1"/>
      <c r="V649" s="1"/>
      <c r="W649" s="1"/>
      <c r="X649" s="12"/>
      <c r="Y649" s="1"/>
      <c r="AE649" s="12"/>
    </row>
    <row r="650">
      <c r="B650" s="1"/>
      <c r="D650" s="1"/>
      <c r="E650" s="1"/>
      <c r="F650" s="10"/>
      <c r="G650" s="1"/>
      <c r="H650" s="1"/>
      <c r="I650" s="1"/>
      <c r="K650" s="1"/>
      <c r="L650" s="1"/>
      <c r="M650" s="11"/>
      <c r="N650" s="1"/>
      <c r="R650" s="1"/>
      <c r="S650" s="1"/>
      <c r="T650" s="1"/>
      <c r="U650" s="1"/>
      <c r="V650" s="1"/>
      <c r="W650" s="1"/>
      <c r="X650" s="12"/>
      <c r="Y650" s="1"/>
      <c r="AE650" s="12"/>
    </row>
    <row r="651">
      <c r="B651" s="1"/>
      <c r="D651" s="1"/>
      <c r="E651" s="1"/>
      <c r="F651" s="10"/>
      <c r="G651" s="1"/>
      <c r="H651" s="1"/>
      <c r="I651" s="1"/>
      <c r="K651" s="1"/>
      <c r="L651" s="1"/>
      <c r="M651" s="11"/>
      <c r="N651" s="1"/>
      <c r="R651" s="1"/>
      <c r="S651" s="1"/>
      <c r="T651" s="1"/>
      <c r="U651" s="1"/>
      <c r="V651" s="1"/>
      <c r="W651" s="1"/>
      <c r="X651" s="12"/>
      <c r="Y651" s="1"/>
      <c r="AE651" s="12"/>
    </row>
    <row r="652">
      <c r="B652" s="1"/>
      <c r="D652" s="1"/>
      <c r="E652" s="1"/>
      <c r="F652" s="10"/>
      <c r="G652" s="1"/>
      <c r="H652" s="1"/>
      <c r="I652" s="1"/>
      <c r="K652" s="1"/>
      <c r="L652" s="1"/>
      <c r="M652" s="11"/>
      <c r="N652" s="1"/>
      <c r="R652" s="1"/>
      <c r="S652" s="1"/>
      <c r="T652" s="1"/>
      <c r="U652" s="1"/>
      <c r="V652" s="1"/>
      <c r="W652" s="1"/>
      <c r="X652" s="12"/>
      <c r="Y652" s="1"/>
      <c r="AE652" s="12"/>
    </row>
    <row r="653">
      <c r="B653" s="1"/>
      <c r="D653" s="1"/>
      <c r="E653" s="1"/>
      <c r="F653" s="10"/>
      <c r="G653" s="1"/>
      <c r="H653" s="1"/>
      <c r="I653" s="1"/>
      <c r="K653" s="1"/>
      <c r="L653" s="1"/>
      <c r="M653" s="11"/>
      <c r="N653" s="1"/>
      <c r="R653" s="1"/>
      <c r="S653" s="1"/>
      <c r="T653" s="1"/>
      <c r="U653" s="1"/>
      <c r="V653" s="1"/>
      <c r="W653" s="1"/>
      <c r="X653" s="12"/>
      <c r="Y653" s="1"/>
      <c r="AE653" s="12"/>
    </row>
    <row r="654">
      <c r="B654" s="1"/>
      <c r="D654" s="1"/>
      <c r="E654" s="1"/>
      <c r="F654" s="10"/>
      <c r="G654" s="1"/>
      <c r="H654" s="1"/>
      <c r="I654" s="1"/>
      <c r="K654" s="1"/>
      <c r="L654" s="1"/>
      <c r="M654" s="11"/>
      <c r="N654" s="1"/>
      <c r="R654" s="1"/>
      <c r="S654" s="1"/>
      <c r="T654" s="1"/>
      <c r="U654" s="1"/>
      <c r="V654" s="1"/>
      <c r="W654" s="1"/>
      <c r="X654" s="12"/>
      <c r="Y654" s="1"/>
      <c r="AE654" s="12"/>
    </row>
    <row r="655">
      <c r="B655" s="1"/>
      <c r="D655" s="1"/>
      <c r="E655" s="1"/>
      <c r="F655" s="10"/>
      <c r="G655" s="1"/>
      <c r="H655" s="1"/>
      <c r="I655" s="1"/>
      <c r="K655" s="1"/>
      <c r="L655" s="1"/>
      <c r="M655" s="11"/>
      <c r="N655" s="1"/>
      <c r="R655" s="1"/>
      <c r="S655" s="1"/>
      <c r="T655" s="1"/>
      <c r="U655" s="1"/>
      <c r="V655" s="1"/>
      <c r="W655" s="1"/>
      <c r="X655" s="12"/>
      <c r="Y655" s="1"/>
      <c r="AE655" s="12"/>
    </row>
    <row r="656">
      <c r="B656" s="1"/>
      <c r="D656" s="1"/>
      <c r="E656" s="1"/>
      <c r="F656" s="10"/>
      <c r="G656" s="1"/>
      <c r="H656" s="1"/>
      <c r="I656" s="1"/>
      <c r="K656" s="1"/>
      <c r="L656" s="1"/>
      <c r="M656" s="11"/>
      <c r="N656" s="1"/>
      <c r="R656" s="1"/>
      <c r="S656" s="1"/>
      <c r="T656" s="1"/>
      <c r="U656" s="1"/>
      <c r="V656" s="1"/>
      <c r="W656" s="1"/>
      <c r="X656" s="12"/>
      <c r="Y656" s="1"/>
      <c r="AE656" s="12"/>
    </row>
    <row r="657">
      <c r="B657" s="1"/>
      <c r="D657" s="1"/>
      <c r="E657" s="1"/>
      <c r="F657" s="10"/>
      <c r="G657" s="1"/>
      <c r="H657" s="1"/>
      <c r="I657" s="1"/>
      <c r="K657" s="1"/>
      <c r="L657" s="1"/>
      <c r="M657" s="11"/>
      <c r="N657" s="1"/>
      <c r="R657" s="1"/>
      <c r="S657" s="1"/>
      <c r="T657" s="1"/>
      <c r="U657" s="1"/>
      <c r="V657" s="1"/>
      <c r="W657" s="1"/>
      <c r="X657" s="12"/>
      <c r="Y657" s="1"/>
      <c r="AE657" s="12"/>
    </row>
    <row r="658">
      <c r="B658" s="1"/>
      <c r="D658" s="1"/>
      <c r="E658" s="1"/>
      <c r="F658" s="10"/>
      <c r="G658" s="1"/>
      <c r="H658" s="1"/>
      <c r="I658" s="1"/>
      <c r="K658" s="1"/>
      <c r="L658" s="1"/>
      <c r="M658" s="11"/>
      <c r="N658" s="1"/>
      <c r="R658" s="1"/>
      <c r="S658" s="1"/>
      <c r="T658" s="1"/>
      <c r="U658" s="1"/>
      <c r="V658" s="1"/>
      <c r="W658" s="1"/>
      <c r="X658" s="12"/>
      <c r="Y658" s="1"/>
      <c r="AE658" s="12"/>
    </row>
    <row r="659">
      <c r="B659" s="1"/>
      <c r="D659" s="1"/>
      <c r="E659" s="1"/>
      <c r="F659" s="10"/>
      <c r="G659" s="1"/>
      <c r="H659" s="1"/>
      <c r="I659" s="1"/>
      <c r="K659" s="1"/>
      <c r="L659" s="1"/>
      <c r="M659" s="11"/>
      <c r="N659" s="1"/>
      <c r="R659" s="1"/>
      <c r="S659" s="1"/>
      <c r="T659" s="1"/>
      <c r="U659" s="1"/>
      <c r="V659" s="1"/>
      <c r="W659" s="1"/>
      <c r="X659" s="12"/>
      <c r="Y659" s="1"/>
      <c r="AE659" s="12"/>
    </row>
    <row r="660">
      <c r="B660" s="1"/>
      <c r="D660" s="1"/>
      <c r="E660" s="1"/>
      <c r="F660" s="10"/>
      <c r="G660" s="1"/>
      <c r="H660" s="1"/>
      <c r="I660" s="1"/>
      <c r="K660" s="1"/>
      <c r="L660" s="1"/>
      <c r="M660" s="11"/>
      <c r="N660" s="1"/>
      <c r="R660" s="1"/>
      <c r="S660" s="1"/>
      <c r="T660" s="1"/>
      <c r="U660" s="1"/>
      <c r="V660" s="1"/>
      <c r="W660" s="1"/>
      <c r="X660" s="12"/>
      <c r="Y660" s="1"/>
      <c r="AE660" s="12"/>
    </row>
    <row r="661">
      <c r="B661" s="1"/>
      <c r="D661" s="1"/>
      <c r="E661" s="1"/>
      <c r="F661" s="10"/>
      <c r="G661" s="1"/>
      <c r="H661" s="1"/>
      <c r="I661" s="1"/>
      <c r="K661" s="1"/>
      <c r="L661" s="1"/>
      <c r="M661" s="11"/>
      <c r="N661" s="1"/>
      <c r="R661" s="1"/>
      <c r="S661" s="1"/>
      <c r="T661" s="1"/>
      <c r="U661" s="1"/>
      <c r="V661" s="1"/>
      <c r="W661" s="1"/>
      <c r="X661" s="12"/>
      <c r="Y661" s="1"/>
      <c r="AE661" s="12"/>
    </row>
    <row r="662">
      <c r="B662" s="1"/>
      <c r="D662" s="1"/>
      <c r="E662" s="1"/>
      <c r="F662" s="10"/>
      <c r="G662" s="1"/>
      <c r="H662" s="1"/>
      <c r="I662" s="1"/>
      <c r="K662" s="1"/>
      <c r="L662" s="1"/>
      <c r="M662" s="11"/>
      <c r="N662" s="1"/>
      <c r="R662" s="1"/>
      <c r="S662" s="1"/>
      <c r="T662" s="1"/>
      <c r="U662" s="1"/>
      <c r="V662" s="1"/>
      <c r="W662" s="1"/>
      <c r="X662" s="12"/>
      <c r="Y662" s="1"/>
      <c r="AE662" s="12"/>
    </row>
    <row r="663">
      <c r="B663" s="1"/>
      <c r="D663" s="1"/>
      <c r="E663" s="1"/>
      <c r="F663" s="10"/>
      <c r="G663" s="1"/>
      <c r="H663" s="1"/>
      <c r="I663" s="1"/>
      <c r="K663" s="1"/>
      <c r="L663" s="1"/>
      <c r="M663" s="11"/>
      <c r="N663" s="1"/>
      <c r="R663" s="1"/>
      <c r="S663" s="1"/>
      <c r="T663" s="1"/>
      <c r="U663" s="1"/>
      <c r="V663" s="1"/>
      <c r="W663" s="1"/>
      <c r="X663" s="12"/>
      <c r="Y663" s="1"/>
      <c r="AE663" s="12"/>
    </row>
    <row r="664">
      <c r="B664" s="1"/>
      <c r="D664" s="1"/>
      <c r="E664" s="1"/>
      <c r="F664" s="10"/>
      <c r="G664" s="1"/>
      <c r="H664" s="1"/>
      <c r="I664" s="1"/>
      <c r="K664" s="1"/>
      <c r="L664" s="1"/>
      <c r="M664" s="11"/>
      <c r="N664" s="1"/>
      <c r="R664" s="1"/>
      <c r="S664" s="1"/>
      <c r="T664" s="1"/>
      <c r="U664" s="1"/>
      <c r="V664" s="1"/>
      <c r="W664" s="1"/>
      <c r="X664" s="12"/>
      <c r="Y664" s="1"/>
      <c r="AE664" s="12"/>
    </row>
    <row r="665">
      <c r="B665" s="1"/>
      <c r="D665" s="1"/>
      <c r="E665" s="1"/>
      <c r="F665" s="10"/>
      <c r="G665" s="1"/>
      <c r="H665" s="1"/>
      <c r="I665" s="1"/>
      <c r="K665" s="1"/>
      <c r="L665" s="1"/>
      <c r="M665" s="11"/>
      <c r="N665" s="1"/>
      <c r="R665" s="1"/>
      <c r="S665" s="1"/>
      <c r="T665" s="1"/>
      <c r="U665" s="1"/>
      <c r="V665" s="1"/>
      <c r="W665" s="1"/>
      <c r="X665" s="12"/>
      <c r="Y665" s="1"/>
      <c r="AE665" s="12"/>
    </row>
    <row r="666">
      <c r="B666" s="1"/>
      <c r="D666" s="1"/>
      <c r="E666" s="1"/>
      <c r="F666" s="10"/>
      <c r="G666" s="1"/>
      <c r="H666" s="1"/>
      <c r="I666" s="1"/>
      <c r="K666" s="1"/>
      <c r="L666" s="1"/>
      <c r="M666" s="11"/>
      <c r="N666" s="1"/>
      <c r="R666" s="1"/>
      <c r="S666" s="1"/>
      <c r="T666" s="1"/>
      <c r="U666" s="1"/>
      <c r="V666" s="1"/>
      <c r="W666" s="1"/>
      <c r="X666" s="12"/>
      <c r="Y666" s="1"/>
      <c r="AE666" s="12"/>
    </row>
    <row r="667">
      <c r="B667" s="1"/>
      <c r="D667" s="1"/>
      <c r="E667" s="1"/>
      <c r="F667" s="10"/>
      <c r="G667" s="1"/>
      <c r="H667" s="1"/>
      <c r="I667" s="1"/>
      <c r="K667" s="1"/>
      <c r="L667" s="1"/>
      <c r="M667" s="11"/>
      <c r="N667" s="1"/>
      <c r="R667" s="1"/>
      <c r="S667" s="1"/>
      <c r="T667" s="1"/>
      <c r="U667" s="1"/>
      <c r="V667" s="1"/>
      <c r="W667" s="1"/>
      <c r="X667" s="12"/>
      <c r="Y667" s="1"/>
      <c r="AE667" s="12"/>
    </row>
    <row r="668">
      <c r="B668" s="1"/>
      <c r="D668" s="1"/>
      <c r="E668" s="1"/>
      <c r="F668" s="10"/>
      <c r="G668" s="1"/>
      <c r="H668" s="1"/>
      <c r="I668" s="1"/>
      <c r="K668" s="1"/>
      <c r="L668" s="1"/>
      <c r="M668" s="11"/>
      <c r="N668" s="1"/>
      <c r="R668" s="1"/>
      <c r="S668" s="1"/>
      <c r="T668" s="1"/>
      <c r="U668" s="1"/>
      <c r="V668" s="1"/>
      <c r="W668" s="1"/>
      <c r="X668" s="12"/>
      <c r="Y668" s="1"/>
      <c r="AE668" s="12"/>
    </row>
    <row r="669">
      <c r="B669" s="1"/>
      <c r="D669" s="1"/>
      <c r="E669" s="1"/>
      <c r="F669" s="10"/>
      <c r="G669" s="1"/>
      <c r="H669" s="1"/>
      <c r="I669" s="1"/>
      <c r="K669" s="1"/>
      <c r="L669" s="1"/>
      <c r="M669" s="11"/>
      <c r="N669" s="1"/>
      <c r="R669" s="1"/>
      <c r="S669" s="1"/>
      <c r="T669" s="1"/>
      <c r="U669" s="1"/>
      <c r="V669" s="1"/>
      <c r="W669" s="1"/>
      <c r="X669" s="12"/>
      <c r="Y669" s="1"/>
      <c r="AE669" s="12"/>
    </row>
    <row r="670">
      <c r="B670" s="1"/>
      <c r="D670" s="1"/>
      <c r="E670" s="1"/>
      <c r="F670" s="10"/>
      <c r="G670" s="1"/>
      <c r="H670" s="1"/>
      <c r="I670" s="1"/>
      <c r="K670" s="1"/>
      <c r="L670" s="1"/>
      <c r="M670" s="11"/>
      <c r="N670" s="1"/>
      <c r="R670" s="1"/>
      <c r="S670" s="1"/>
      <c r="T670" s="1"/>
      <c r="U670" s="1"/>
      <c r="V670" s="1"/>
      <c r="W670" s="1"/>
      <c r="X670" s="12"/>
      <c r="Y670" s="1"/>
      <c r="AE670" s="12"/>
    </row>
    <row r="671">
      <c r="B671" s="1"/>
      <c r="D671" s="1"/>
      <c r="E671" s="1"/>
      <c r="F671" s="10"/>
      <c r="G671" s="1"/>
      <c r="H671" s="1"/>
      <c r="I671" s="1"/>
      <c r="K671" s="1"/>
      <c r="L671" s="1"/>
      <c r="M671" s="11"/>
      <c r="N671" s="1"/>
      <c r="R671" s="1"/>
      <c r="S671" s="1"/>
      <c r="T671" s="1"/>
      <c r="U671" s="1"/>
      <c r="V671" s="1"/>
      <c r="W671" s="1"/>
      <c r="X671" s="12"/>
      <c r="Y671" s="1"/>
      <c r="AE671" s="12"/>
    </row>
    <row r="672">
      <c r="B672" s="1"/>
      <c r="D672" s="1"/>
      <c r="E672" s="1"/>
      <c r="F672" s="10"/>
      <c r="G672" s="1"/>
      <c r="H672" s="1"/>
      <c r="I672" s="1"/>
      <c r="K672" s="1"/>
      <c r="L672" s="1"/>
      <c r="M672" s="11"/>
      <c r="N672" s="1"/>
      <c r="R672" s="1"/>
      <c r="S672" s="1"/>
      <c r="T672" s="1"/>
      <c r="U672" s="1"/>
      <c r="V672" s="1"/>
      <c r="W672" s="1"/>
      <c r="X672" s="12"/>
      <c r="Y672" s="1"/>
      <c r="AE672" s="12"/>
    </row>
    <row r="673">
      <c r="B673" s="1"/>
      <c r="D673" s="1"/>
      <c r="E673" s="1"/>
      <c r="F673" s="10"/>
      <c r="G673" s="1"/>
      <c r="H673" s="1"/>
      <c r="I673" s="1"/>
      <c r="K673" s="1"/>
      <c r="L673" s="1"/>
      <c r="M673" s="11"/>
      <c r="N673" s="1"/>
      <c r="R673" s="1"/>
      <c r="S673" s="1"/>
      <c r="T673" s="1"/>
      <c r="U673" s="1"/>
      <c r="V673" s="1"/>
      <c r="W673" s="1"/>
      <c r="X673" s="12"/>
      <c r="Y673" s="1"/>
      <c r="AE673" s="12"/>
    </row>
    <row r="674">
      <c r="B674" s="1"/>
      <c r="D674" s="1"/>
      <c r="E674" s="1"/>
      <c r="F674" s="10"/>
      <c r="G674" s="1"/>
      <c r="H674" s="1"/>
      <c r="I674" s="1"/>
      <c r="K674" s="1"/>
      <c r="L674" s="1"/>
      <c r="M674" s="11"/>
      <c r="N674" s="1"/>
      <c r="R674" s="1"/>
      <c r="S674" s="1"/>
      <c r="T674" s="1"/>
      <c r="U674" s="1"/>
      <c r="V674" s="1"/>
      <c r="W674" s="1"/>
      <c r="X674" s="12"/>
      <c r="Y674" s="1"/>
      <c r="AE674" s="12"/>
    </row>
    <row r="675">
      <c r="B675" s="1"/>
      <c r="D675" s="1"/>
      <c r="E675" s="1"/>
      <c r="F675" s="10"/>
      <c r="G675" s="1"/>
      <c r="H675" s="1"/>
      <c r="I675" s="1"/>
      <c r="K675" s="1"/>
      <c r="L675" s="1"/>
      <c r="M675" s="11"/>
      <c r="N675" s="1"/>
      <c r="R675" s="1"/>
      <c r="S675" s="1"/>
      <c r="T675" s="1"/>
      <c r="U675" s="1"/>
      <c r="V675" s="1"/>
      <c r="W675" s="1"/>
      <c r="X675" s="12"/>
      <c r="Y675" s="1"/>
      <c r="AE675" s="12"/>
    </row>
    <row r="676">
      <c r="B676" s="1"/>
      <c r="D676" s="1"/>
      <c r="E676" s="1"/>
      <c r="F676" s="10"/>
      <c r="G676" s="1"/>
      <c r="H676" s="1"/>
      <c r="I676" s="1"/>
      <c r="K676" s="1"/>
      <c r="L676" s="1"/>
      <c r="M676" s="11"/>
      <c r="N676" s="1"/>
      <c r="R676" s="1"/>
      <c r="S676" s="1"/>
      <c r="T676" s="1"/>
      <c r="U676" s="1"/>
      <c r="V676" s="1"/>
      <c r="W676" s="1"/>
      <c r="X676" s="12"/>
      <c r="Y676" s="1"/>
      <c r="AE676" s="12"/>
    </row>
    <row r="677">
      <c r="B677" s="1"/>
      <c r="D677" s="1"/>
      <c r="E677" s="1"/>
      <c r="F677" s="10"/>
      <c r="G677" s="1"/>
      <c r="H677" s="1"/>
      <c r="I677" s="1"/>
      <c r="K677" s="1"/>
      <c r="L677" s="1"/>
      <c r="M677" s="11"/>
      <c r="N677" s="1"/>
      <c r="R677" s="1"/>
      <c r="S677" s="1"/>
      <c r="T677" s="1"/>
      <c r="U677" s="1"/>
      <c r="V677" s="1"/>
      <c r="W677" s="1"/>
      <c r="X677" s="12"/>
      <c r="Y677" s="1"/>
      <c r="AE677" s="12"/>
    </row>
    <row r="678">
      <c r="B678" s="1"/>
      <c r="D678" s="1"/>
      <c r="E678" s="1"/>
      <c r="F678" s="10"/>
      <c r="G678" s="1"/>
      <c r="H678" s="1"/>
      <c r="I678" s="1"/>
      <c r="K678" s="1"/>
      <c r="L678" s="1"/>
      <c r="M678" s="11"/>
      <c r="N678" s="1"/>
      <c r="R678" s="1"/>
      <c r="S678" s="1"/>
      <c r="T678" s="1"/>
      <c r="U678" s="1"/>
      <c r="V678" s="1"/>
      <c r="W678" s="1"/>
      <c r="X678" s="12"/>
      <c r="Y678" s="1"/>
      <c r="AE678" s="12"/>
    </row>
    <row r="679">
      <c r="B679" s="1"/>
      <c r="D679" s="1"/>
      <c r="E679" s="1"/>
      <c r="F679" s="10"/>
      <c r="G679" s="1"/>
      <c r="H679" s="1"/>
      <c r="I679" s="1"/>
      <c r="K679" s="1"/>
      <c r="L679" s="1"/>
      <c r="M679" s="11"/>
      <c r="N679" s="1"/>
      <c r="R679" s="1"/>
      <c r="S679" s="1"/>
      <c r="T679" s="1"/>
      <c r="U679" s="1"/>
      <c r="V679" s="1"/>
      <c r="W679" s="1"/>
      <c r="X679" s="12"/>
      <c r="Y679" s="1"/>
      <c r="AE679" s="12"/>
    </row>
    <row r="680">
      <c r="B680" s="1"/>
      <c r="D680" s="1"/>
      <c r="E680" s="1"/>
      <c r="F680" s="10"/>
      <c r="G680" s="1"/>
      <c r="H680" s="1"/>
      <c r="I680" s="1"/>
      <c r="K680" s="1"/>
      <c r="L680" s="1"/>
      <c r="M680" s="11"/>
      <c r="N680" s="1"/>
      <c r="R680" s="1"/>
      <c r="S680" s="1"/>
      <c r="T680" s="1"/>
      <c r="U680" s="1"/>
      <c r="V680" s="1"/>
      <c r="W680" s="1"/>
      <c r="X680" s="12"/>
      <c r="Y680" s="1"/>
      <c r="AE680" s="12"/>
    </row>
    <row r="681">
      <c r="B681" s="1"/>
      <c r="D681" s="1"/>
      <c r="E681" s="1"/>
      <c r="F681" s="10"/>
      <c r="G681" s="1"/>
      <c r="H681" s="1"/>
      <c r="I681" s="1"/>
      <c r="K681" s="1"/>
      <c r="L681" s="1"/>
      <c r="M681" s="11"/>
      <c r="N681" s="1"/>
      <c r="R681" s="1"/>
      <c r="S681" s="1"/>
      <c r="T681" s="1"/>
      <c r="U681" s="1"/>
      <c r="V681" s="1"/>
      <c r="W681" s="1"/>
      <c r="X681" s="12"/>
      <c r="Y681" s="1"/>
      <c r="AE681" s="12"/>
    </row>
    <row r="682">
      <c r="B682" s="1"/>
      <c r="D682" s="1"/>
      <c r="E682" s="1"/>
      <c r="F682" s="10"/>
      <c r="G682" s="1"/>
      <c r="H682" s="1"/>
      <c r="I682" s="1"/>
      <c r="K682" s="1"/>
      <c r="L682" s="1"/>
      <c r="M682" s="11"/>
      <c r="N682" s="1"/>
      <c r="R682" s="1"/>
      <c r="S682" s="1"/>
      <c r="T682" s="1"/>
      <c r="U682" s="1"/>
      <c r="V682" s="1"/>
      <c r="W682" s="1"/>
      <c r="X682" s="12"/>
      <c r="Y682" s="1"/>
      <c r="AE682" s="12"/>
    </row>
    <row r="683">
      <c r="B683" s="1"/>
      <c r="D683" s="1"/>
      <c r="E683" s="1"/>
      <c r="F683" s="10"/>
      <c r="G683" s="1"/>
      <c r="H683" s="1"/>
      <c r="I683" s="1"/>
      <c r="K683" s="1"/>
      <c r="L683" s="1"/>
      <c r="M683" s="11"/>
      <c r="N683" s="1"/>
      <c r="R683" s="1"/>
      <c r="S683" s="1"/>
      <c r="T683" s="1"/>
      <c r="U683" s="1"/>
      <c r="V683" s="1"/>
      <c r="W683" s="1"/>
      <c r="X683" s="12"/>
      <c r="Y683" s="1"/>
      <c r="AE683" s="12"/>
    </row>
    <row r="684">
      <c r="B684" s="1"/>
      <c r="D684" s="1"/>
      <c r="E684" s="1"/>
      <c r="F684" s="10"/>
      <c r="G684" s="1"/>
      <c r="H684" s="1"/>
      <c r="I684" s="1"/>
      <c r="K684" s="1"/>
      <c r="L684" s="1"/>
      <c r="M684" s="11"/>
      <c r="N684" s="1"/>
      <c r="R684" s="1"/>
      <c r="S684" s="1"/>
      <c r="T684" s="1"/>
      <c r="U684" s="1"/>
      <c r="V684" s="1"/>
      <c r="W684" s="1"/>
      <c r="X684" s="12"/>
      <c r="Y684" s="1"/>
      <c r="AE684" s="12"/>
    </row>
    <row r="685">
      <c r="B685" s="1"/>
      <c r="D685" s="1"/>
      <c r="E685" s="1"/>
      <c r="F685" s="10"/>
      <c r="G685" s="1"/>
      <c r="H685" s="1"/>
      <c r="I685" s="1"/>
      <c r="K685" s="1"/>
      <c r="L685" s="1"/>
      <c r="M685" s="11"/>
      <c r="N685" s="1"/>
      <c r="R685" s="1"/>
      <c r="S685" s="1"/>
      <c r="T685" s="1"/>
      <c r="U685" s="1"/>
      <c r="V685" s="1"/>
      <c r="W685" s="1"/>
      <c r="X685" s="12"/>
      <c r="Y685" s="1"/>
      <c r="AE685" s="12"/>
    </row>
    <row r="686">
      <c r="B686" s="1"/>
      <c r="D686" s="1"/>
      <c r="E686" s="1"/>
      <c r="F686" s="10"/>
      <c r="G686" s="1"/>
      <c r="H686" s="1"/>
      <c r="I686" s="1"/>
      <c r="K686" s="1"/>
      <c r="L686" s="1"/>
      <c r="M686" s="11"/>
      <c r="N686" s="1"/>
      <c r="R686" s="1"/>
      <c r="S686" s="1"/>
      <c r="T686" s="1"/>
      <c r="U686" s="1"/>
      <c r="V686" s="1"/>
      <c r="W686" s="1"/>
      <c r="X686" s="12"/>
      <c r="Y686" s="1"/>
      <c r="AE686" s="12"/>
    </row>
    <row r="687">
      <c r="B687" s="1"/>
      <c r="D687" s="1"/>
      <c r="E687" s="1"/>
      <c r="F687" s="10"/>
      <c r="G687" s="1"/>
      <c r="H687" s="1"/>
      <c r="I687" s="1"/>
      <c r="K687" s="1"/>
      <c r="L687" s="1"/>
      <c r="M687" s="11"/>
      <c r="N687" s="1"/>
      <c r="R687" s="1"/>
      <c r="S687" s="1"/>
      <c r="T687" s="1"/>
      <c r="U687" s="1"/>
      <c r="V687" s="1"/>
      <c r="W687" s="1"/>
      <c r="X687" s="12"/>
      <c r="Y687" s="1"/>
      <c r="AE687" s="12"/>
    </row>
    <row r="688">
      <c r="B688" s="1"/>
      <c r="D688" s="1"/>
      <c r="E688" s="1"/>
      <c r="F688" s="10"/>
      <c r="G688" s="1"/>
      <c r="H688" s="1"/>
      <c r="I688" s="1"/>
      <c r="K688" s="1"/>
      <c r="L688" s="1"/>
      <c r="M688" s="11"/>
      <c r="N688" s="1"/>
      <c r="R688" s="1"/>
      <c r="S688" s="1"/>
      <c r="T688" s="1"/>
      <c r="U688" s="1"/>
      <c r="V688" s="1"/>
      <c r="W688" s="1"/>
      <c r="X688" s="12"/>
      <c r="Y688" s="1"/>
      <c r="AE688" s="12"/>
    </row>
    <row r="689">
      <c r="B689" s="1"/>
      <c r="D689" s="1"/>
      <c r="E689" s="1"/>
      <c r="F689" s="10"/>
      <c r="G689" s="1"/>
      <c r="H689" s="1"/>
      <c r="I689" s="1"/>
      <c r="K689" s="1"/>
      <c r="L689" s="1"/>
      <c r="M689" s="11"/>
      <c r="N689" s="1"/>
      <c r="R689" s="1"/>
      <c r="S689" s="1"/>
      <c r="T689" s="1"/>
      <c r="U689" s="1"/>
      <c r="V689" s="1"/>
      <c r="W689" s="1"/>
      <c r="X689" s="12"/>
      <c r="Y689" s="1"/>
      <c r="AE689" s="12"/>
    </row>
    <row r="690">
      <c r="B690" s="1"/>
      <c r="D690" s="1"/>
      <c r="E690" s="1"/>
      <c r="F690" s="10"/>
      <c r="G690" s="1"/>
      <c r="H690" s="1"/>
      <c r="I690" s="1"/>
      <c r="K690" s="1"/>
      <c r="L690" s="1"/>
      <c r="M690" s="11"/>
      <c r="N690" s="1"/>
      <c r="R690" s="1"/>
      <c r="S690" s="1"/>
      <c r="T690" s="1"/>
      <c r="U690" s="1"/>
      <c r="V690" s="1"/>
      <c r="W690" s="1"/>
      <c r="X690" s="12"/>
      <c r="Y690" s="1"/>
      <c r="AE690" s="12"/>
    </row>
    <row r="691">
      <c r="B691" s="1"/>
      <c r="D691" s="1"/>
      <c r="E691" s="1"/>
      <c r="F691" s="10"/>
      <c r="G691" s="1"/>
      <c r="H691" s="1"/>
      <c r="I691" s="1"/>
      <c r="K691" s="1"/>
      <c r="L691" s="1"/>
      <c r="M691" s="11"/>
      <c r="N691" s="1"/>
      <c r="R691" s="1"/>
      <c r="S691" s="1"/>
      <c r="T691" s="1"/>
      <c r="U691" s="1"/>
      <c r="V691" s="1"/>
      <c r="W691" s="1"/>
      <c r="X691" s="12"/>
      <c r="Y691" s="1"/>
      <c r="AE691" s="12"/>
    </row>
    <row r="692">
      <c r="B692" s="1"/>
      <c r="D692" s="1"/>
      <c r="E692" s="1"/>
      <c r="F692" s="10"/>
      <c r="G692" s="1"/>
      <c r="H692" s="1"/>
      <c r="I692" s="1"/>
      <c r="K692" s="1"/>
      <c r="L692" s="1"/>
      <c r="M692" s="11"/>
      <c r="N692" s="1"/>
      <c r="R692" s="1"/>
      <c r="S692" s="1"/>
      <c r="T692" s="1"/>
      <c r="U692" s="1"/>
      <c r="V692" s="1"/>
      <c r="W692" s="1"/>
      <c r="X692" s="12"/>
      <c r="Y692" s="1"/>
      <c r="AE692" s="12"/>
    </row>
    <row r="693">
      <c r="B693" s="1"/>
      <c r="D693" s="1"/>
      <c r="E693" s="1"/>
      <c r="F693" s="10"/>
      <c r="G693" s="1"/>
      <c r="H693" s="1"/>
      <c r="I693" s="1"/>
      <c r="K693" s="1"/>
      <c r="L693" s="1"/>
      <c r="M693" s="11"/>
      <c r="N693" s="1"/>
      <c r="R693" s="1"/>
      <c r="S693" s="1"/>
      <c r="T693" s="1"/>
      <c r="U693" s="1"/>
      <c r="V693" s="1"/>
      <c r="W693" s="1"/>
      <c r="X693" s="12"/>
      <c r="Y693" s="1"/>
      <c r="AE693" s="12"/>
    </row>
    <row r="694">
      <c r="B694" s="1"/>
      <c r="D694" s="1"/>
      <c r="E694" s="1"/>
      <c r="F694" s="10"/>
      <c r="G694" s="1"/>
      <c r="H694" s="1"/>
      <c r="I694" s="1"/>
      <c r="K694" s="1"/>
      <c r="L694" s="1"/>
      <c r="M694" s="11"/>
      <c r="N694" s="1"/>
      <c r="R694" s="1"/>
      <c r="S694" s="1"/>
      <c r="T694" s="1"/>
      <c r="U694" s="1"/>
      <c r="V694" s="1"/>
      <c r="W694" s="1"/>
      <c r="X694" s="12"/>
      <c r="Y694" s="1"/>
      <c r="AE694" s="12"/>
    </row>
    <row r="695">
      <c r="B695" s="1"/>
      <c r="D695" s="1"/>
      <c r="E695" s="1"/>
      <c r="F695" s="10"/>
      <c r="G695" s="1"/>
      <c r="H695" s="1"/>
      <c r="I695" s="1"/>
      <c r="K695" s="1"/>
      <c r="L695" s="1"/>
      <c r="M695" s="11"/>
      <c r="N695" s="1"/>
      <c r="R695" s="1"/>
      <c r="S695" s="1"/>
      <c r="T695" s="1"/>
      <c r="U695" s="1"/>
      <c r="V695" s="1"/>
      <c r="W695" s="1"/>
      <c r="X695" s="12"/>
      <c r="Y695" s="1"/>
      <c r="AE695" s="12"/>
    </row>
    <row r="696">
      <c r="B696" s="1"/>
      <c r="D696" s="1"/>
      <c r="E696" s="1"/>
      <c r="F696" s="10"/>
      <c r="G696" s="1"/>
      <c r="H696" s="1"/>
      <c r="I696" s="1"/>
      <c r="K696" s="1"/>
      <c r="L696" s="1"/>
      <c r="M696" s="11"/>
      <c r="N696" s="1"/>
      <c r="R696" s="1"/>
      <c r="S696" s="1"/>
      <c r="T696" s="1"/>
      <c r="U696" s="1"/>
      <c r="V696" s="1"/>
      <c r="W696" s="1"/>
      <c r="X696" s="12"/>
      <c r="Y696" s="1"/>
      <c r="AE696" s="12"/>
    </row>
    <row r="697">
      <c r="B697" s="1"/>
      <c r="D697" s="1"/>
      <c r="E697" s="1"/>
      <c r="F697" s="10"/>
      <c r="G697" s="1"/>
      <c r="H697" s="1"/>
      <c r="I697" s="1"/>
      <c r="K697" s="1"/>
      <c r="L697" s="1"/>
      <c r="M697" s="11"/>
      <c r="N697" s="1"/>
      <c r="R697" s="1"/>
      <c r="S697" s="1"/>
      <c r="T697" s="1"/>
      <c r="U697" s="1"/>
      <c r="V697" s="1"/>
      <c r="W697" s="1"/>
      <c r="X697" s="12"/>
      <c r="Y697" s="1"/>
      <c r="AE697" s="12"/>
    </row>
    <row r="698">
      <c r="B698" s="1"/>
      <c r="D698" s="1"/>
      <c r="E698" s="1"/>
      <c r="F698" s="10"/>
      <c r="G698" s="1"/>
      <c r="H698" s="1"/>
      <c r="I698" s="1"/>
      <c r="K698" s="1"/>
      <c r="L698" s="1"/>
      <c r="M698" s="11"/>
      <c r="N698" s="1"/>
      <c r="R698" s="1"/>
      <c r="S698" s="1"/>
      <c r="T698" s="1"/>
      <c r="U698" s="1"/>
      <c r="V698" s="1"/>
      <c r="W698" s="1"/>
      <c r="X698" s="12"/>
      <c r="Y698" s="1"/>
      <c r="AE698" s="12"/>
    </row>
    <row r="699">
      <c r="B699" s="1"/>
      <c r="D699" s="1"/>
      <c r="E699" s="1"/>
      <c r="F699" s="10"/>
      <c r="G699" s="1"/>
      <c r="H699" s="1"/>
      <c r="I699" s="1"/>
      <c r="K699" s="1"/>
      <c r="L699" s="1"/>
      <c r="M699" s="11"/>
      <c r="N699" s="1"/>
      <c r="R699" s="1"/>
      <c r="S699" s="1"/>
      <c r="T699" s="1"/>
      <c r="U699" s="1"/>
      <c r="V699" s="1"/>
      <c r="W699" s="1"/>
      <c r="X699" s="12"/>
      <c r="Y699" s="1"/>
      <c r="AE699" s="12"/>
    </row>
    <row r="700">
      <c r="B700" s="1"/>
      <c r="D700" s="1"/>
      <c r="E700" s="1"/>
      <c r="F700" s="10"/>
      <c r="G700" s="1"/>
      <c r="H700" s="1"/>
      <c r="I700" s="1"/>
      <c r="K700" s="1"/>
      <c r="L700" s="1"/>
      <c r="M700" s="11"/>
      <c r="N700" s="1"/>
      <c r="R700" s="1"/>
      <c r="S700" s="1"/>
      <c r="T700" s="1"/>
      <c r="U700" s="1"/>
      <c r="V700" s="1"/>
      <c r="W700" s="1"/>
      <c r="X700" s="12"/>
      <c r="Y700" s="1"/>
      <c r="AE700" s="12"/>
    </row>
    <row r="701">
      <c r="B701" s="1"/>
      <c r="D701" s="1"/>
      <c r="E701" s="1"/>
      <c r="F701" s="10"/>
      <c r="G701" s="1"/>
      <c r="H701" s="1"/>
      <c r="I701" s="1"/>
      <c r="K701" s="1"/>
      <c r="L701" s="1"/>
      <c r="M701" s="11"/>
      <c r="N701" s="1"/>
      <c r="R701" s="1"/>
      <c r="S701" s="1"/>
      <c r="T701" s="1"/>
      <c r="U701" s="1"/>
      <c r="V701" s="1"/>
      <c r="W701" s="1"/>
      <c r="X701" s="12"/>
      <c r="Y701" s="1"/>
      <c r="AE701" s="12"/>
    </row>
    <row r="702">
      <c r="B702" s="1"/>
      <c r="D702" s="1"/>
      <c r="E702" s="1"/>
      <c r="F702" s="10"/>
      <c r="G702" s="1"/>
      <c r="H702" s="1"/>
      <c r="I702" s="1"/>
      <c r="K702" s="1"/>
      <c r="L702" s="1"/>
      <c r="M702" s="11"/>
      <c r="N702" s="1"/>
      <c r="R702" s="1"/>
      <c r="S702" s="1"/>
      <c r="T702" s="1"/>
      <c r="U702" s="1"/>
      <c r="V702" s="1"/>
      <c r="W702" s="1"/>
      <c r="X702" s="12"/>
      <c r="Y702" s="1"/>
      <c r="AE702" s="12"/>
    </row>
    <row r="703">
      <c r="B703" s="1"/>
      <c r="D703" s="1"/>
      <c r="E703" s="1"/>
      <c r="F703" s="10"/>
      <c r="G703" s="1"/>
      <c r="H703" s="1"/>
      <c r="I703" s="1"/>
      <c r="K703" s="1"/>
      <c r="L703" s="1"/>
      <c r="M703" s="11"/>
      <c r="N703" s="1"/>
      <c r="R703" s="1"/>
      <c r="S703" s="1"/>
      <c r="T703" s="1"/>
      <c r="U703" s="1"/>
      <c r="V703" s="1"/>
      <c r="W703" s="1"/>
      <c r="X703" s="12"/>
      <c r="Y703" s="1"/>
      <c r="AE703" s="12"/>
    </row>
    <row r="704">
      <c r="B704" s="1"/>
      <c r="D704" s="1"/>
      <c r="E704" s="1"/>
      <c r="F704" s="10"/>
      <c r="G704" s="1"/>
      <c r="H704" s="1"/>
      <c r="I704" s="1"/>
      <c r="K704" s="1"/>
      <c r="L704" s="1"/>
      <c r="M704" s="11"/>
      <c r="N704" s="1"/>
      <c r="R704" s="1"/>
      <c r="S704" s="1"/>
      <c r="T704" s="1"/>
      <c r="U704" s="1"/>
      <c r="V704" s="1"/>
      <c r="W704" s="1"/>
      <c r="X704" s="12"/>
      <c r="Y704" s="1"/>
      <c r="AE704" s="12"/>
    </row>
    <row r="705">
      <c r="B705" s="1"/>
      <c r="D705" s="1"/>
      <c r="E705" s="1"/>
      <c r="F705" s="10"/>
      <c r="G705" s="1"/>
      <c r="H705" s="1"/>
      <c r="I705" s="1"/>
      <c r="K705" s="1"/>
      <c r="L705" s="1"/>
      <c r="M705" s="11"/>
      <c r="N705" s="1"/>
      <c r="R705" s="1"/>
      <c r="S705" s="1"/>
      <c r="T705" s="1"/>
      <c r="U705" s="1"/>
      <c r="V705" s="1"/>
      <c r="W705" s="1"/>
      <c r="X705" s="12"/>
      <c r="Y705" s="1"/>
      <c r="AE705" s="12"/>
    </row>
    <row r="706">
      <c r="B706" s="1"/>
      <c r="D706" s="1"/>
      <c r="E706" s="1"/>
      <c r="F706" s="10"/>
      <c r="G706" s="1"/>
      <c r="H706" s="1"/>
      <c r="I706" s="1"/>
      <c r="K706" s="1"/>
      <c r="L706" s="1"/>
      <c r="M706" s="11"/>
      <c r="N706" s="1"/>
      <c r="R706" s="1"/>
      <c r="S706" s="1"/>
      <c r="T706" s="1"/>
      <c r="U706" s="1"/>
      <c r="V706" s="1"/>
      <c r="W706" s="1"/>
      <c r="X706" s="12"/>
      <c r="Y706" s="1"/>
      <c r="AE706" s="12"/>
    </row>
    <row r="707">
      <c r="B707" s="1"/>
      <c r="D707" s="1"/>
      <c r="E707" s="1"/>
      <c r="F707" s="10"/>
      <c r="G707" s="1"/>
      <c r="H707" s="1"/>
      <c r="I707" s="1"/>
      <c r="K707" s="1"/>
      <c r="L707" s="1"/>
      <c r="M707" s="11"/>
      <c r="N707" s="1"/>
      <c r="R707" s="1"/>
      <c r="S707" s="1"/>
      <c r="T707" s="1"/>
      <c r="U707" s="1"/>
      <c r="V707" s="1"/>
      <c r="W707" s="1"/>
      <c r="X707" s="12"/>
      <c r="Y707" s="1"/>
      <c r="AE707" s="12"/>
    </row>
    <row r="708">
      <c r="B708" s="1"/>
      <c r="D708" s="1"/>
      <c r="E708" s="1"/>
      <c r="F708" s="10"/>
      <c r="G708" s="1"/>
      <c r="H708" s="1"/>
      <c r="I708" s="1"/>
      <c r="K708" s="1"/>
      <c r="L708" s="1"/>
      <c r="M708" s="11"/>
      <c r="N708" s="1"/>
      <c r="R708" s="1"/>
      <c r="S708" s="1"/>
      <c r="T708" s="1"/>
      <c r="U708" s="1"/>
      <c r="V708" s="1"/>
      <c r="W708" s="1"/>
      <c r="X708" s="12"/>
      <c r="Y708" s="1"/>
      <c r="AE708" s="12"/>
    </row>
    <row r="709">
      <c r="B709" s="1"/>
      <c r="D709" s="1"/>
      <c r="E709" s="1"/>
      <c r="F709" s="10"/>
      <c r="G709" s="1"/>
      <c r="H709" s="1"/>
      <c r="I709" s="1"/>
      <c r="K709" s="1"/>
      <c r="L709" s="1"/>
      <c r="M709" s="11"/>
      <c r="N709" s="1"/>
      <c r="R709" s="1"/>
      <c r="S709" s="1"/>
      <c r="T709" s="1"/>
      <c r="U709" s="1"/>
      <c r="V709" s="1"/>
      <c r="W709" s="1"/>
      <c r="X709" s="12"/>
      <c r="Y709" s="1"/>
      <c r="AE709" s="12"/>
    </row>
    <row r="710">
      <c r="B710" s="1"/>
      <c r="D710" s="1"/>
      <c r="E710" s="1"/>
      <c r="F710" s="10"/>
      <c r="G710" s="1"/>
      <c r="H710" s="1"/>
      <c r="I710" s="1"/>
      <c r="K710" s="1"/>
      <c r="L710" s="1"/>
      <c r="M710" s="11"/>
      <c r="N710" s="1"/>
      <c r="R710" s="1"/>
      <c r="S710" s="1"/>
      <c r="T710" s="1"/>
      <c r="U710" s="1"/>
      <c r="V710" s="1"/>
      <c r="W710" s="1"/>
      <c r="X710" s="12"/>
      <c r="Y710" s="1"/>
      <c r="AE710" s="12"/>
    </row>
    <row r="711">
      <c r="B711" s="1"/>
      <c r="D711" s="1"/>
      <c r="E711" s="1"/>
      <c r="F711" s="10"/>
      <c r="G711" s="1"/>
      <c r="H711" s="1"/>
      <c r="I711" s="1"/>
      <c r="K711" s="1"/>
      <c r="L711" s="1"/>
      <c r="M711" s="11"/>
      <c r="N711" s="1"/>
      <c r="R711" s="1"/>
      <c r="S711" s="1"/>
      <c r="T711" s="1"/>
      <c r="U711" s="1"/>
      <c r="V711" s="1"/>
      <c r="W711" s="1"/>
      <c r="X711" s="12"/>
      <c r="Y711" s="1"/>
      <c r="AE711" s="12"/>
    </row>
    <row r="712">
      <c r="B712" s="1"/>
      <c r="D712" s="1"/>
      <c r="E712" s="1"/>
      <c r="F712" s="10"/>
      <c r="G712" s="1"/>
      <c r="H712" s="1"/>
      <c r="I712" s="1"/>
      <c r="K712" s="1"/>
      <c r="L712" s="1"/>
      <c r="M712" s="11"/>
      <c r="N712" s="1"/>
      <c r="R712" s="1"/>
      <c r="S712" s="1"/>
      <c r="T712" s="1"/>
      <c r="U712" s="1"/>
      <c r="V712" s="1"/>
      <c r="W712" s="1"/>
      <c r="X712" s="12"/>
      <c r="Y712" s="1"/>
      <c r="AE712" s="12"/>
    </row>
    <row r="713">
      <c r="B713" s="1"/>
      <c r="D713" s="1"/>
      <c r="E713" s="1"/>
      <c r="F713" s="10"/>
      <c r="G713" s="1"/>
      <c r="H713" s="1"/>
      <c r="I713" s="1"/>
      <c r="K713" s="1"/>
      <c r="L713" s="1"/>
      <c r="M713" s="11"/>
      <c r="N713" s="1"/>
      <c r="R713" s="1"/>
      <c r="S713" s="1"/>
      <c r="T713" s="1"/>
      <c r="U713" s="1"/>
      <c r="V713" s="1"/>
      <c r="W713" s="1"/>
      <c r="X713" s="12"/>
      <c r="Y713" s="1"/>
      <c r="AE713" s="12"/>
    </row>
    <row r="714">
      <c r="B714" s="1"/>
      <c r="D714" s="1"/>
      <c r="E714" s="1"/>
      <c r="F714" s="10"/>
      <c r="G714" s="1"/>
      <c r="H714" s="1"/>
      <c r="I714" s="1"/>
      <c r="K714" s="1"/>
      <c r="L714" s="1"/>
      <c r="M714" s="11"/>
      <c r="N714" s="1"/>
      <c r="R714" s="1"/>
      <c r="S714" s="1"/>
      <c r="T714" s="1"/>
      <c r="U714" s="1"/>
      <c r="V714" s="1"/>
      <c r="W714" s="1"/>
      <c r="X714" s="12"/>
      <c r="Y714" s="1"/>
      <c r="AE714" s="12"/>
    </row>
    <row r="715">
      <c r="B715" s="1"/>
      <c r="D715" s="1"/>
      <c r="E715" s="1"/>
      <c r="F715" s="10"/>
      <c r="G715" s="1"/>
      <c r="H715" s="1"/>
      <c r="I715" s="1"/>
      <c r="K715" s="1"/>
      <c r="L715" s="1"/>
      <c r="M715" s="11"/>
      <c r="N715" s="1"/>
      <c r="R715" s="1"/>
      <c r="S715" s="1"/>
      <c r="T715" s="1"/>
      <c r="U715" s="1"/>
      <c r="V715" s="1"/>
      <c r="W715" s="1"/>
      <c r="X715" s="12"/>
      <c r="Y715" s="1"/>
      <c r="AE715" s="12"/>
    </row>
    <row r="716">
      <c r="B716" s="1"/>
      <c r="D716" s="1"/>
      <c r="E716" s="1"/>
      <c r="F716" s="10"/>
      <c r="G716" s="1"/>
      <c r="H716" s="1"/>
      <c r="I716" s="1"/>
      <c r="K716" s="1"/>
      <c r="L716" s="1"/>
      <c r="M716" s="11"/>
      <c r="N716" s="1"/>
      <c r="R716" s="1"/>
      <c r="S716" s="1"/>
      <c r="T716" s="1"/>
      <c r="U716" s="1"/>
      <c r="V716" s="1"/>
      <c r="W716" s="1"/>
      <c r="X716" s="12"/>
      <c r="Y716" s="1"/>
      <c r="AE716" s="12"/>
    </row>
    <row r="717">
      <c r="B717" s="1"/>
      <c r="D717" s="1"/>
      <c r="E717" s="1"/>
      <c r="F717" s="10"/>
      <c r="G717" s="1"/>
      <c r="H717" s="1"/>
      <c r="I717" s="1"/>
      <c r="K717" s="1"/>
      <c r="L717" s="1"/>
      <c r="M717" s="11"/>
      <c r="N717" s="1"/>
      <c r="R717" s="1"/>
      <c r="S717" s="1"/>
      <c r="T717" s="1"/>
      <c r="U717" s="1"/>
      <c r="V717" s="1"/>
      <c r="W717" s="1"/>
      <c r="X717" s="12"/>
      <c r="Y717" s="1"/>
      <c r="AE717" s="12"/>
    </row>
    <row r="718">
      <c r="B718" s="1"/>
      <c r="D718" s="1"/>
      <c r="E718" s="1"/>
      <c r="F718" s="10"/>
      <c r="G718" s="1"/>
      <c r="H718" s="1"/>
      <c r="I718" s="1"/>
      <c r="K718" s="1"/>
      <c r="L718" s="1"/>
      <c r="M718" s="11"/>
      <c r="N718" s="1"/>
      <c r="R718" s="1"/>
      <c r="S718" s="1"/>
      <c r="T718" s="1"/>
      <c r="U718" s="1"/>
      <c r="V718" s="1"/>
      <c r="W718" s="1"/>
      <c r="X718" s="12"/>
      <c r="Y718" s="1"/>
      <c r="AE718" s="12"/>
    </row>
    <row r="719">
      <c r="B719" s="1"/>
      <c r="D719" s="1"/>
      <c r="E719" s="1"/>
      <c r="F719" s="10"/>
      <c r="G719" s="1"/>
      <c r="H719" s="1"/>
      <c r="I719" s="1"/>
      <c r="K719" s="1"/>
      <c r="L719" s="1"/>
      <c r="M719" s="11"/>
      <c r="N719" s="1"/>
      <c r="R719" s="1"/>
      <c r="S719" s="1"/>
      <c r="T719" s="1"/>
      <c r="U719" s="1"/>
      <c r="V719" s="1"/>
      <c r="W719" s="1"/>
      <c r="X719" s="12"/>
      <c r="Y719" s="1"/>
      <c r="AE719" s="12"/>
    </row>
    <row r="720">
      <c r="B720" s="1"/>
      <c r="D720" s="1"/>
      <c r="E720" s="1"/>
      <c r="F720" s="10"/>
      <c r="G720" s="1"/>
      <c r="H720" s="1"/>
      <c r="I720" s="1"/>
      <c r="K720" s="1"/>
      <c r="L720" s="1"/>
      <c r="M720" s="11"/>
      <c r="N720" s="1"/>
      <c r="R720" s="1"/>
      <c r="S720" s="1"/>
      <c r="T720" s="1"/>
      <c r="U720" s="1"/>
      <c r="V720" s="1"/>
      <c r="W720" s="1"/>
      <c r="X720" s="12"/>
      <c r="Y720" s="1"/>
      <c r="AE720" s="12"/>
    </row>
    <row r="721">
      <c r="B721" s="1"/>
      <c r="D721" s="1"/>
      <c r="E721" s="1"/>
      <c r="F721" s="10"/>
      <c r="G721" s="1"/>
      <c r="H721" s="1"/>
      <c r="I721" s="1"/>
      <c r="K721" s="1"/>
      <c r="L721" s="1"/>
      <c r="M721" s="11"/>
      <c r="N721" s="1"/>
      <c r="R721" s="1"/>
      <c r="S721" s="1"/>
      <c r="T721" s="1"/>
      <c r="U721" s="1"/>
      <c r="V721" s="1"/>
      <c r="W721" s="1"/>
      <c r="X721" s="12"/>
      <c r="Y721" s="1"/>
      <c r="AE721" s="12"/>
    </row>
    <row r="722">
      <c r="B722" s="1"/>
      <c r="D722" s="1"/>
      <c r="E722" s="1"/>
      <c r="F722" s="10"/>
      <c r="G722" s="1"/>
      <c r="H722" s="1"/>
      <c r="I722" s="1"/>
      <c r="K722" s="1"/>
      <c r="L722" s="1"/>
      <c r="M722" s="11"/>
      <c r="N722" s="1"/>
      <c r="R722" s="1"/>
      <c r="S722" s="1"/>
      <c r="T722" s="1"/>
      <c r="U722" s="1"/>
      <c r="V722" s="1"/>
      <c r="W722" s="1"/>
      <c r="X722" s="12"/>
      <c r="Y722" s="1"/>
      <c r="AE722" s="12"/>
    </row>
    <row r="723">
      <c r="B723" s="1"/>
      <c r="D723" s="1"/>
      <c r="E723" s="1"/>
      <c r="F723" s="10"/>
      <c r="G723" s="1"/>
      <c r="H723" s="1"/>
      <c r="I723" s="1"/>
      <c r="K723" s="1"/>
      <c r="L723" s="1"/>
      <c r="M723" s="11"/>
      <c r="N723" s="1"/>
      <c r="R723" s="1"/>
      <c r="S723" s="1"/>
      <c r="T723" s="1"/>
      <c r="U723" s="1"/>
      <c r="V723" s="1"/>
      <c r="W723" s="1"/>
      <c r="X723" s="12"/>
      <c r="Y723" s="1"/>
      <c r="AE723" s="12"/>
    </row>
    <row r="724">
      <c r="B724" s="1"/>
      <c r="D724" s="1"/>
      <c r="E724" s="1"/>
      <c r="F724" s="10"/>
      <c r="G724" s="1"/>
      <c r="H724" s="1"/>
      <c r="I724" s="1"/>
      <c r="K724" s="1"/>
      <c r="L724" s="1"/>
      <c r="M724" s="11"/>
      <c r="N724" s="1"/>
      <c r="R724" s="1"/>
      <c r="S724" s="1"/>
      <c r="T724" s="1"/>
      <c r="U724" s="1"/>
      <c r="V724" s="1"/>
      <c r="W724" s="1"/>
      <c r="X724" s="12"/>
      <c r="Y724" s="1"/>
      <c r="AE724" s="12"/>
    </row>
    <row r="725">
      <c r="B725" s="1"/>
      <c r="D725" s="1"/>
      <c r="E725" s="1"/>
      <c r="F725" s="10"/>
      <c r="G725" s="1"/>
      <c r="H725" s="1"/>
      <c r="I725" s="1"/>
      <c r="K725" s="1"/>
      <c r="L725" s="1"/>
      <c r="M725" s="11"/>
      <c r="N725" s="1"/>
      <c r="R725" s="1"/>
      <c r="S725" s="1"/>
      <c r="T725" s="1"/>
      <c r="U725" s="1"/>
      <c r="V725" s="1"/>
      <c r="W725" s="1"/>
      <c r="X725" s="12"/>
      <c r="Y725" s="1"/>
      <c r="AE725" s="12"/>
    </row>
    <row r="726">
      <c r="B726" s="1"/>
      <c r="D726" s="1"/>
      <c r="E726" s="1"/>
      <c r="F726" s="10"/>
      <c r="G726" s="1"/>
      <c r="H726" s="1"/>
      <c r="I726" s="1"/>
      <c r="K726" s="1"/>
      <c r="L726" s="1"/>
      <c r="M726" s="11"/>
      <c r="N726" s="1"/>
      <c r="R726" s="1"/>
      <c r="S726" s="1"/>
      <c r="T726" s="1"/>
      <c r="U726" s="1"/>
      <c r="V726" s="1"/>
      <c r="W726" s="1"/>
      <c r="X726" s="12"/>
      <c r="Y726" s="1"/>
      <c r="AE726" s="12"/>
    </row>
    <row r="727">
      <c r="B727" s="1"/>
      <c r="D727" s="1"/>
      <c r="E727" s="1"/>
      <c r="F727" s="10"/>
      <c r="G727" s="1"/>
      <c r="H727" s="1"/>
      <c r="I727" s="1"/>
      <c r="K727" s="1"/>
      <c r="L727" s="1"/>
      <c r="M727" s="11"/>
      <c r="N727" s="1"/>
      <c r="R727" s="1"/>
      <c r="S727" s="1"/>
      <c r="T727" s="1"/>
      <c r="U727" s="1"/>
      <c r="V727" s="1"/>
      <c r="W727" s="1"/>
      <c r="X727" s="12"/>
      <c r="Y727" s="1"/>
      <c r="AE727" s="12"/>
    </row>
    <row r="728">
      <c r="B728" s="1"/>
      <c r="D728" s="1"/>
      <c r="E728" s="1"/>
      <c r="F728" s="10"/>
      <c r="G728" s="1"/>
      <c r="H728" s="1"/>
      <c r="I728" s="1"/>
      <c r="K728" s="1"/>
      <c r="L728" s="1"/>
      <c r="M728" s="11"/>
      <c r="N728" s="1"/>
      <c r="R728" s="1"/>
      <c r="S728" s="1"/>
      <c r="T728" s="1"/>
      <c r="U728" s="1"/>
      <c r="V728" s="1"/>
      <c r="W728" s="1"/>
      <c r="X728" s="12"/>
      <c r="Y728" s="1"/>
      <c r="AE728" s="12"/>
    </row>
    <row r="729">
      <c r="B729" s="1"/>
      <c r="D729" s="1"/>
      <c r="E729" s="1"/>
      <c r="F729" s="10"/>
      <c r="G729" s="1"/>
      <c r="H729" s="1"/>
      <c r="I729" s="1"/>
      <c r="K729" s="1"/>
      <c r="L729" s="1"/>
      <c r="M729" s="11"/>
      <c r="N729" s="1"/>
      <c r="R729" s="1"/>
      <c r="S729" s="1"/>
      <c r="T729" s="1"/>
      <c r="U729" s="1"/>
      <c r="V729" s="1"/>
      <c r="W729" s="1"/>
      <c r="X729" s="12"/>
      <c r="Y729" s="1"/>
      <c r="AE729" s="12"/>
    </row>
    <row r="730">
      <c r="B730" s="1"/>
      <c r="D730" s="1"/>
      <c r="E730" s="1"/>
      <c r="F730" s="10"/>
      <c r="G730" s="1"/>
      <c r="H730" s="1"/>
      <c r="I730" s="1"/>
      <c r="K730" s="1"/>
      <c r="L730" s="1"/>
      <c r="M730" s="11"/>
      <c r="N730" s="1"/>
      <c r="R730" s="1"/>
      <c r="S730" s="1"/>
      <c r="T730" s="1"/>
      <c r="U730" s="1"/>
      <c r="V730" s="1"/>
      <c r="W730" s="1"/>
      <c r="X730" s="12"/>
      <c r="Y730" s="1"/>
      <c r="AE730" s="12"/>
    </row>
    <row r="731">
      <c r="B731" s="1"/>
      <c r="D731" s="1"/>
      <c r="E731" s="1"/>
      <c r="F731" s="10"/>
      <c r="G731" s="1"/>
      <c r="H731" s="1"/>
      <c r="I731" s="1"/>
      <c r="K731" s="1"/>
      <c r="L731" s="1"/>
      <c r="M731" s="11"/>
      <c r="N731" s="1"/>
      <c r="R731" s="1"/>
      <c r="S731" s="1"/>
      <c r="T731" s="1"/>
      <c r="U731" s="1"/>
      <c r="V731" s="1"/>
      <c r="W731" s="1"/>
      <c r="X731" s="12"/>
      <c r="Y731" s="1"/>
      <c r="AE731" s="12"/>
    </row>
    <row r="732">
      <c r="B732" s="1"/>
      <c r="D732" s="1"/>
      <c r="E732" s="1"/>
      <c r="F732" s="10"/>
      <c r="G732" s="1"/>
      <c r="H732" s="1"/>
      <c r="I732" s="1"/>
      <c r="K732" s="1"/>
      <c r="L732" s="1"/>
      <c r="M732" s="11"/>
      <c r="N732" s="1"/>
      <c r="R732" s="1"/>
      <c r="S732" s="1"/>
      <c r="T732" s="1"/>
      <c r="U732" s="1"/>
      <c r="V732" s="1"/>
      <c r="W732" s="1"/>
      <c r="X732" s="12"/>
      <c r="Y732" s="1"/>
      <c r="AE732" s="12"/>
    </row>
    <row r="733">
      <c r="B733" s="1"/>
      <c r="D733" s="1"/>
      <c r="E733" s="1"/>
      <c r="F733" s="10"/>
      <c r="G733" s="1"/>
      <c r="H733" s="1"/>
      <c r="I733" s="1"/>
      <c r="K733" s="1"/>
      <c r="L733" s="1"/>
      <c r="M733" s="11"/>
      <c r="N733" s="1"/>
      <c r="R733" s="1"/>
      <c r="S733" s="1"/>
      <c r="T733" s="1"/>
      <c r="U733" s="1"/>
      <c r="V733" s="1"/>
      <c r="W733" s="1"/>
      <c r="X733" s="12"/>
      <c r="Y733" s="1"/>
      <c r="AE733" s="12"/>
    </row>
    <row r="734">
      <c r="B734" s="1"/>
      <c r="D734" s="1"/>
      <c r="E734" s="1"/>
      <c r="F734" s="10"/>
      <c r="G734" s="1"/>
      <c r="H734" s="1"/>
      <c r="I734" s="1"/>
      <c r="K734" s="1"/>
      <c r="L734" s="1"/>
      <c r="M734" s="11"/>
      <c r="N734" s="1"/>
      <c r="R734" s="1"/>
      <c r="S734" s="1"/>
      <c r="T734" s="1"/>
      <c r="U734" s="1"/>
      <c r="V734" s="1"/>
      <c r="W734" s="1"/>
      <c r="X734" s="12"/>
      <c r="Y734" s="1"/>
      <c r="AE734" s="12"/>
    </row>
    <row r="735">
      <c r="B735" s="1"/>
      <c r="D735" s="1"/>
      <c r="E735" s="1"/>
      <c r="F735" s="10"/>
      <c r="G735" s="1"/>
      <c r="H735" s="1"/>
      <c r="I735" s="1"/>
      <c r="K735" s="1"/>
      <c r="L735" s="1"/>
      <c r="M735" s="11"/>
      <c r="N735" s="1"/>
      <c r="R735" s="1"/>
      <c r="S735" s="1"/>
      <c r="T735" s="1"/>
      <c r="U735" s="1"/>
      <c r="V735" s="1"/>
      <c r="W735" s="1"/>
      <c r="X735" s="12"/>
      <c r="Y735" s="1"/>
      <c r="AE735" s="12"/>
    </row>
    <row r="736">
      <c r="B736" s="1"/>
      <c r="D736" s="1"/>
      <c r="E736" s="1"/>
      <c r="F736" s="10"/>
      <c r="G736" s="1"/>
      <c r="H736" s="1"/>
      <c r="I736" s="1"/>
      <c r="K736" s="1"/>
      <c r="L736" s="1"/>
      <c r="M736" s="11"/>
      <c r="N736" s="1"/>
      <c r="R736" s="1"/>
      <c r="S736" s="1"/>
      <c r="T736" s="1"/>
      <c r="U736" s="1"/>
      <c r="V736" s="1"/>
      <c r="W736" s="1"/>
      <c r="X736" s="12"/>
      <c r="Y736" s="1"/>
      <c r="AE736" s="12"/>
    </row>
    <row r="737">
      <c r="B737" s="1"/>
      <c r="D737" s="1"/>
      <c r="E737" s="1"/>
      <c r="F737" s="10"/>
      <c r="G737" s="1"/>
      <c r="H737" s="1"/>
      <c r="I737" s="1"/>
      <c r="K737" s="1"/>
      <c r="L737" s="1"/>
      <c r="M737" s="11"/>
      <c r="N737" s="1"/>
      <c r="R737" s="1"/>
      <c r="S737" s="1"/>
      <c r="T737" s="1"/>
      <c r="U737" s="1"/>
      <c r="V737" s="1"/>
      <c r="W737" s="1"/>
      <c r="X737" s="12"/>
      <c r="Y737" s="1"/>
      <c r="AE737" s="12"/>
    </row>
    <row r="738">
      <c r="B738" s="1"/>
      <c r="D738" s="1"/>
      <c r="E738" s="1"/>
      <c r="F738" s="10"/>
      <c r="G738" s="1"/>
      <c r="H738" s="1"/>
      <c r="I738" s="1"/>
      <c r="K738" s="1"/>
      <c r="L738" s="1"/>
      <c r="M738" s="11"/>
      <c r="N738" s="1"/>
      <c r="R738" s="1"/>
      <c r="S738" s="1"/>
      <c r="T738" s="1"/>
      <c r="U738" s="1"/>
      <c r="V738" s="1"/>
      <c r="W738" s="1"/>
      <c r="X738" s="12"/>
      <c r="Y738" s="1"/>
      <c r="AE738" s="12"/>
    </row>
    <row r="739">
      <c r="B739" s="1"/>
      <c r="D739" s="1"/>
      <c r="E739" s="1"/>
      <c r="F739" s="10"/>
      <c r="G739" s="1"/>
      <c r="H739" s="1"/>
      <c r="I739" s="1"/>
      <c r="K739" s="1"/>
      <c r="L739" s="1"/>
      <c r="M739" s="11"/>
      <c r="N739" s="1"/>
      <c r="R739" s="1"/>
      <c r="S739" s="1"/>
      <c r="T739" s="1"/>
      <c r="U739" s="1"/>
      <c r="V739" s="1"/>
      <c r="W739" s="1"/>
      <c r="X739" s="12"/>
      <c r="Y739" s="1"/>
      <c r="AE739" s="12"/>
    </row>
    <row r="740">
      <c r="B740" s="1"/>
      <c r="D740" s="1"/>
      <c r="E740" s="1"/>
      <c r="F740" s="10"/>
      <c r="G740" s="1"/>
      <c r="H740" s="1"/>
      <c r="I740" s="1"/>
      <c r="K740" s="1"/>
      <c r="L740" s="1"/>
      <c r="M740" s="11"/>
      <c r="N740" s="1"/>
      <c r="R740" s="1"/>
      <c r="S740" s="1"/>
      <c r="T740" s="1"/>
      <c r="U740" s="1"/>
      <c r="V740" s="1"/>
      <c r="W740" s="1"/>
      <c r="X740" s="12"/>
      <c r="Y740" s="1"/>
      <c r="AE740" s="12"/>
    </row>
    <row r="741">
      <c r="B741" s="1"/>
      <c r="D741" s="1"/>
      <c r="E741" s="1"/>
      <c r="F741" s="10"/>
      <c r="G741" s="1"/>
      <c r="H741" s="1"/>
      <c r="I741" s="1"/>
      <c r="K741" s="1"/>
      <c r="L741" s="1"/>
      <c r="M741" s="11"/>
      <c r="N741" s="1"/>
      <c r="R741" s="1"/>
      <c r="S741" s="1"/>
      <c r="T741" s="1"/>
      <c r="U741" s="1"/>
      <c r="V741" s="1"/>
      <c r="W741" s="1"/>
      <c r="X741" s="12"/>
      <c r="Y741" s="1"/>
      <c r="AE741" s="12"/>
    </row>
    <row r="742">
      <c r="B742" s="1"/>
      <c r="D742" s="1"/>
      <c r="E742" s="1"/>
      <c r="F742" s="10"/>
      <c r="G742" s="1"/>
      <c r="H742" s="1"/>
      <c r="I742" s="1"/>
      <c r="K742" s="1"/>
      <c r="L742" s="1"/>
      <c r="M742" s="11"/>
      <c r="N742" s="1"/>
      <c r="R742" s="1"/>
      <c r="S742" s="1"/>
      <c r="T742" s="1"/>
      <c r="U742" s="1"/>
      <c r="V742" s="1"/>
      <c r="W742" s="1"/>
      <c r="X742" s="12"/>
      <c r="Y742" s="1"/>
      <c r="AE742" s="12"/>
    </row>
    <row r="743">
      <c r="B743" s="1"/>
      <c r="D743" s="1"/>
      <c r="E743" s="1"/>
      <c r="F743" s="10"/>
      <c r="G743" s="1"/>
      <c r="H743" s="1"/>
      <c r="I743" s="1"/>
      <c r="K743" s="1"/>
      <c r="L743" s="1"/>
      <c r="M743" s="11"/>
      <c r="N743" s="1"/>
      <c r="R743" s="1"/>
      <c r="S743" s="1"/>
      <c r="T743" s="1"/>
      <c r="U743" s="1"/>
      <c r="V743" s="1"/>
      <c r="W743" s="1"/>
      <c r="X743" s="12"/>
      <c r="Y743" s="1"/>
      <c r="AE743" s="12"/>
    </row>
    <row r="744">
      <c r="B744" s="1"/>
      <c r="D744" s="1"/>
      <c r="E744" s="1"/>
      <c r="F744" s="10"/>
      <c r="G744" s="1"/>
      <c r="H744" s="1"/>
      <c r="I744" s="1"/>
      <c r="K744" s="1"/>
      <c r="L744" s="1"/>
      <c r="M744" s="11"/>
      <c r="N744" s="1"/>
      <c r="R744" s="1"/>
      <c r="S744" s="1"/>
      <c r="T744" s="1"/>
      <c r="U744" s="1"/>
      <c r="V744" s="1"/>
      <c r="W744" s="1"/>
      <c r="X744" s="12"/>
      <c r="Y744" s="1"/>
      <c r="AE744" s="12"/>
    </row>
    <row r="745">
      <c r="B745" s="1"/>
      <c r="D745" s="1"/>
      <c r="E745" s="1"/>
      <c r="F745" s="10"/>
      <c r="G745" s="1"/>
      <c r="H745" s="1"/>
      <c r="I745" s="1"/>
      <c r="K745" s="1"/>
      <c r="L745" s="1"/>
      <c r="M745" s="11"/>
      <c r="N745" s="1"/>
      <c r="R745" s="1"/>
      <c r="S745" s="1"/>
      <c r="T745" s="1"/>
      <c r="U745" s="1"/>
      <c r="V745" s="1"/>
      <c r="W745" s="1"/>
      <c r="X745" s="12"/>
      <c r="Y745" s="1"/>
      <c r="AE745" s="12"/>
    </row>
    <row r="746">
      <c r="B746" s="1"/>
      <c r="D746" s="1"/>
      <c r="E746" s="1"/>
      <c r="F746" s="10"/>
      <c r="G746" s="1"/>
      <c r="H746" s="1"/>
      <c r="I746" s="1"/>
      <c r="K746" s="1"/>
      <c r="L746" s="1"/>
      <c r="M746" s="11"/>
      <c r="N746" s="1"/>
      <c r="R746" s="1"/>
      <c r="S746" s="1"/>
      <c r="T746" s="1"/>
      <c r="U746" s="1"/>
      <c r="V746" s="1"/>
      <c r="W746" s="1"/>
      <c r="X746" s="12"/>
      <c r="Y746" s="1"/>
      <c r="AE746" s="12"/>
    </row>
    <row r="747">
      <c r="B747" s="1"/>
      <c r="D747" s="1"/>
      <c r="E747" s="1"/>
      <c r="F747" s="10"/>
      <c r="G747" s="1"/>
      <c r="H747" s="1"/>
      <c r="I747" s="1"/>
      <c r="K747" s="1"/>
      <c r="L747" s="1"/>
      <c r="M747" s="11"/>
      <c r="N747" s="1"/>
      <c r="R747" s="1"/>
      <c r="S747" s="1"/>
      <c r="T747" s="1"/>
      <c r="U747" s="1"/>
      <c r="V747" s="1"/>
      <c r="W747" s="1"/>
      <c r="X747" s="12"/>
      <c r="Y747" s="1"/>
      <c r="AE747" s="12"/>
    </row>
    <row r="748">
      <c r="B748" s="1"/>
      <c r="D748" s="1"/>
      <c r="E748" s="1"/>
      <c r="F748" s="10"/>
      <c r="G748" s="1"/>
      <c r="H748" s="1"/>
      <c r="I748" s="1"/>
      <c r="K748" s="1"/>
      <c r="L748" s="1"/>
      <c r="M748" s="11"/>
      <c r="N748" s="1"/>
      <c r="R748" s="1"/>
      <c r="S748" s="1"/>
      <c r="T748" s="1"/>
      <c r="U748" s="1"/>
      <c r="V748" s="1"/>
      <c r="W748" s="1"/>
      <c r="X748" s="12"/>
      <c r="Y748" s="1"/>
      <c r="AE748" s="12"/>
    </row>
    <row r="749">
      <c r="B749" s="1"/>
      <c r="D749" s="1"/>
      <c r="E749" s="1"/>
      <c r="F749" s="10"/>
      <c r="G749" s="1"/>
      <c r="H749" s="1"/>
      <c r="I749" s="1"/>
      <c r="K749" s="1"/>
      <c r="L749" s="1"/>
      <c r="M749" s="11"/>
      <c r="N749" s="1"/>
      <c r="R749" s="1"/>
      <c r="S749" s="1"/>
      <c r="T749" s="1"/>
      <c r="U749" s="1"/>
      <c r="V749" s="1"/>
      <c r="W749" s="1"/>
      <c r="X749" s="12"/>
      <c r="Y749" s="1"/>
      <c r="AE749" s="12"/>
    </row>
    <row r="750">
      <c r="B750" s="1"/>
      <c r="D750" s="1"/>
      <c r="E750" s="1"/>
      <c r="F750" s="10"/>
      <c r="G750" s="1"/>
      <c r="H750" s="1"/>
      <c r="I750" s="1"/>
      <c r="K750" s="1"/>
      <c r="L750" s="1"/>
      <c r="M750" s="11"/>
      <c r="N750" s="1"/>
      <c r="R750" s="1"/>
      <c r="S750" s="1"/>
      <c r="T750" s="1"/>
      <c r="U750" s="1"/>
      <c r="V750" s="1"/>
      <c r="W750" s="1"/>
      <c r="X750" s="12"/>
      <c r="Y750" s="1"/>
      <c r="AE750" s="12"/>
    </row>
    <row r="751">
      <c r="B751" s="1"/>
      <c r="D751" s="1"/>
      <c r="E751" s="1"/>
      <c r="F751" s="10"/>
      <c r="G751" s="1"/>
      <c r="H751" s="1"/>
      <c r="I751" s="1"/>
      <c r="K751" s="1"/>
      <c r="L751" s="1"/>
      <c r="M751" s="11"/>
      <c r="N751" s="1"/>
      <c r="R751" s="1"/>
      <c r="S751" s="1"/>
      <c r="T751" s="1"/>
      <c r="U751" s="1"/>
      <c r="V751" s="1"/>
      <c r="W751" s="1"/>
      <c r="X751" s="12"/>
      <c r="Y751" s="1"/>
      <c r="AE751" s="12"/>
    </row>
    <row r="752">
      <c r="B752" s="1"/>
      <c r="D752" s="1"/>
      <c r="E752" s="1"/>
      <c r="F752" s="10"/>
      <c r="G752" s="1"/>
      <c r="H752" s="1"/>
      <c r="I752" s="1"/>
      <c r="K752" s="1"/>
      <c r="L752" s="1"/>
      <c r="M752" s="11"/>
      <c r="N752" s="1"/>
      <c r="R752" s="1"/>
      <c r="S752" s="1"/>
      <c r="T752" s="1"/>
      <c r="U752" s="1"/>
      <c r="V752" s="1"/>
      <c r="W752" s="1"/>
      <c r="X752" s="12"/>
      <c r="Y752" s="1"/>
      <c r="AE752" s="12"/>
    </row>
    <row r="753">
      <c r="B753" s="1"/>
      <c r="D753" s="1"/>
      <c r="E753" s="1"/>
      <c r="F753" s="10"/>
      <c r="G753" s="1"/>
      <c r="H753" s="1"/>
      <c r="I753" s="1"/>
      <c r="K753" s="1"/>
      <c r="L753" s="1"/>
      <c r="M753" s="11"/>
      <c r="N753" s="1"/>
      <c r="R753" s="1"/>
      <c r="S753" s="1"/>
      <c r="T753" s="1"/>
      <c r="U753" s="1"/>
      <c r="V753" s="1"/>
      <c r="W753" s="1"/>
      <c r="X753" s="12"/>
      <c r="Y753" s="1"/>
      <c r="AE753" s="12"/>
    </row>
    <row r="754">
      <c r="B754" s="1"/>
      <c r="D754" s="1"/>
      <c r="E754" s="1"/>
      <c r="F754" s="10"/>
      <c r="G754" s="1"/>
      <c r="H754" s="1"/>
      <c r="I754" s="1"/>
      <c r="K754" s="1"/>
      <c r="L754" s="1"/>
      <c r="M754" s="11"/>
      <c r="N754" s="1"/>
      <c r="R754" s="1"/>
      <c r="S754" s="1"/>
      <c r="T754" s="1"/>
      <c r="U754" s="1"/>
      <c r="V754" s="1"/>
      <c r="W754" s="1"/>
      <c r="X754" s="12"/>
      <c r="Y754" s="1"/>
      <c r="AE754" s="12"/>
    </row>
    <row r="755">
      <c r="B755" s="1"/>
      <c r="D755" s="1"/>
      <c r="E755" s="1"/>
      <c r="F755" s="10"/>
      <c r="G755" s="1"/>
      <c r="H755" s="1"/>
      <c r="I755" s="1"/>
      <c r="K755" s="1"/>
      <c r="L755" s="1"/>
      <c r="M755" s="11"/>
      <c r="N755" s="1"/>
      <c r="R755" s="1"/>
      <c r="S755" s="1"/>
      <c r="T755" s="1"/>
      <c r="U755" s="1"/>
      <c r="V755" s="1"/>
      <c r="W755" s="1"/>
      <c r="X755" s="12"/>
      <c r="Y755" s="1"/>
      <c r="AE755" s="12"/>
    </row>
    <row r="756">
      <c r="B756" s="1"/>
      <c r="D756" s="1"/>
      <c r="E756" s="1"/>
      <c r="F756" s="10"/>
      <c r="G756" s="1"/>
      <c r="H756" s="1"/>
      <c r="I756" s="1"/>
      <c r="K756" s="1"/>
      <c r="L756" s="1"/>
      <c r="M756" s="11"/>
      <c r="N756" s="1"/>
      <c r="R756" s="1"/>
      <c r="S756" s="1"/>
      <c r="T756" s="1"/>
      <c r="U756" s="1"/>
      <c r="V756" s="1"/>
      <c r="W756" s="1"/>
      <c r="X756" s="12"/>
      <c r="Y756" s="1"/>
      <c r="AE756" s="12"/>
    </row>
    <row r="757">
      <c r="B757" s="1"/>
      <c r="D757" s="1"/>
      <c r="E757" s="1"/>
      <c r="F757" s="10"/>
      <c r="G757" s="1"/>
      <c r="H757" s="1"/>
      <c r="I757" s="1"/>
      <c r="K757" s="1"/>
      <c r="L757" s="1"/>
      <c r="M757" s="11"/>
      <c r="N757" s="1"/>
      <c r="R757" s="1"/>
      <c r="S757" s="1"/>
      <c r="T757" s="1"/>
      <c r="U757" s="1"/>
      <c r="V757" s="1"/>
      <c r="W757" s="1"/>
      <c r="X757" s="12"/>
      <c r="Y757" s="1"/>
      <c r="AE757" s="12"/>
    </row>
    <row r="758">
      <c r="B758" s="1"/>
      <c r="D758" s="1"/>
      <c r="E758" s="1"/>
      <c r="F758" s="10"/>
      <c r="G758" s="1"/>
      <c r="H758" s="1"/>
      <c r="I758" s="1"/>
      <c r="K758" s="1"/>
      <c r="L758" s="1"/>
      <c r="M758" s="11"/>
      <c r="N758" s="1"/>
      <c r="R758" s="1"/>
      <c r="S758" s="1"/>
      <c r="T758" s="1"/>
      <c r="U758" s="1"/>
      <c r="V758" s="1"/>
      <c r="W758" s="1"/>
      <c r="X758" s="12"/>
      <c r="Y758" s="1"/>
      <c r="AE758" s="12"/>
    </row>
    <row r="759">
      <c r="B759" s="1"/>
      <c r="D759" s="1"/>
      <c r="E759" s="1"/>
      <c r="F759" s="10"/>
      <c r="G759" s="1"/>
      <c r="H759" s="1"/>
      <c r="I759" s="1"/>
      <c r="K759" s="1"/>
      <c r="L759" s="1"/>
      <c r="M759" s="11"/>
      <c r="N759" s="1"/>
      <c r="R759" s="1"/>
      <c r="S759" s="1"/>
      <c r="T759" s="1"/>
      <c r="U759" s="1"/>
      <c r="V759" s="1"/>
      <c r="W759" s="1"/>
      <c r="X759" s="12"/>
      <c r="Y759" s="1"/>
      <c r="AE759" s="12"/>
    </row>
    <row r="760">
      <c r="B760" s="1"/>
      <c r="D760" s="1"/>
      <c r="E760" s="1"/>
      <c r="F760" s="10"/>
      <c r="G760" s="1"/>
      <c r="H760" s="1"/>
      <c r="I760" s="1"/>
      <c r="K760" s="1"/>
      <c r="L760" s="1"/>
      <c r="M760" s="11"/>
      <c r="N760" s="1"/>
      <c r="R760" s="1"/>
      <c r="S760" s="1"/>
      <c r="T760" s="1"/>
      <c r="U760" s="1"/>
      <c r="V760" s="1"/>
      <c r="W760" s="1"/>
      <c r="X760" s="12"/>
      <c r="Y760" s="1"/>
      <c r="AE760" s="12"/>
    </row>
    <row r="761">
      <c r="B761" s="1"/>
      <c r="D761" s="1"/>
      <c r="E761" s="1"/>
      <c r="F761" s="10"/>
      <c r="G761" s="1"/>
      <c r="H761" s="1"/>
      <c r="I761" s="1"/>
      <c r="K761" s="1"/>
      <c r="L761" s="1"/>
      <c r="M761" s="11"/>
      <c r="N761" s="1"/>
      <c r="R761" s="1"/>
      <c r="S761" s="1"/>
      <c r="T761" s="1"/>
      <c r="U761" s="1"/>
      <c r="V761" s="1"/>
      <c r="W761" s="1"/>
      <c r="X761" s="12"/>
      <c r="Y761" s="1"/>
      <c r="AE761" s="12"/>
    </row>
    <row r="762">
      <c r="B762" s="1"/>
      <c r="D762" s="1"/>
      <c r="E762" s="1"/>
      <c r="F762" s="10"/>
      <c r="G762" s="1"/>
      <c r="H762" s="1"/>
      <c r="I762" s="1"/>
      <c r="K762" s="1"/>
      <c r="L762" s="1"/>
      <c r="M762" s="11"/>
      <c r="N762" s="1"/>
      <c r="R762" s="1"/>
      <c r="S762" s="1"/>
      <c r="T762" s="1"/>
      <c r="U762" s="1"/>
      <c r="V762" s="1"/>
      <c r="W762" s="1"/>
      <c r="X762" s="12"/>
      <c r="Y762" s="1"/>
      <c r="AE762" s="12"/>
    </row>
    <row r="763">
      <c r="B763" s="1"/>
      <c r="D763" s="1"/>
      <c r="E763" s="1"/>
      <c r="F763" s="10"/>
      <c r="G763" s="1"/>
      <c r="H763" s="1"/>
      <c r="I763" s="1"/>
      <c r="K763" s="1"/>
      <c r="L763" s="1"/>
      <c r="M763" s="11"/>
      <c r="N763" s="1"/>
      <c r="R763" s="1"/>
      <c r="S763" s="1"/>
      <c r="T763" s="1"/>
      <c r="U763" s="1"/>
      <c r="V763" s="1"/>
      <c r="W763" s="1"/>
      <c r="X763" s="12"/>
      <c r="Y763" s="1"/>
      <c r="AE763" s="12"/>
    </row>
    <row r="764">
      <c r="B764" s="1"/>
      <c r="D764" s="1"/>
      <c r="E764" s="1"/>
      <c r="F764" s="10"/>
      <c r="G764" s="1"/>
      <c r="H764" s="1"/>
      <c r="I764" s="1"/>
      <c r="K764" s="1"/>
      <c r="L764" s="1"/>
      <c r="M764" s="11"/>
      <c r="N764" s="1"/>
      <c r="R764" s="1"/>
      <c r="S764" s="1"/>
      <c r="T764" s="1"/>
      <c r="U764" s="1"/>
      <c r="V764" s="1"/>
      <c r="W764" s="1"/>
      <c r="X764" s="12"/>
      <c r="Y764" s="1"/>
      <c r="AE764" s="12"/>
    </row>
    <row r="765">
      <c r="B765" s="1"/>
      <c r="D765" s="1"/>
      <c r="E765" s="1"/>
      <c r="F765" s="10"/>
      <c r="G765" s="1"/>
      <c r="H765" s="1"/>
      <c r="I765" s="1"/>
      <c r="K765" s="1"/>
      <c r="L765" s="1"/>
      <c r="M765" s="11"/>
      <c r="N765" s="1"/>
      <c r="R765" s="1"/>
      <c r="S765" s="1"/>
      <c r="T765" s="1"/>
      <c r="U765" s="1"/>
      <c r="V765" s="1"/>
      <c r="W765" s="1"/>
      <c r="X765" s="12"/>
      <c r="Y765" s="1"/>
      <c r="AE765" s="12"/>
    </row>
    <row r="766">
      <c r="B766" s="1"/>
      <c r="D766" s="1"/>
      <c r="E766" s="1"/>
      <c r="F766" s="10"/>
      <c r="G766" s="1"/>
      <c r="H766" s="1"/>
      <c r="I766" s="1"/>
      <c r="K766" s="1"/>
      <c r="L766" s="1"/>
      <c r="M766" s="11"/>
      <c r="N766" s="1"/>
      <c r="R766" s="1"/>
      <c r="S766" s="1"/>
      <c r="T766" s="1"/>
      <c r="U766" s="1"/>
      <c r="V766" s="1"/>
      <c r="W766" s="1"/>
      <c r="X766" s="12"/>
      <c r="Y766" s="1"/>
      <c r="AE766" s="12"/>
    </row>
    <row r="767">
      <c r="B767" s="1"/>
      <c r="D767" s="1"/>
      <c r="E767" s="1"/>
      <c r="F767" s="10"/>
      <c r="G767" s="1"/>
      <c r="H767" s="1"/>
      <c r="I767" s="1"/>
      <c r="K767" s="1"/>
      <c r="L767" s="1"/>
      <c r="M767" s="11"/>
      <c r="N767" s="1"/>
      <c r="R767" s="1"/>
      <c r="S767" s="1"/>
      <c r="T767" s="1"/>
      <c r="U767" s="1"/>
      <c r="V767" s="1"/>
      <c r="W767" s="1"/>
      <c r="X767" s="12"/>
      <c r="Y767" s="1"/>
      <c r="AE767" s="12"/>
    </row>
    <row r="768">
      <c r="B768" s="1"/>
      <c r="D768" s="1"/>
      <c r="E768" s="1"/>
      <c r="F768" s="10"/>
      <c r="G768" s="1"/>
      <c r="H768" s="1"/>
      <c r="I768" s="1"/>
      <c r="K768" s="1"/>
      <c r="L768" s="1"/>
      <c r="M768" s="11"/>
      <c r="N768" s="1"/>
      <c r="R768" s="1"/>
      <c r="S768" s="1"/>
      <c r="T768" s="1"/>
      <c r="U768" s="1"/>
      <c r="V768" s="1"/>
      <c r="W768" s="1"/>
      <c r="X768" s="12"/>
      <c r="Y768" s="1"/>
      <c r="AE768" s="12"/>
    </row>
    <row r="769">
      <c r="B769" s="1"/>
      <c r="D769" s="1"/>
      <c r="E769" s="1"/>
      <c r="F769" s="10"/>
      <c r="G769" s="1"/>
      <c r="H769" s="1"/>
      <c r="I769" s="1"/>
      <c r="K769" s="1"/>
      <c r="L769" s="1"/>
      <c r="M769" s="11"/>
      <c r="N769" s="1"/>
      <c r="R769" s="1"/>
      <c r="S769" s="1"/>
      <c r="T769" s="1"/>
      <c r="U769" s="1"/>
      <c r="V769" s="1"/>
      <c r="W769" s="1"/>
      <c r="X769" s="12"/>
      <c r="Y769" s="1"/>
      <c r="AE769" s="12"/>
    </row>
    <row r="770">
      <c r="B770" s="1"/>
      <c r="D770" s="1"/>
      <c r="E770" s="1"/>
      <c r="F770" s="10"/>
      <c r="G770" s="1"/>
      <c r="H770" s="1"/>
      <c r="I770" s="1"/>
      <c r="K770" s="1"/>
      <c r="L770" s="1"/>
      <c r="M770" s="11"/>
      <c r="N770" s="1"/>
      <c r="R770" s="1"/>
      <c r="S770" s="1"/>
      <c r="T770" s="1"/>
      <c r="U770" s="1"/>
      <c r="V770" s="1"/>
      <c r="W770" s="1"/>
      <c r="X770" s="12"/>
      <c r="Y770" s="1"/>
      <c r="AE770" s="12"/>
    </row>
    <row r="771">
      <c r="B771" s="1"/>
      <c r="D771" s="1"/>
      <c r="E771" s="1"/>
      <c r="F771" s="10"/>
      <c r="G771" s="1"/>
      <c r="H771" s="1"/>
      <c r="I771" s="1"/>
      <c r="K771" s="1"/>
      <c r="L771" s="1"/>
      <c r="M771" s="11"/>
      <c r="N771" s="1"/>
      <c r="R771" s="1"/>
      <c r="S771" s="1"/>
      <c r="T771" s="1"/>
      <c r="U771" s="1"/>
      <c r="V771" s="1"/>
      <c r="W771" s="1"/>
      <c r="X771" s="12"/>
      <c r="Y771" s="1"/>
      <c r="AE771" s="12"/>
    </row>
    <row r="772">
      <c r="B772" s="1"/>
      <c r="D772" s="1"/>
      <c r="E772" s="1"/>
      <c r="F772" s="10"/>
      <c r="G772" s="1"/>
      <c r="H772" s="1"/>
      <c r="I772" s="1"/>
      <c r="K772" s="1"/>
      <c r="L772" s="1"/>
      <c r="M772" s="11"/>
      <c r="N772" s="1"/>
      <c r="R772" s="1"/>
      <c r="S772" s="1"/>
      <c r="T772" s="1"/>
      <c r="U772" s="1"/>
      <c r="V772" s="1"/>
      <c r="W772" s="1"/>
      <c r="X772" s="12"/>
      <c r="Y772" s="1"/>
      <c r="AE772" s="12"/>
    </row>
    <row r="773">
      <c r="B773" s="1"/>
      <c r="D773" s="1"/>
      <c r="E773" s="1"/>
      <c r="F773" s="10"/>
      <c r="G773" s="1"/>
      <c r="H773" s="1"/>
      <c r="I773" s="1"/>
      <c r="K773" s="1"/>
      <c r="L773" s="1"/>
      <c r="M773" s="11"/>
      <c r="N773" s="1"/>
      <c r="R773" s="1"/>
      <c r="S773" s="1"/>
      <c r="T773" s="1"/>
      <c r="U773" s="1"/>
      <c r="V773" s="1"/>
      <c r="W773" s="1"/>
      <c r="X773" s="12"/>
      <c r="Y773" s="1"/>
      <c r="AE773" s="12"/>
    </row>
    <row r="774">
      <c r="B774" s="1"/>
      <c r="D774" s="1"/>
      <c r="E774" s="1"/>
      <c r="F774" s="10"/>
      <c r="G774" s="1"/>
      <c r="H774" s="1"/>
      <c r="I774" s="1"/>
      <c r="K774" s="1"/>
      <c r="L774" s="1"/>
      <c r="M774" s="11"/>
      <c r="N774" s="1"/>
      <c r="R774" s="1"/>
      <c r="S774" s="1"/>
      <c r="T774" s="1"/>
      <c r="U774" s="1"/>
      <c r="V774" s="1"/>
      <c r="W774" s="1"/>
      <c r="X774" s="12"/>
      <c r="Y774" s="1"/>
      <c r="AE774" s="12"/>
    </row>
    <row r="775">
      <c r="B775" s="1"/>
      <c r="D775" s="1"/>
      <c r="E775" s="1"/>
      <c r="F775" s="10"/>
      <c r="G775" s="1"/>
      <c r="H775" s="1"/>
      <c r="I775" s="1"/>
      <c r="K775" s="1"/>
      <c r="L775" s="1"/>
      <c r="M775" s="11"/>
      <c r="N775" s="1"/>
      <c r="R775" s="1"/>
      <c r="S775" s="1"/>
      <c r="T775" s="1"/>
      <c r="U775" s="1"/>
      <c r="V775" s="1"/>
      <c r="W775" s="1"/>
      <c r="X775" s="12"/>
      <c r="Y775" s="1"/>
      <c r="AE775" s="12"/>
    </row>
    <row r="776">
      <c r="B776" s="1"/>
      <c r="D776" s="1"/>
      <c r="E776" s="1"/>
      <c r="F776" s="10"/>
      <c r="G776" s="1"/>
      <c r="H776" s="1"/>
      <c r="I776" s="1"/>
      <c r="K776" s="1"/>
      <c r="L776" s="1"/>
      <c r="M776" s="11"/>
      <c r="N776" s="1"/>
      <c r="R776" s="1"/>
      <c r="S776" s="1"/>
      <c r="T776" s="1"/>
      <c r="U776" s="1"/>
      <c r="V776" s="1"/>
      <c r="W776" s="1"/>
      <c r="X776" s="12"/>
      <c r="Y776" s="1"/>
      <c r="AE776" s="12"/>
    </row>
    <row r="777">
      <c r="B777" s="1"/>
      <c r="D777" s="1"/>
      <c r="E777" s="1"/>
      <c r="F777" s="10"/>
      <c r="G777" s="1"/>
      <c r="H777" s="1"/>
      <c r="I777" s="1"/>
      <c r="K777" s="1"/>
      <c r="L777" s="1"/>
      <c r="M777" s="11"/>
      <c r="N777" s="1"/>
      <c r="R777" s="1"/>
      <c r="S777" s="1"/>
      <c r="T777" s="1"/>
      <c r="U777" s="1"/>
      <c r="V777" s="1"/>
      <c r="W777" s="1"/>
      <c r="X777" s="12"/>
      <c r="Y777" s="1"/>
      <c r="AE777" s="12"/>
    </row>
    <row r="778">
      <c r="B778" s="1"/>
      <c r="D778" s="1"/>
      <c r="E778" s="1"/>
      <c r="F778" s="10"/>
      <c r="G778" s="1"/>
      <c r="H778" s="1"/>
      <c r="I778" s="1"/>
      <c r="K778" s="1"/>
      <c r="L778" s="1"/>
      <c r="M778" s="11"/>
      <c r="N778" s="1"/>
      <c r="R778" s="1"/>
      <c r="S778" s="1"/>
      <c r="T778" s="1"/>
      <c r="U778" s="1"/>
      <c r="V778" s="1"/>
      <c r="W778" s="1"/>
      <c r="X778" s="12"/>
      <c r="Y778" s="1"/>
      <c r="AE778" s="12"/>
    </row>
    <row r="779">
      <c r="B779" s="1"/>
      <c r="D779" s="1"/>
      <c r="E779" s="1"/>
      <c r="F779" s="10"/>
      <c r="G779" s="1"/>
      <c r="H779" s="1"/>
      <c r="I779" s="1"/>
      <c r="K779" s="1"/>
      <c r="L779" s="1"/>
      <c r="M779" s="11"/>
      <c r="N779" s="1"/>
      <c r="R779" s="1"/>
      <c r="S779" s="1"/>
      <c r="T779" s="1"/>
      <c r="U779" s="1"/>
      <c r="V779" s="1"/>
      <c r="W779" s="1"/>
      <c r="X779" s="12"/>
      <c r="Y779" s="1"/>
      <c r="AE779" s="12"/>
    </row>
    <row r="780">
      <c r="B780" s="1"/>
      <c r="D780" s="1"/>
      <c r="E780" s="1"/>
      <c r="F780" s="10"/>
      <c r="G780" s="1"/>
      <c r="H780" s="1"/>
      <c r="I780" s="1"/>
      <c r="K780" s="1"/>
      <c r="L780" s="1"/>
      <c r="M780" s="11"/>
      <c r="N780" s="1"/>
      <c r="R780" s="1"/>
      <c r="S780" s="1"/>
      <c r="T780" s="1"/>
      <c r="U780" s="1"/>
      <c r="V780" s="1"/>
      <c r="W780" s="1"/>
      <c r="X780" s="12"/>
      <c r="Y780" s="1"/>
      <c r="AE780" s="12"/>
    </row>
    <row r="781">
      <c r="B781" s="1"/>
      <c r="D781" s="1"/>
      <c r="E781" s="1"/>
      <c r="F781" s="10"/>
      <c r="G781" s="1"/>
      <c r="H781" s="1"/>
      <c r="I781" s="1"/>
      <c r="K781" s="1"/>
      <c r="L781" s="1"/>
      <c r="M781" s="11"/>
      <c r="N781" s="1"/>
      <c r="R781" s="1"/>
      <c r="S781" s="1"/>
      <c r="T781" s="1"/>
      <c r="U781" s="1"/>
      <c r="V781" s="1"/>
      <c r="W781" s="1"/>
      <c r="X781" s="12"/>
      <c r="Y781" s="1"/>
      <c r="AE781" s="12"/>
    </row>
    <row r="782">
      <c r="B782" s="1"/>
      <c r="D782" s="1"/>
      <c r="E782" s="1"/>
      <c r="F782" s="10"/>
      <c r="G782" s="1"/>
      <c r="H782" s="1"/>
      <c r="I782" s="1"/>
      <c r="K782" s="1"/>
      <c r="L782" s="1"/>
      <c r="M782" s="11"/>
      <c r="N782" s="1"/>
      <c r="R782" s="1"/>
      <c r="S782" s="1"/>
      <c r="T782" s="1"/>
      <c r="U782" s="1"/>
      <c r="V782" s="1"/>
      <c r="W782" s="1"/>
      <c r="X782" s="12"/>
      <c r="Y782" s="1"/>
      <c r="AE782" s="12"/>
    </row>
    <row r="783">
      <c r="B783" s="1"/>
      <c r="D783" s="1"/>
      <c r="E783" s="1"/>
      <c r="F783" s="10"/>
      <c r="G783" s="1"/>
      <c r="H783" s="1"/>
      <c r="I783" s="1"/>
      <c r="K783" s="1"/>
      <c r="L783" s="1"/>
      <c r="M783" s="11"/>
      <c r="N783" s="1"/>
      <c r="R783" s="1"/>
      <c r="S783" s="1"/>
      <c r="T783" s="1"/>
      <c r="U783" s="1"/>
      <c r="V783" s="1"/>
      <c r="W783" s="1"/>
      <c r="X783" s="12"/>
      <c r="Y783" s="1"/>
      <c r="AE783" s="12"/>
    </row>
    <row r="784">
      <c r="B784" s="1"/>
      <c r="D784" s="1"/>
      <c r="E784" s="1"/>
      <c r="F784" s="10"/>
      <c r="G784" s="1"/>
      <c r="H784" s="1"/>
      <c r="I784" s="1"/>
      <c r="K784" s="1"/>
      <c r="L784" s="1"/>
      <c r="M784" s="11"/>
      <c r="N784" s="1"/>
      <c r="R784" s="1"/>
      <c r="S784" s="1"/>
      <c r="T784" s="1"/>
      <c r="U784" s="1"/>
      <c r="V784" s="1"/>
      <c r="W784" s="1"/>
      <c r="X784" s="12"/>
      <c r="Y784" s="1"/>
      <c r="AE784" s="12"/>
    </row>
    <row r="785">
      <c r="B785" s="1"/>
      <c r="D785" s="1"/>
      <c r="E785" s="1"/>
      <c r="F785" s="10"/>
      <c r="G785" s="1"/>
      <c r="H785" s="1"/>
      <c r="I785" s="1"/>
      <c r="K785" s="1"/>
      <c r="L785" s="1"/>
      <c r="M785" s="11"/>
      <c r="N785" s="1"/>
      <c r="R785" s="1"/>
      <c r="S785" s="1"/>
      <c r="T785" s="1"/>
      <c r="U785" s="1"/>
      <c r="V785" s="1"/>
      <c r="W785" s="1"/>
      <c r="X785" s="12"/>
      <c r="Y785" s="1"/>
      <c r="AE785" s="12"/>
    </row>
    <row r="786">
      <c r="B786" s="1"/>
      <c r="D786" s="1"/>
      <c r="E786" s="1"/>
      <c r="F786" s="10"/>
      <c r="G786" s="1"/>
      <c r="H786" s="1"/>
      <c r="I786" s="1"/>
      <c r="K786" s="1"/>
      <c r="L786" s="1"/>
      <c r="M786" s="11"/>
      <c r="N786" s="1"/>
      <c r="R786" s="1"/>
      <c r="S786" s="1"/>
      <c r="T786" s="1"/>
      <c r="U786" s="1"/>
      <c r="V786" s="1"/>
      <c r="W786" s="1"/>
      <c r="X786" s="12"/>
      <c r="Y786" s="1"/>
      <c r="AE786" s="12"/>
    </row>
    <row r="787">
      <c r="B787" s="1"/>
      <c r="D787" s="1"/>
      <c r="E787" s="1"/>
      <c r="F787" s="10"/>
      <c r="G787" s="1"/>
      <c r="H787" s="1"/>
      <c r="I787" s="1"/>
      <c r="K787" s="1"/>
      <c r="L787" s="1"/>
      <c r="M787" s="11"/>
      <c r="N787" s="1"/>
      <c r="R787" s="1"/>
      <c r="S787" s="1"/>
      <c r="T787" s="1"/>
      <c r="U787" s="1"/>
      <c r="V787" s="1"/>
      <c r="W787" s="1"/>
      <c r="X787" s="12"/>
      <c r="Y787" s="1"/>
      <c r="AE787" s="12"/>
    </row>
    <row r="788">
      <c r="B788" s="1"/>
      <c r="D788" s="1"/>
      <c r="E788" s="1"/>
      <c r="F788" s="10"/>
      <c r="G788" s="1"/>
      <c r="H788" s="1"/>
      <c r="I788" s="1"/>
      <c r="K788" s="1"/>
      <c r="L788" s="1"/>
      <c r="M788" s="11"/>
      <c r="N788" s="1"/>
      <c r="R788" s="1"/>
      <c r="S788" s="1"/>
      <c r="T788" s="1"/>
      <c r="U788" s="1"/>
      <c r="V788" s="1"/>
      <c r="W788" s="1"/>
      <c r="X788" s="12"/>
      <c r="Y788" s="1"/>
      <c r="AE788" s="12"/>
    </row>
    <row r="789">
      <c r="B789" s="1"/>
      <c r="D789" s="1"/>
      <c r="E789" s="1"/>
      <c r="F789" s="10"/>
      <c r="G789" s="1"/>
      <c r="H789" s="1"/>
      <c r="I789" s="1"/>
      <c r="K789" s="1"/>
      <c r="L789" s="1"/>
      <c r="M789" s="11"/>
      <c r="N789" s="1"/>
      <c r="R789" s="1"/>
      <c r="S789" s="1"/>
      <c r="T789" s="1"/>
      <c r="U789" s="1"/>
      <c r="V789" s="1"/>
      <c r="W789" s="1"/>
      <c r="X789" s="12"/>
      <c r="Y789" s="1"/>
      <c r="AE789" s="12"/>
    </row>
    <row r="790">
      <c r="B790" s="1"/>
      <c r="D790" s="1"/>
      <c r="E790" s="1"/>
      <c r="F790" s="10"/>
      <c r="G790" s="1"/>
      <c r="H790" s="1"/>
      <c r="I790" s="1"/>
      <c r="K790" s="1"/>
      <c r="L790" s="1"/>
      <c r="M790" s="11"/>
      <c r="N790" s="1"/>
      <c r="R790" s="1"/>
      <c r="S790" s="1"/>
      <c r="T790" s="1"/>
      <c r="U790" s="1"/>
      <c r="V790" s="1"/>
      <c r="W790" s="1"/>
      <c r="X790" s="12"/>
      <c r="Y790" s="1"/>
      <c r="AE790" s="12"/>
    </row>
    <row r="791">
      <c r="B791" s="1"/>
      <c r="D791" s="1"/>
      <c r="E791" s="1"/>
      <c r="F791" s="10"/>
      <c r="G791" s="1"/>
      <c r="H791" s="1"/>
      <c r="I791" s="1"/>
      <c r="K791" s="1"/>
      <c r="L791" s="1"/>
      <c r="M791" s="11"/>
      <c r="N791" s="1"/>
      <c r="R791" s="1"/>
      <c r="S791" s="1"/>
      <c r="T791" s="1"/>
      <c r="U791" s="1"/>
      <c r="V791" s="1"/>
      <c r="W791" s="1"/>
      <c r="X791" s="12"/>
      <c r="Y791" s="1"/>
      <c r="AE791" s="12"/>
    </row>
    <row r="792">
      <c r="B792" s="1"/>
      <c r="D792" s="1"/>
      <c r="E792" s="1"/>
      <c r="F792" s="10"/>
      <c r="G792" s="1"/>
      <c r="H792" s="1"/>
      <c r="I792" s="1"/>
      <c r="K792" s="1"/>
      <c r="L792" s="1"/>
      <c r="M792" s="11"/>
      <c r="N792" s="1"/>
      <c r="R792" s="1"/>
      <c r="S792" s="1"/>
      <c r="T792" s="1"/>
      <c r="U792" s="1"/>
      <c r="V792" s="1"/>
      <c r="W792" s="1"/>
      <c r="X792" s="12"/>
      <c r="Y792" s="1"/>
      <c r="AE792" s="12"/>
    </row>
    <row r="793">
      <c r="B793" s="1"/>
      <c r="D793" s="1"/>
      <c r="E793" s="1"/>
      <c r="F793" s="10"/>
      <c r="G793" s="1"/>
      <c r="H793" s="1"/>
      <c r="I793" s="1"/>
      <c r="K793" s="1"/>
      <c r="L793" s="1"/>
      <c r="M793" s="11"/>
      <c r="N793" s="1"/>
      <c r="R793" s="1"/>
      <c r="S793" s="1"/>
      <c r="T793" s="1"/>
      <c r="U793" s="1"/>
      <c r="V793" s="1"/>
      <c r="W793" s="1"/>
      <c r="X793" s="12"/>
      <c r="Y793" s="1"/>
      <c r="AE793" s="12"/>
    </row>
    <row r="794">
      <c r="B794" s="1"/>
      <c r="D794" s="1"/>
      <c r="E794" s="1"/>
      <c r="F794" s="10"/>
      <c r="G794" s="1"/>
      <c r="H794" s="1"/>
      <c r="I794" s="1"/>
      <c r="K794" s="1"/>
      <c r="L794" s="1"/>
      <c r="M794" s="11"/>
      <c r="N794" s="1"/>
      <c r="R794" s="1"/>
      <c r="S794" s="1"/>
      <c r="T794" s="1"/>
      <c r="U794" s="1"/>
      <c r="V794" s="1"/>
      <c r="W794" s="1"/>
      <c r="X794" s="12"/>
      <c r="Y794" s="1"/>
      <c r="AE794" s="12"/>
    </row>
    <row r="795">
      <c r="B795" s="1"/>
      <c r="D795" s="1"/>
      <c r="E795" s="1"/>
      <c r="F795" s="10"/>
      <c r="G795" s="1"/>
      <c r="H795" s="1"/>
      <c r="I795" s="1"/>
      <c r="K795" s="1"/>
      <c r="L795" s="1"/>
      <c r="M795" s="11"/>
      <c r="N795" s="1"/>
      <c r="R795" s="1"/>
      <c r="S795" s="1"/>
      <c r="T795" s="1"/>
      <c r="U795" s="1"/>
      <c r="V795" s="1"/>
      <c r="W795" s="1"/>
      <c r="X795" s="12"/>
      <c r="Y795" s="1"/>
      <c r="AE795" s="12"/>
    </row>
    <row r="796">
      <c r="B796" s="1"/>
      <c r="D796" s="1"/>
      <c r="E796" s="1"/>
      <c r="F796" s="10"/>
      <c r="G796" s="1"/>
      <c r="H796" s="1"/>
      <c r="I796" s="1"/>
      <c r="K796" s="1"/>
      <c r="L796" s="1"/>
      <c r="M796" s="11"/>
      <c r="N796" s="1"/>
      <c r="R796" s="1"/>
      <c r="S796" s="1"/>
      <c r="T796" s="1"/>
      <c r="U796" s="1"/>
      <c r="V796" s="1"/>
      <c r="W796" s="1"/>
      <c r="X796" s="12"/>
      <c r="Y796" s="1"/>
      <c r="AE796" s="12"/>
    </row>
    <row r="797">
      <c r="B797" s="1"/>
      <c r="D797" s="1"/>
      <c r="E797" s="1"/>
      <c r="F797" s="10"/>
      <c r="G797" s="1"/>
      <c r="H797" s="1"/>
      <c r="I797" s="1"/>
      <c r="K797" s="1"/>
      <c r="L797" s="1"/>
      <c r="M797" s="11"/>
      <c r="N797" s="1"/>
      <c r="R797" s="1"/>
      <c r="S797" s="1"/>
      <c r="T797" s="1"/>
      <c r="U797" s="1"/>
      <c r="V797" s="1"/>
      <c r="W797" s="1"/>
      <c r="X797" s="12"/>
      <c r="Y797" s="1"/>
      <c r="AE797" s="12"/>
    </row>
    <row r="798">
      <c r="B798" s="1"/>
      <c r="D798" s="1"/>
      <c r="E798" s="1"/>
      <c r="F798" s="10"/>
      <c r="G798" s="1"/>
      <c r="H798" s="1"/>
      <c r="I798" s="1"/>
      <c r="K798" s="1"/>
      <c r="L798" s="1"/>
      <c r="M798" s="11"/>
      <c r="N798" s="1"/>
      <c r="R798" s="1"/>
      <c r="S798" s="1"/>
      <c r="T798" s="1"/>
      <c r="U798" s="1"/>
      <c r="V798" s="1"/>
      <c r="W798" s="1"/>
      <c r="X798" s="12"/>
      <c r="Y798" s="1"/>
      <c r="AE798" s="12"/>
    </row>
    <row r="799">
      <c r="B799" s="1"/>
      <c r="D799" s="1"/>
      <c r="E799" s="1"/>
      <c r="F799" s="10"/>
      <c r="G799" s="1"/>
      <c r="H799" s="1"/>
      <c r="I799" s="1"/>
      <c r="K799" s="1"/>
      <c r="L799" s="1"/>
      <c r="M799" s="11"/>
      <c r="N799" s="1"/>
      <c r="R799" s="1"/>
      <c r="S799" s="1"/>
      <c r="T799" s="1"/>
      <c r="U799" s="1"/>
      <c r="V799" s="1"/>
      <c r="W799" s="1"/>
      <c r="X799" s="12"/>
      <c r="Y799" s="1"/>
      <c r="AE799" s="12"/>
    </row>
    <row r="800">
      <c r="B800" s="1"/>
      <c r="D800" s="1"/>
      <c r="E800" s="1"/>
      <c r="F800" s="10"/>
      <c r="G800" s="1"/>
      <c r="H800" s="1"/>
      <c r="I800" s="1"/>
      <c r="K800" s="1"/>
      <c r="L800" s="1"/>
      <c r="M800" s="11"/>
      <c r="N800" s="1"/>
      <c r="R800" s="1"/>
      <c r="S800" s="1"/>
      <c r="T800" s="1"/>
      <c r="U800" s="1"/>
      <c r="V800" s="1"/>
      <c r="W800" s="1"/>
      <c r="X800" s="12"/>
      <c r="Y800" s="1"/>
      <c r="AE800" s="12"/>
    </row>
    <row r="801">
      <c r="B801" s="1"/>
      <c r="D801" s="1"/>
      <c r="E801" s="1"/>
      <c r="F801" s="10"/>
      <c r="G801" s="1"/>
      <c r="H801" s="1"/>
      <c r="I801" s="1"/>
      <c r="K801" s="1"/>
      <c r="L801" s="1"/>
      <c r="M801" s="11"/>
      <c r="N801" s="1"/>
      <c r="R801" s="1"/>
      <c r="S801" s="1"/>
      <c r="T801" s="1"/>
      <c r="U801" s="1"/>
      <c r="V801" s="1"/>
      <c r="W801" s="1"/>
      <c r="X801" s="12"/>
      <c r="Y801" s="1"/>
      <c r="AE801" s="12"/>
    </row>
    <row r="802">
      <c r="B802" s="1"/>
      <c r="D802" s="1"/>
      <c r="E802" s="1"/>
      <c r="F802" s="10"/>
      <c r="G802" s="1"/>
      <c r="H802" s="1"/>
      <c r="I802" s="1"/>
      <c r="K802" s="1"/>
      <c r="L802" s="1"/>
      <c r="M802" s="11"/>
      <c r="N802" s="1"/>
      <c r="R802" s="1"/>
      <c r="S802" s="1"/>
      <c r="T802" s="1"/>
      <c r="U802" s="1"/>
      <c r="V802" s="1"/>
      <c r="W802" s="1"/>
      <c r="X802" s="12"/>
      <c r="Y802" s="1"/>
      <c r="AE802" s="12"/>
    </row>
    <row r="803">
      <c r="B803" s="1"/>
      <c r="D803" s="1"/>
      <c r="E803" s="1"/>
      <c r="F803" s="10"/>
      <c r="G803" s="1"/>
      <c r="H803" s="1"/>
      <c r="I803" s="1"/>
      <c r="K803" s="1"/>
      <c r="L803" s="1"/>
      <c r="M803" s="11"/>
      <c r="N803" s="1"/>
      <c r="R803" s="1"/>
      <c r="S803" s="1"/>
      <c r="T803" s="1"/>
      <c r="U803" s="1"/>
      <c r="V803" s="1"/>
      <c r="W803" s="1"/>
      <c r="X803" s="12"/>
      <c r="Y803" s="1"/>
      <c r="AE803" s="12"/>
    </row>
    <row r="804">
      <c r="B804" s="1"/>
      <c r="D804" s="1"/>
      <c r="E804" s="1"/>
      <c r="F804" s="10"/>
      <c r="G804" s="1"/>
      <c r="H804" s="1"/>
      <c r="I804" s="1"/>
      <c r="K804" s="1"/>
      <c r="L804" s="1"/>
      <c r="M804" s="11"/>
      <c r="N804" s="1"/>
      <c r="R804" s="1"/>
      <c r="S804" s="1"/>
      <c r="T804" s="1"/>
      <c r="U804" s="1"/>
      <c r="V804" s="1"/>
      <c r="W804" s="1"/>
      <c r="X804" s="12"/>
      <c r="Y804" s="1"/>
      <c r="AE804" s="12"/>
    </row>
    <row r="805">
      <c r="B805" s="1"/>
      <c r="D805" s="1"/>
      <c r="E805" s="1"/>
      <c r="F805" s="10"/>
      <c r="G805" s="1"/>
      <c r="H805" s="1"/>
      <c r="I805" s="1"/>
      <c r="K805" s="1"/>
      <c r="L805" s="1"/>
      <c r="M805" s="11"/>
      <c r="N805" s="1"/>
      <c r="R805" s="1"/>
      <c r="S805" s="1"/>
      <c r="T805" s="1"/>
      <c r="U805" s="1"/>
      <c r="V805" s="1"/>
      <c r="W805" s="1"/>
      <c r="X805" s="12"/>
      <c r="Y805" s="1"/>
      <c r="AE805" s="12"/>
    </row>
    <row r="806">
      <c r="B806" s="1"/>
      <c r="D806" s="1"/>
      <c r="E806" s="1"/>
      <c r="F806" s="10"/>
      <c r="G806" s="1"/>
      <c r="H806" s="1"/>
      <c r="I806" s="1"/>
      <c r="K806" s="1"/>
      <c r="L806" s="1"/>
      <c r="M806" s="11"/>
      <c r="N806" s="1"/>
      <c r="R806" s="1"/>
      <c r="S806" s="1"/>
      <c r="T806" s="1"/>
      <c r="U806" s="1"/>
      <c r="V806" s="1"/>
      <c r="W806" s="1"/>
      <c r="X806" s="12"/>
      <c r="Y806" s="1"/>
      <c r="AE806" s="12"/>
    </row>
    <row r="807">
      <c r="B807" s="1"/>
      <c r="D807" s="1"/>
      <c r="E807" s="1"/>
      <c r="F807" s="10"/>
      <c r="G807" s="1"/>
      <c r="H807" s="1"/>
      <c r="I807" s="1"/>
      <c r="K807" s="1"/>
      <c r="L807" s="1"/>
      <c r="M807" s="11"/>
      <c r="N807" s="1"/>
      <c r="R807" s="1"/>
      <c r="S807" s="1"/>
      <c r="T807" s="1"/>
      <c r="U807" s="1"/>
      <c r="V807" s="1"/>
      <c r="W807" s="1"/>
      <c r="X807" s="12"/>
      <c r="Y807" s="1"/>
      <c r="AE807" s="12"/>
    </row>
    <row r="808">
      <c r="B808" s="1"/>
      <c r="D808" s="1"/>
      <c r="E808" s="1"/>
      <c r="F808" s="10"/>
      <c r="G808" s="1"/>
      <c r="H808" s="1"/>
      <c r="I808" s="1"/>
      <c r="K808" s="1"/>
      <c r="L808" s="1"/>
      <c r="M808" s="11"/>
      <c r="N808" s="1"/>
      <c r="R808" s="1"/>
      <c r="S808" s="1"/>
      <c r="T808" s="1"/>
      <c r="U808" s="1"/>
      <c r="V808" s="1"/>
      <c r="W808" s="1"/>
      <c r="X808" s="12"/>
      <c r="Y808" s="1"/>
      <c r="AE808" s="12"/>
    </row>
    <row r="809">
      <c r="B809" s="1"/>
      <c r="D809" s="1"/>
      <c r="E809" s="1"/>
      <c r="F809" s="10"/>
      <c r="G809" s="1"/>
      <c r="H809" s="1"/>
      <c r="I809" s="1"/>
      <c r="K809" s="1"/>
      <c r="L809" s="1"/>
      <c r="M809" s="11"/>
      <c r="N809" s="1"/>
      <c r="R809" s="1"/>
      <c r="S809" s="1"/>
      <c r="T809" s="1"/>
      <c r="U809" s="1"/>
      <c r="V809" s="1"/>
      <c r="W809" s="1"/>
      <c r="X809" s="12"/>
      <c r="Y809" s="1"/>
      <c r="AE809" s="12"/>
    </row>
    <row r="810">
      <c r="B810" s="1"/>
      <c r="D810" s="1"/>
      <c r="E810" s="1"/>
      <c r="F810" s="10"/>
      <c r="G810" s="1"/>
      <c r="H810" s="1"/>
      <c r="I810" s="1"/>
      <c r="K810" s="1"/>
      <c r="L810" s="1"/>
      <c r="M810" s="11"/>
      <c r="N810" s="1"/>
      <c r="R810" s="1"/>
      <c r="S810" s="1"/>
      <c r="T810" s="1"/>
      <c r="U810" s="1"/>
      <c r="V810" s="1"/>
      <c r="W810" s="1"/>
      <c r="X810" s="12"/>
      <c r="Y810" s="1"/>
      <c r="AE810" s="12"/>
    </row>
    <row r="811">
      <c r="B811" s="1"/>
      <c r="D811" s="1"/>
      <c r="E811" s="1"/>
      <c r="F811" s="10"/>
      <c r="G811" s="1"/>
      <c r="H811" s="1"/>
      <c r="I811" s="1"/>
      <c r="K811" s="1"/>
      <c r="L811" s="1"/>
      <c r="M811" s="11"/>
      <c r="N811" s="1"/>
      <c r="R811" s="1"/>
      <c r="S811" s="1"/>
      <c r="T811" s="1"/>
      <c r="U811" s="1"/>
      <c r="V811" s="1"/>
      <c r="W811" s="1"/>
      <c r="X811" s="12"/>
      <c r="Y811" s="1"/>
      <c r="AE811" s="12"/>
    </row>
    <row r="812">
      <c r="B812" s="1"/>
      <c r="D812" s="1"/>
      <c r="E812" s="1"/>
      <c r="F812" s="10"/>
      <c r="G812" s="1"/>
      <c r="H812" s="1"/>
      <c r="I812" s="1"/>
      <c r="K812" s="1"/>
      <c r="L812" s="1"/>
      <c r="M812" s="11"/>
      <c r="N812" s="1"/>
      <c r="R812" s="1"/>
      <c r="S812" s="1"/>
      <c r="T812" s="1"/>
      <c r="U812" s="1"/>
      <c r="V812" s="1"/>
      <c r="W812" s="1"/>
      <c r="X812" s="12"/>
      <c r="Y812" s="1"/>
      <c r="AE812" s="12"/>
    </row>
    <row r="813">
      <c r="B813" s="1"/>
      <c r="D813" s="1"/>
      <c r="E813" s="1"/>
      <c r="F813" s="10"/>
      <c r="G813" s="1"/>
      <c r="H813" s="1"/>
      <c r="I813" s="1"/>
      <c r="K813" s="1"/>
      <c r="L813" s="1"/>
      <c r="M813" s="11"/>
      <c r="N813" s="1"/>
      <c r="R813" s="1"/>
      <c r="S813" s="1"/>
      <c r="T813" s="1"/>
      <c r="U813" s="1"/>
      <c r="V813" s="1"/>
      <c r="W813" s="1"/>
      <c r="X813" s="12"/>
      <c r="Y813" s="1"/>
      <c r="AE813" s="12"/>
    </row>
    <row r="814">
      <c r="B814" s="1"/>
      <c r="D814" s="1"/>
      <c r="E814" s="1"/>
      <c r="F814" s="10"/>
      <c r="G814" s="1"/>
      <c r="H814" s="1"/>
      <c r="I814" s="1"/>
      <c r="K814" s="1"/>
      <c r="L814" s="1"/>
      <c r="M814" s="11"/>
      <c r="N814" s="1"/>
      <c r="R814" s="1"/>
      <c r="S814" s="1"/>
      <c r="T814" s="1"/>
      <c r="U814" s="1"/>
      <c r="V814" s="1"/>
      <c r="W814" s="1"/>
      <c r="X814" s="12"/>
      <c r="Y814" s="1"/>
      <c r="AE814" s="12"/>
    </row>
    <row r="815">
      <c r="B815" s="1"/>
      <c r="D815" s="1"/>
      <c r="E815" s="1"/>
      <c r="F815" s="10"/>
      <c r="G815" s="1"/>
      <c r="H815" s="1"/>
      <c r="I815" s="1"/>
      <c r="K815" s="1"/>
      <c r="L815" s="1"/>
      <c r="M815" s="11"/>
      <c r="N815" s="1"/>
      <c r="R815" s="1"/>
      <c r="S815" s="1"/>
      <c r="T815" s="1"/>
      <c r="U815" s="1"/>
      <c r="V815" s="1"/>
      <c r="W815" s="1"/>
      <c r="X815" s="12"/>
      <c r="Y815" s="1"/>
      <c r="AE815" s="12"/>
    </row>
    <row r="816">
      <c r="B816" s="1"/>
      <c r="D816" s="1"/>
      <c r="E816" s="1"/>
      <c r="F816" s="10"/>
      <c r="G816" s="1"/>
      <c r="H816" s="1"/>
      <c r="I816" s="1"/>
      <c r="K816" s="1"/>
      <c r="L816" s="1"/>
      <c r="M816" s="11"/>
      <c r="N816" s="1"/>
      <c r="R816" s="1"/>
      <c r="S816" s="1"/>
      <c r="T816" s="1"/>
      <c r="U816" s="1"/>
      <c r="V816" s="1"/>
      <c r="W816" s="1"/>
      <c r="X816" s="12"/>
      <c r="Y816" s="1"/>
      <c r="AE816" s="12"/>
    </row>
    <row r="817">
      <c r="B817" s="1"/>
      <c r="D817" s="1"/>
      <c r="E817" s="1"/>
      <c r="F817" s="10"/>
      <c r="G817" s="1"/>
      <c r="H817" s="1"/>
      <c r="I817" s="1"/>
      <c r="K817" s="1"/>
      <c r="L817" s="1"/>
      <c r="M817" s="11"/>
      <c r="N817" s="1"/>
      <c r="R817" s="1"/>
      <c r="S817" s="1"/>
      <c r="T817" s="1"/>
      <c r="U817" s="1"/>
      <c r="V817" s="1"/>
      <c r="W817" s="1"/>
      <c r="X817" s="12"/>
      <c r="Y817" s="1"/>
      <c r="AE817" s="12"/>
    </row>
    <row r="818">
      <c r="B818" s="1"/>
      <c r="D818" s="1"/>
      <c r="E818" s="1"/>
      <c r="F818" s="10"/>
      <c r="G818" s="1"/>
      <c r="H818" s="1"/>
      <c r="I818" s="1"/>
      <c r="K818" s="1"/>
      <c r="L818" s="1"/>
      <c r="M818" s="11"/>
      <c r="N818" s="1"/>
      <c r="R818" s="1"/>
      <c r="S818" s="1"/>
      <c r="T818" s="1"/>
      <c r="U818" s="1"/>
      <c r="V818" s="1"/>
      <c r="W818" s="1"/>
      <c r="X818" s="12"/>
      <c r="Y818" s="1"/>
      <c r="AE818" s="12"/>
    </row>
    <row r="819">
      <c r="B819" s="1"/>
      <c r="D819" s="1"/>
      <c r="E819" s="1"/>
      <c r="F819" s="10"/>
      <c r="G819" s="1"/>
      <c r="H819" s="1"/>
      <c r="I819" s="1"/>
      <c r="K819" s="1"/>
      <c r="L819" s="1"/>
      <c r="M819" s="11"/>
      <c r="N819" s="1"/>
      <c r="R819" s="1"/>
      <c r="S819" s="1"/>
      <c r="T819" s="1"/>
      <c r="U819" s="1"/>
      <c r="V819" s="1"/>
      <c r="W819" s="1"/>
      <c r="X819" s="12"/>
      <c r="Y819" s="1"/>
      <c r="AE819" s="12"/>
    </row>
    <row r="820">
      <c r="B820" s="1"/>
      <c r="D820" s="1"/>
      <c r="E820" s="1"/>
      <c r="F820" s="10"/>
      <c r="G820" s="1"/>
      <c r="H820" s="1"/>
      <c r="I820" s="1"/>
      <c r="K820" s="1"/>
      <c r="L820" s="1"/>
      <c r="M820" s="11"/>
      <c r="N820" s="1"/>
      <c r="R820" s="1"/>
      <c r="S820" s="1"/>
      <c r="T820" s="1"/>
      <c r="U820" s="1"/>
      <c r="V820" s="1"/>
      <c r="W820" s="1"/>
      <c r="X820" s="12"/>
      <c r="Y820" s="1"/>
      <c r="AE820" s="12"/>
    </row>
    <row r="821">
      <c r="B821" s="1"/>
      <c r="D821" s="1"/>
      <c r="E821" s="1"/>
      <c r="F821" s="10"/>
      <c r="G821" s="1"/>
      <c r="H821" s="1"/>
      <c r="I821" s="1"/>
      <c r="K821" s="1"/>
      <c r="L821" s="1"/>
      <c r="M821" s="11"/>
      <c r="N821" s="1"/>
      <c r="R821" s="1"/>
      <c r="S821" s="1"/>
      <c r="T821" s="1"/>
      <c r="U821" s="1"/>
      <c r="V821" s="1"/>
      <c r="W821" s="1"/>
      <c r="X821" s="12"/>
      <c r="Y821" s="1"/>
      <c r="AE821" s="12"/>
    </row>
    <row r="822">
      <c r="B822" s="1"/>
      <c r="D822" s="1"/>
      <c r="E822" s="1"/>
      <c r="F822" s="10"/>
      <c r="G822" s="1"/>
      <c r="H822" s="1"/>
      <c r="I822" s="1"/>
      <c r="K822" s="1"/>
      <c r="L822" s="1"/>
      <c r="M822" s="11"/>
      <c r="N822" s="1"/>
      <c r="R822" s="1"/>
      <c r="S822" s="1"/>
      <c r="T822" s="1"/>
      <c r="U822" s="1"/>
      <c r="V822" s="1"/>
      <c r="W822" s="1"/>
      <c r="X822" s="12"/>
      <c r="Y822" s="1"/>
      <c r="AE822" s="12"/>
    </row>
    <row r="823">
      <c r="B823" s="1"/>
      <c r="D823" s="1"/>
      <c r="E823" s="1"/>
      <c r="F823" s="10"/>
      <c r="G823" s="1"/>
      <c r="H823" s="1"/>
      <c r="I823" s="1"/>
      <c r="K823" s="1"/>
      <c r="L823" s="1"/>
      <c r="M823" s="11"/>
      <c r="N823" s="1"/>
      <c r="R823" s="1"/>
      <c r="S823" s="1"/>
      <c r="T823" s="1"/>
      <c r="U823" s="1"/>
      <c r="V823" s="1"/>
      <c r="W823" s="1"/>
      <c r="X823" s="12"/>
      <c r="Y823" s="1"/>
      <c r="AE823" s="12"/>
    </row>
    <row r="824">
      <c r="B824" s="1"/>
      <c r="D824" s="1"/>
      <c r="E824" s="1"/>
      <c r="F824" s="10"/>
      <c r="G824" s="1"/>
      <c r="H824" s="1"/>
      <c r="I824" s="1"/>
      <c r="K824" s="1"/>
      <c r="L824" s="1"/>
      <c r="M824" s="11"/>
      <c r="N824" s="1"/>
      <c r="R824" s="1"/>
      <c r="S824" s="1"/>
      <c r="T824" s="1"/>
      <c r="U824" s="1"/>
      <c r="V824" s="1"/>
      <c r="W824" s="1"/>
      <c r="X824" s="12"/>
      <c r="Y824" s="1"/>
      <c r="AE824" s="12"/>
    </row>
    <row r="825">
      <c r="B825" s="1"/>
      <c r="D825" s="1"/>
      <c r="E825" s="1"/>
      <c r="F825" s="10"/>
      <c r="G825" s="1"/>
      <c r="H825" s="1"/>
      <c r="I825" s="1"/>
      <c r="K825" s="1"/>
      <c r="L825" s="1"/>
      <c r="M825" s="11"/>
      <c r="N825" s="1"/>
      <c r="R825" s="1"/>
      <c r="S825" s="1"/>
      <c r="T825" s="1"/>
      <c r="U825" s="1"/>
      <c r="V825" s="1"/>
      <c r="W825" s="1"/>
      <c r="X825" s="12"/>
      <c r="Y825" s="1"/>
      <c r="AE825" s="12"/>
    </row>
    <row r="826">
      <c r="B826" s="1"/>
      <c r="D826" s="1"/>
      <c r="E826" s="1"/>
      <c r="F826" s="10"/>
      <c r="G826" s="1"/>
      <c r="H826" s="1"/>
      <c r="I826" s="1"/>
      <c r="K826" s="1"/>
      <c r="L826" s="1"/>
      <c r="M826" s="11"/>
      <c r="N826" s="1"/>
      <c r="R826" s="1"/>
      <c r="S826" s="1"/>
      <c r="T826" s="1"/>
      <c r="U826" s="1"/>
      <c r="V826" s="1"/>
      <c r="W826" s="1"/>
      <c r="X826" s="12"/>
      <c r="Y826" s="1"/>
      <c r="AE826" s="12"/>
    </row>
    <row r="827">
      <c r="B827" s="1"/>
      <c r="D827" s="1"/>
      <c r="E827" s="1"/>
      <c r="F827" s="10"/>
      <c r="G827" s="1"/>
      <c r="H827" s="1"/>
      <c r="I827" s="1"/>
      <c r="K827" s="1"/>
      <c r="L827" s="1"/>
      <c r="M827" s="11"/>
      <c r="N827" s="1"/>
      <c r="R827" s="1"/>
      <c r="S827" s="1"/>
      <c r="T827" s="1"/>
      <c r="U827" s="1"/>
      <c r="V827" s="1"/>
      <c r="W827" s="1"/>
      <c r="X827" s="12"/>
      <c r="Y827" s="1"/>
      <c r="AE827" s="12"/>
    </row>
    <row r="828">
      <c r="B828" s="1"/>
      <c r="D828" s="1"/>
      <c r="E828" s="1"/>
      <c r="F828" s="10"/>
      <c r="G828" s="1"/>
      <c r="H828" s="1"/>
      <c r="I828" s="1"/>
      <c r="K828" s="1"/>
      <c r="L828" s="1"/>
      <c r="M828" s="11"/>
      <c r="N828" s="1"/>
      <c r="R828" s="1"/>
      <c r="S828" s="1"/>
      <c r="T828" s="1"/>
      <c r="U828" s="1"/>
      <c r="V828" s="1"/>
      <c r="W828" s="1"/>
      <c r="X828" s="12"/>
      <c r="Y828" s="1"/>
      <c r="AE828" s="12"/>
    </row>
    <row r="829">
      <c r="B829" s="1"/>
      <c r="D829" s="1"/>
      <c r="E829" s="1"/>
      <c r="F829" s="10"/>
      <c r="G829" s="1"/>
      <c r="H829" s="1"/>
      <c r="I829" s="1"/>
      <c r="K829" s="1"/>
      <c r="L829" s="1"/>
      <c r="M829" s="11"/>
      <c r="N829" s="1"/>
      <c r="R829" s="1"/>
      <c r="S829" s="1"/>
      <c r="T829" s="1"/>
      <c r="U829" s="1"/>
      <c r="V829" s="1"/>
      <c r="W829" s="1"/>
      <c r="X829" s="12"/>
      <c r="Y829" s="1"/>
      <c r="AE829" s="12"/>
    </row>
    <row r="830">
      <c r="B830" s="1"/>
      <c r="D830" s="1"/>
      <c r="E830" s="1"/>
      <c r="F830" s="10"/>
      <c r="G830" s="1"/>
      <c r="H830" s="1"/>
      <c r="I830" s="1"/>
      <c r="K830" s="1"/>
      <c r="L830" s="1"/>
      <c r="M830" s="11"/>
      <c r="N830" s="1"/>
      <c r="R830" s="1"/>
      <c r="S830" s="1"/>
      <c r="T830" s="1"/>
      <c r="U830" s="1"/>
      <c r="V830" s="1"/>
      <c r="W830" s="1"/>
      <c r="X830" s="12"/>
      <c r="Y830" s="1"/>
      <c r="AE830" s="12"/>
    </row>
    <row r="831">
      <c r="B831" s="1"/>
      <c r="D831" s="1"/>
      <c r="E831" s="1"/>
      <c r="F831" s="10"/>
      <c r="G831" s="1"/>
      <c r="H831" s="1"/>
      <c r="I831" s="1"/>
      <c r="K831" s="1"/>
      <c r="L831" s="1"/>
      <c r="M831" s="11"/>
      <c r="N831" s="1"/>
      <c r="R831" s="1"/>
      <c r="S831" s="1"/>
      <c r="T831" s="1"/>
      <c r="U831" s="1"/>
      <c r="V831" s="1"/>
      <c r="W831" s="1"/>
      <c r="X831" s="12"/>
      <c r="Y831" s="1"/>
      <c r="AE831" s="12"/>
    </row>
    <row r="832">
      <c r="B832" s="1"/>
      <c r="D832" s="1"/>
      <c r="E832" s="1"/>
      <c r="F832" s="10"/>
      <c r="G832" s="1"/>
      <c r="H832" s="1"/>
      <c r="I832" s="1"/>
      <c r="K832" s="1"/>
      <c r="L832" s="1"/>
      <c r="M832" s="11"/>
      <c r="N832" s="1"/>
      <c r="R832" s="1"/>
      <c r="S832" s="1"/>
      <c r="T832" s="1"/>
      <c r="U832" s="1"/>
      <c r="V832" s="1"/>
      <c r="W832" s="1"/>
      <c r="X832" s="12"/>
      <c r="Y832" s="1"/>
      <c r="AE832" s="12"/>
    </row>
    <row r="833">
      <c r="B833" s="1"/>
      <c r="D833" s="1"/>
      <c r="E833" s="1"/>
      <c r="F833" s="10"/>
      <c r="G833" s="1"/>
      <c r="H833" s="1"/>
      <c r="I833" s="1"/>
      <c r="K833" s="1"/>
      <c r="L833" s="1"/>
      <c r="M833" s="11"/>
      <c r="N833" s="1"/>
      <c r="R833" s="1"/>
      <c r="S833" s="1"/>
      <c r="T833" s="1"/>
      <c r="U833" s="1"/>
      <c r="V833" s="1"/>
      <c r="W833" s="1"/>
      <c r="X833" s="12"/>
      <c r="Y833" s="1"/>
      <c r="AE833" s="12"/>
    </row>
    <row r="834">
      <c r="B834" s="1"/>
      <c r="D834" s="1"/>
      <c r="E834" s="1"/>
      <c r="F834" s="10"/>
      <c r="G834" s="1"/>
      <c r="H834" s="1"/>
      <c r="I834" s="1"/>
      <c r="K834" s="1"/>
      <c r="L834" s="1"/>
      <c r="M834" s="11"/>
      <c r="N834" s="1"/>
      <c r="R834" s="1"/>
      <c r="S834" s="1"/>
      <c r="T834" s="1"/>
      <c r="U834" s="1"/>
      <c r="V834" s="1"/>
      <c r="W834" s="1"/>
      <c r="X834" s="12"/>
      <c r="Y834" s="1"/>
      <c r="AE834" s="12"/>
    </row>
    <row r="835">
      <c r="B835" s="1"/>
      <c r="D835" s="1"/>
      <c r="E835" s="1"/>
      <c r="F835" s="10"/>
      <c r="G835" s="1"/>
      <c r="H835" s="1"/>
      <c r="I835" s="1"/>
      <c r="K835" s="1"/>
      <c r="L835" s="1"/>
      <c r="M835" s="11"/>
      <c r="N835" s="1"/>
      <c r="R835" s="1"/>
      <c r="S835" s="1"/>
      <c r="T835" s="1"/>
      <c r="U835" s="1"/>
      <c r="V835" s="1"/>
      <c r="W835" s="1"/>
      <c r="X835" s="12"/>
      <c r="Y835" s="1"/>
      <c r="AE835" s="12"/>
    </row>
    <row r="836">
      <c r="B836" s="1"/>
      <c r="D836" s="1"/>
      <c r="E836" s="1"/>
      <c r="F836" s="10"/>
      <c r="G836" s="1"/>
      <c r="H836" s="1"/>
      <c r="I836" s="1"/>
      <c r="K836" s="1"/>
      <c r="L836" s="1"/>
      <c r="M836" s="11"/>
      <c r="N836" s="1"/>
      <c r="R836" s="1"/>
      <c r="S836" s="1"/>
      <c r="T836" s="1"/>
      <c r="U836" s="1"/>
      <c r="V836" s="1"/>
      <c r="W836" s="1"/>
      <c r="X836" s="12"/>
      <c r="Y836" s="1"/>
      <c r="AE836" s="12"/>
    </row>
    <row r="837">
      <c r="B837" s="1"/>
      <c r="D837" s="1"/>
      <c r="E837" s="1"/>
      <c r="F837" s="10"/>
      <c r="G837" s="1"/>
      <c r="H837" s="1"/>
      <c r="I837" s="1"/>
      <c r="K837" s="1"/>
      <c r="L837" s="1"/>
      <c r="M837" s="11"/>
      <c r="N837" s="1"/>
      <c r="R837" s="1"/>
      <c r="S837" s="1"/>
      <c r="T837" s="1"/>
      <c r="U837" s="1"/>
      <c r="V837" s="1"/>
      <c r="W837" s="1"/>
      <c r="X837" s="12"/>
      <c r="Y837" s="1"/>
      <c r="AE837" s="12"/>
    </row>
    <row r="838">
      <c r="B838" s="1"/>
      <c r="D838" s="1"/>
      <c r="E838" s="1"/>
      <c r="F838" s="10"/>
      <c r="G838" s="1"/>
      <c r="H838" s="1"/>
      <c r="I838" s="1"/>
      <c r="K838" s="1"/>
      <c r="L838" s="1"/>
      <c r="M838" s="11"/>
      <c r="N838" s="1"/>
      <c r="R838" s="1"/>
      <c r="S838" s="1"/>
      <c r="T838" s="1"/>
      <c r="U838" s="1"/>
      <c r="V838" s="1"/>
      <c r="W838" s="1"/>
      <c r="X838" s="12"/>
      <c r="Y838" s="1"/>
      <c r="AE838" s="12"/>
    </row>
    <row r="839">
      <c r="B839" s="1"/>
      <c r="D839" s="1"/>
      <c r="E839" s="1"/>
      <c r="F839" s="10"/>
      <c r="G839" s="1"/>
      <c r="H839" s="1"/>
      <c r="I839" s="1"/>
      <c r="K839" s="1"/>
      <c r="L839" s="1"/>
      <c r="M839" s="11"/>
      <c r="N839" s="1"/>
      <c r="R839" s="1"/>
      <c r="S839" s="1"/>
      <c r="T839" s="1"/>
      <c r="U839" s="1"/>
      <c r="V839" s="1"/>
      <c r="W839" s="1"/>
      <c r="X839" s="12"/>
      <c r="Y839" s="1"/>
      <c r="AE839" s="12"/>
    </row>
    <row r="840">
      <c r="B840" s="1"/>
      <c r="D840" s="1"/>
      <c r="E840" s="1"/>
      <c r="F840" s="10"/>
      <c r="G840" s="1"/>
      <c r="H840" s="1"/>
      <c r="I840" s="1"/>
      <c r="K840" s="1"/>
      <c r="L840" s="1"/>
      <c r="M840" s="11"/>
      <c r="N840" s="1"/>
      <c r="R840" s="1"/>
      <c r="S840" s="1"/>
      <c r="T840" s="1"/>
      <c r="U840" s="1"/>
      <c r="V840" s="1"/>
      <c r="W840" s="1"/>
      <c r="X840" s="12"/>
      <c r="Y840" s="1"/>
      <c r="AE840" s="12"/>
    </row>
    <row r="841">
      <c r="B841" s="1"/>
      <c r="D841" s="1"/>
      <c r="E841" s="1"/>
      <c r="F841" s="10"/>
      <c r="G841" s="1"/>
      <c r="H841" s="1"/>
      <c r="I841" s="1"/>
      <c r="K841" s="1"/>
      <c r="L841" s="1"/>
      <c r="M841" s="11"/>
      <c r="N841" s="1"/>
      <c r="R841" s="1"/>
      <c r="S841" s="1"/>
      <c r="T841" s="1"/>
      <c r="U841" s="1"/>
      <c r="V841" s="1"/>
      <c r="W841" s="1"/>
      <c r="X841" s="12"/>
      <c r="Y841" s="1"/>
      <c r="AE841" s="12"/>
    </row>
    <row r="842">
      <c r="B842" s="1"/>
      <c r="D842" s="1"/>
      <c r="E842" s="1"/>
      <c r="F842" s="10"/>
      <c r="G842" s="1"/>
      <c r="H842" s="1"/>
      <c r="I842" s="1"/>
      <c r="K842" s="1"/>
      <c r="L842" s="1"/>
      <c r="M842" s="11"/>
      <c r="N842" s="1"/>
      <c r="R842" s="1"/>
      <c r="S842" s="1"/>
      <c r="T842" s="1"/>
      <c r="U842" s="1"/>
      <c r="V842" s="1"/>
      <c r="W842" s="1"/>
      <c r="X842" s="12"/>
      <c r="Y842" s="1"/>
      <c r="AE842" s="12"/>
    </row>
    <row r="843">
      <c r="B843" s="1"/>
      <c r="D843" s="1"/>
      <c r="E843" s="1"/>
      <c r="F843" s="10"/>
      <c r="G843" s="1"/>
      <c r="H843" s="1"/>
      <c r="I843" s="1"/>
      <c r="K843" s="1"/>
      <c r="L843" s="1"/>
      <c r="M843" s="11"/>
      <c r="N843" s="1"/>
      <c r="R843" s="1"/>
      <c r="S843" s="1"/>
      <c r="T843" s="1"/>
      <c r="U843" s="1"/>
      <c r="V843" s="1"/>
      <c r="W843" s="1"/>
      <c r="X843" s="12"/>
      <c r="Y843" s="1"/>
      <c r="AE843" s="12"/>
    </row>
    <row r="844">
      <c r="B844" s="1"/>
      <c r="D844" s="1"/>
      <c r="E844" s="1"/>
      <c r="F844" s="10"/>
      <c r="G844" s="1"/>
      <c r="H844" s="1"/>
      <c r="I844" s="1"/>
      <c r="K844" s="1"/>
      <c r="L844" s="1"/>
      <c r="M844" s="11"/>
      <c r="N844" s="1"/>
      <c r="R844" s="1"/>
      <c r="S844" s="1"/>
      <c r="T844" s="1"/>
      <c r="U844" s="1"/>
      <c r="V844" s="1"/>
      <c r="W844" s="1"/>
      <c r="X844" s="12"/>
      <c r="Y844" s="1"/>
      <c r="AE844" s="12"/>
    </row>
    <row r="845">
      <c r="B845" s="1"/>
      <c r="D845" s="1"/>
      <c r="E845" s="1"/>
      <c r="F845" s="10"/>
      <c r="G845" s="1"/>
      <c r="H845" s="1"/>
      <c r="I845" s="1"/>
      <c r="K845" s="1"/>
      <c r="L845" s="1"/>
      <c r="M845" s="11"/>
      <c r="N845" s="1"/>
      <c r="R845" s="1"/>
      <c r="S845" s="1"/>
      <c r="T845" s="1"/>
      <c r="U845" s="1"/>
      <c r="V845" s="1"/>
      <c r="W845" s="1"/>
      <c r="X845" s="12"/>
      <c r="Y845" s="1"/>
      <c r="AE845" s="12"/>
    </row>
    <row r="846">
      <c r="B846" s="1"/>
      <c r="D846" s="1"/>
      <c r="E846" s="1"/>
      <c r="F846" s="10"/>
      <c r="G846" s="1"/>
      <c r="H846" s="1"/>
      <c r="I846" s="1"/>
      <c r="K846" s="1"/>
      <c r="L846" s="1"/>
      <c r="M846" s="11"/>
      <c r="N846" s="1"/>
      <c r="R846" s="1"/>
      <c r="S846" s="1"/>
      <c r="T846" s="1"/>
      <c r="U846" s="1"/>
      <c r="V846" s="1"/>
      <c r="W846" s="1"/>
      <c r="X846" s="12"/>
      <c r="Y846" s="1"/>
      <c r="AE846" s="12"/>
    </row>
    <row r="847">
      <c r="B847" s="1"/>
      <c r="D847" s="1"/>
      <c r="E847" s="1"/>
      <c r="F847" s="10"/>
      <c r="G847" s="1"/>
      <c r="H847" s="1"/>
      <c r="I847" s="1"/>
      <c r="K847" s="1"/>
      <c r="L847" s="1"/>
      <c r="M847" s="11"/>
      <c r="N847" s="1"/>
      <c r="R847" s="1"/>
      <c r="S847" s="1"/>
      <c r="T847" s="1"/>
      <c r="U847" s="1"/>
      <c r="V847" s="1"/>
      <c r="W847" s="1"/>
      <c r="X847" s="12"/>
      <c r="Y847" s="1"/>
      <c r="AE847" s="12"/>
    </row>
    <row r="848">
      <c r="B848" s="1"/>
      <c r="D848" s="1"/>
      <c r="E848" s="1"/>
      <c r="F848" s="10"/>
      <c r="G848" s="1"/>
      <c r="H848" s="1"/>
      <c r="I848" s="1"/>
      <c r="K848" s="1"/>
      <c r="L848" s="1"/>
      <c r="M848" s="11"/>
      <c r="N848" s="1"/>
      <c r="R848" s="1"/>
      <c r="S848" s="1"/>
      <c r="T848" s="1"/>
      <c r="U848" s="1"/>
      <c r="V848" s="1"/>
      <c r="W848" s="1"/>
      <c r="X848" s="12"/>
      <c r="Y848" s="1"/>
      <c r="AE848" s="12"/>
    </row>
    <row r="849">
      <c r="B849" s="1"/>
      <c r="D849" s="1"/>
      <c r="E849" s="1"/>
      <c r="F849" s="10"/>
      <c r="G849" s="1"/>
      <c r="H849" s="1"/>
      <c r="I849" s="1"/>
      <c r="K849" s="1"/>
      <c r="L849" s="1"/>
      <c r="M849" s="11"/>
      <c r="N849" s="1"/>
      <c r="R849" s="1"/>
      <c r="S849" s="1"/>
      <c r="T849" s="1"/>
      <c r="U849" s="1"/>
      <c r="V849" s="1"/>
      <c r="W849" s="1"/>
      <c r="X849" s="12"/>
      <c r="Y849" s="1"/>
      <c r="AE849" s="12"/>
    </row>
    <row r="850">
      <c r="B850" s="1"/>
      <c r="D850" s="1"/>
      <c r="E850" s="1"/>
      <c r="F850" s="10"/>
      <c r="G850" s="1"/>
      <c r="H850" s="1"/>
      <c r="I850" s="1"/>
      <c r="K850" s="1"/>
      <c r="L850" s="1"/>
      <c r="M850" s="11"/>
      <c r="N850" s="1"/>
      <c r="R850" s="1"/>
      <c r="S850" s="1"/>
      <c r="T850" s="1"/>
      <c r="U850" s="1"/>
      <c r="V850" s="1"/>
      <c r="W850" s="1"/>
      <c r="X850" s="12"/>
      <c r="Y850" s="1"/>
      <c r="AE850" s="12"/>
    </row>
    <row r="851">
      <c r="B851" s="1"/>
      <c r="D851" s="1"/>
      <c r="E851" s="1"/>
      <c r="F851" s="10"/>
      <c r="G851" s="1"/>
      <c r="H851" s="1"/>
      <c r="I851" s="1"/>
      <c r="K851" s="1"/>
      <c r="L851" s="1"/>
      <c r="M851" s="11"/>
      <c r="N851" s="1"/>
      <c r="R851" s="1"/>
      <c r="S851" s="1"/>
      <c r="T851" s="1"/>
      <c r="U851" s="1"/>
      <c r="V851" s="1"/>
      <c r="W851" s="1"/>
      <c r="X851" s="12"/>
      <c r="Y851" s="1"/>
      <c r="AE851" s="12"/>
    </row>
    <row r="852">
      <c r="B852" s="1"/>
      <c r="D852" s="1"/>
      <c r="E852" s="1"/>
      <c r="F852" s="10"/>
      <c r="G852" s="1"/>
      <c r="H852" s="1"/>
      <c r="I852" s="1"/>
      <c r="K852" s="1"/>
      <c r="L852" s="1"/>
      <c r="M852" s="11"/>
      <c r="N852" s="1"/>
      <c r="R852" s="1"/>
      <c r="S852" s="1"/>
      <c r="T852" s="1"/>
      <c r="U852" s="1"/>
      <c r="V852" s="1"/>
      <c r="W852" s="1"/>
      <c r="X852" s="12"/>
      <c r="Y852" s="1"/>
      <c r="AE852" s="12"/>
    </row>
    <row r="853">
      <c r="B853" s="1"/>
      <c r="D853" s="1"/>
      <c r="E853" s="1"/>
      <c r="F853" s="10"/>
      <c r="G853" s="1"/>
      <c r="H853" s="1"/>
      <c r="I853" s="1"/>
      <c r="K853" s="1"/>
      <c r="L853" s="1"/>
      <c r="M853" s="11"/>
      <c r="N853" s="1"/>
      <c r="R853" s="1"/>
      <c r="S853" s="1"/>
      <c r="T853" s="1"/>
      <c r="U853" s="1"/>
      <c r="V853" s="1"/>
      <c r="W853" s="1"/>
      <c r="X853" s="12"/>
      <c r="Y853" s="1"/>
      <c r="AE853" s="12"/>
    </row>
    <row r="854">
      <c r="B854" s="1"/>
      <c r="D854" s="1"/>
      <c r="E854" s="1"/>
      <c r="F854" s="10"/>
      <c r="G854" s="1"/>
      <c r="H854" s="1"/>
      <c r="I854" s="1"/>
      <c r="K854" s="1"/>
      <c r="L854" s="1"/>
      <c r="M854" s="11"/>
      <c r="N854" s="1"/>
      <c r="R854" s="1"/>
      <c r="S854" s="1"/>
      <c r="T854" s="1"/>
      <c r="U854" s="1"/>
      <c r="V854" s="1"/>
      <c r="W854" s="1"/>
      <c r="X854" s="12"/>
      <c r="Y854" s="1"/>
      <c r="AE854" s="12"/>
    </row>
    <row r="855">
      <c r="B855" s="1"/>
      <c r="D855" s="1"/>
      <c r="E855" s="1"/>
      <c r="F855" s="10"/>
      <c r="G855" s="1"/>
      <c r="H855" s="1"/>
      <c r="I855" s="1"/>
      <c r="K855" s="1"/>
      <c r="L855" s="1"/>
      <c r="M855" s="11"/>
      <c r="N855" s="1"/>
      <c r="R855" s="1"/>
      <c r="S855" s="1"/>
      <c r="T855" s="1"/>
      <c r="U855" s="1"/>
      <c r="V855" s="1"/>
      <c r="W855" s="1"/>
      <c r="X855" s="12"/>
      <c r="Y855" s="1"/>
      <c r="AE855" s="12"/>
    </row>
    <row r="856">
      <c r="B856" s="1"/>
      <c r="D856" s="1"/>
      <c r="E856" s="1"/>
      <c r="F856" s="10"/>
      <c r="G856" s="1"/>
      <c r="H856" s="1"/>
      <c r="I856" s="1"/>
      <c r="K856" s="1"/>
      <c r="L856" s="1"/>
      <c r="M856" s="11"/>
      <c r="N856" s="1"/>
      <c r="R856" s="1"/>
      <c r="S856" s="1"/>
      <c r="T856" s="1"/>
      <c r="U856" s="1"/>
      <c r="V856" s="1"/>
      <c r="W856" s="1"/>
      <c r="X856" s="12"/>
      <c r="Y856" s="1"/>
      <c r="AE856" s="12"/>
    </row>
    <row r="857">
      <c r="B857" s="1"/>
      <c r="D857" s="1"/>
      <c r="E857" s="1"/>
      <c r="F857" s="10"/>
      <c r="G857" s="1"/>
      <c r="H857" s="1"/>
      <c r="I857" s="1"/>
      <c r="K857" s="1"/>
      <c r="L857" s="1"/>
      <c r="M857" s="11"/>
      <c r="N857" s="1"/>
      <c r="R857" s="1"/>
      <c r="S857" s="1"/>
      <c r="T857" s="1"/>
      <c r="U857" s="1"/>
      <c r="V857" s="1"/>
      <c r="W857" s="1"/>
      <c r="X857" s="12"/>
      <c r="Y857" s="1"/>
      <c r="AE857" s="12"/>
    </row>
    <row r="858">
      <c r="B858" s="1"/>
      <c r="D858" s="1"/>
      <c r="E858" s="1"/>
      <c r="F858" s="10"/>
      <c r="G858" s="1"/>
      <c r="H858" s="1"/>
      <c r="I858" s="1"/>
      <c r="K858" s="1"/>
      <c r="L858" s="1"/>
      <c r="M858" s="11"/>
      <c r="N858" s="1"/>
      <c r="R858" s="1"/>
      <c r="S858" s="1"/>
      <c r="T858" s="1"/>
      <c r="U858" s="1"/>
      <c r="V858" s="1"/>
      <c r="W858" s="1"/>
      <c r="X858" s="12"/>
      <c r="Y858" s="1"/>
      <c r="AE858" s="12"/>
    </row>
    <row r="859">
      <c r="B859" s="1"/>
      <c r="D859" s="1"/>
      <c r="E859" s="1"/>
      <c r="F859" s="10"/>
      <c r="G859" s="1"/>
      <c r="H859" s="1"/>
      <c r="I859" s="1"/>
      <c r="K859" s="1"/>
      <c r="L859" s="1"/>
      <c r="M859" s="11"/>
      <c r="N859" s="1"/>
      <c r="R859" s="1"/>
      <c r="S859" s="1"/>
      <c r="T859" s="1"/>
      <c r="U859" s="1"/>
      <c r="V859" s="1"/>
      <c r="W859" s="1"/>
      <c r="X859" s="12"/>
      <c r="Y859" s="1"/>
      <c r="AE859" s="12"/>
    </row>
    <row r="860">
      <c r="B860" s="1"/>
      <c r="D860" s="1"/>
      <c r="E860" s="1"/>
      <c r="F860" s="10"/>
      <c r="G860" s="1"/>
      <c r="H860" s="1"/>
      <c r="I860" s="1"/>
      <c r="K860" s="1"/>
      <c r="L860" s="1"/>
      <c r="M860" s="11"/>
      <c r="N860" s="1"/>
      <c r="R860" s="1"/>
      <c r="S860" s="1"/>
      <c r="T860" s="1"/>
      <c r="U860" s="1"/>
      <c r="V860" s="1"/>
      <c r="W860" s="1"/>
      <c r="X860" s="12"/>
      <c r="Y860" s="1"/>
      <c r="AE860" s="12"/>
    </row>
    <row r="861">
      <c r="B861" s="1"/>
      <c r="D861" s="1"/>
      <c r="E861" s="1"/>
      <c r="F861" s="10"/>
      <c r="G861" s="1"/>
      <c r="H861" s="1"/>
      <c r="I861" s="1"/>
      <c r="K861" s="1"/>
      <c r="L861" s="1"/>
      <c r="M861" s="11"/>
      <c r="N861" s="1"/>
      <c r="R861" s="1"/>
      <c r="S861" s="1"/>
      <c r="T861" s="1"/>
      <c r="U861" s="1"/>
      <c r="V861" s="1"/>
      <c r="W861" s="1"/>
      <c r="X861" s="12"/>
      <c r="Y861" s="1"/>
      <c r="AE861" s="12"/>
    </row>
    <row r="862">
      <c r="B862" s="1"/>
      <c r="D862" s="1"/>
      <c r="E862" s="1"/>
      <c r="F862" s="10"/>
      <c r="G862" s="1"/>
      <c r="H862" s="1"/>
      <c r="I862" s="1"/>
      <c r="K862" s="1"/>
      <c r="L862" s="1"/>
      <c r="M862" s="11"/>
      <c r="N862" s="1"/>
      <c r="R862" s="1"/>
      <c r="S862" s="1"/>
      <c r="T862" s="1"/>
      <c r="U862" s="1"/>
      <c r="V862" s="1"/>
      <c r="W862" s="1"/>
      <c r="X862" s="12"/>
      <c r="Y862" s="1"/>
      <c r="AE862" s="12"/>
    </row>
    <row r="863">
      <c r="B863" s="1"/>
      <c r="D863" s="1"/>
      <c r="E863" s="1"/>
      <c r="F863" s="10"/>
      <c r="G863" s="1"/>
      <c r="H863" s="1"/>
      <c r="I863" s="1"/>
      <c r="K863" s="1"/>
      <c r="L863" s="1"/>
      <c r="M863" s="11"/>
      <c r="N863" s="1"/>
      <c r="R863" s="1"/>
      <c r="S863" s="1"/>
      <c r="T863" s="1"/>
      <c r="U863" s="1"/>
      <c r="V863" s="1"/>
      <c r="W863" s="1"/>
      <c r="X863" s="12"/>
      <c r="Y863" s="1"/>
      <c r="AE863" s="12"/>
    </row>
    <row r="864">
      <c r="B864" s="1"/>
      <c r="D864" s="1"/>
      <c r="E864" s="1"/>
      <c r="F864" s="10"/>
      <c r="G864" s="1"/>
      <c r="H864" s="1"/>
      <c r="I864" s="1"/>
      <c r="K864" s="1"/>
      <c r="L864" s="1"/>
      <c r="M864" s="11"/>
      <c r="N864" s="1"/>
      <c r="R864" s="1"/>
      <c r="S864" s="1"/>
      <c r="T864" s="1"/>
      <c r="U864" s="1"/>
      <c r="V864" s="1"/>
      <c r="W864" s="1"/>
      <c r="X864" s="12"/>
      <c r="Y864" s="1"/>
      <c r="AE864" s="12"/>
    </row>
    <row r="865">
      <c r="B865" s="1"/>
      <c r="D865" s="1"/>
      <c r="E865" s="1"/>
      <c r="F865" s="10"/>
      <c r="G865" s="1"/>
      <c r="H865" s="1"/>
      <c r="I865" s="1"/>
      <c r="K865" s="1"/>
      <c r="L865" s="1"/>
      <c r="M865" s="11"/>
      <c r="N865" s="1"/>
      <c r="R865" s="1"/>
      <c r="S865" s="1"/>
      <c r="T865" s="1"/>
      <c r="U865" s="1"/>
      <c r="V865" s="1"/>
      <c r="W865" s="1"/>
      <c r="X865" s="12"/>
      <c r="Y865" s="1"/>
      <c r="AE865" s="12"/>
    </row>
    <row r="866">
      <c r="B866" s="1"/>
      <c r="D866" s="1"/>
      <c r="E866" s="1"/>
      <c r="F866" s="10"/>
      <c r="G866" s="1"/>
      <c r="H866" s="1"/>
      <c r="I866" s="1"/>
      <c r="K866" s="1"/>
      <c r="L866" s="1"/>
      <c r="M866" s="11"/>
      <c r="N866" s="1"/>
      <c r="R866" s="1"/>
      <c r="S866" s="1"/>
      <c r="T866" s="1"/>
      <c r="U866" s="1"/>
      <c r="V866" s="1"/>
      <c r="W866" s="1"/>
      <c r="X866" s="12"/>
      <c r="Y866" s="1"/>
      <c r="AE866" s="12"/>
    </row>
    <row r="867">
      <c r="B867" s="1"/>
      <c r="D867" s="1"/>
      <c r="E867" s="1"/>
      <c r="F867" s="10"/>
      <c r="G867" s="1"/>
      <c r="H867" s="1"/>
      <c r="I867" s="1"/>
      <c r="K867" s="1"/>
      <c r="L867" s="1"/>
      <c r="M867" s="11"/>
      <c r="N867" s="1"/>
      <c r="R867" s="1"/>
      <c r="S867" s="1"/>
      <c r="T867" s="1"/>
      <c r="U867" s="1"/>
      <c r="V867" s="1"/>
      <c r="W867" s="1"/>
      <c r="X867" s="12"/>
      <c r="Y867" s="1"/>
      <c r="AE867" s="12"/>
    </row>
    <row r="868">
      <c r="B868" s="1"/>
      <c r="D868" s="1"/>
      <c r="E868" s="1"/>
      <c r="F868" s="10"/>
      <c r="G868" s="1"/>
      <c r="H868" s="1"/>
      <c r="I868" s="1"/>
      <c r="K868" s="1"/>
      <c r="L868" s="1"/>
      <c r="M868" s="11"/>
      <c r="N868" s="1"/>
      <c r="R868" s="1"/>
      <c r="S868" s="1"/>
      <c r="T868" s="1"/>
      <c r="U868" s="1"/>
      <c r="V868" s="1"/>
      <c r="W868" s="1"/>
      <c r="X868" s="12"/>
      <c r="Y868" s="1"/>
      <c r="AE868" s="12"/>
    </row>
    <row r="869">
      <c r="B869" s="1"/>
      <c r="D869" s="1"/>
      <c r="E869" s="1"/>
      <c r="F869" s="10"/>
      <c r="G869" s="1"/>
      <c r="H869" s="1"/>
      <c r="I869" s="1"/>
      <c r="K869" s="1"/>
      <c r="L869" s="1"/>
      <c r="M869" s="11"/>
      <c r="N869" s="1"/>
      <c r="R869" s="1"/>
      <c r="S869" s="1"/>
      <c r="T869" s="1"/>
      <c r="U869" s="1"/>
      <c r="V869" s="1"/>
      <c r="W869" s="1"/>
      <c r="X869" s="12"/>
      <c r="Y869" s="1"/>
      <c r="AE869" s="12"/>
    </row>
    <row r="870">
      <c r="B870" s="1"/>
      <c r="D870" s="1"/>
      <c r="E870" s="1"/>
      <c r="F870" s="10"/>
      <c r="G870" s="1"/>
      <c r="H870" s="1"/>
      <c r="I870" s="1"/>
      <c r="K870" s="1"/>
      <c r="L870" s="1"/>
      <c r="M870" s="11"/>
      <c r="N870" s="1"/>
      <c r="R870" s="1"/>
      <c r="S870" s="1"/>
      <c r="T870" s="1"/>
      <c r="U870" s="1"/>
      <c r="V870" s="1"/>
      <c r="W870" s="1"/>
      <c r="X870" s="12"/>
      <c r="Y870" s="1"/>
      <c r="AE870" s="12"/>
    </row>
    <row r="871">
      <c r="B871" s="1"/>
      <c r="D871" s="1"/>
      <c r="E871" s="1"/>
      <c r="F871" s="10"/>
      <c r="G871" s="1"/>
      <c r="H871" s="1"/>
      <c r="I871" s="1"/>
      <c r="K871" s="1"/>
      <c r="L871" s="1"/>
      <c r="M871" s="11"/>
      <c r="N871" s="1"/>
      <c r="R871" s="1"/>
      <c r="S871" s="1"/>
      <c r="T871" s="1"/>
      <c r="U871" s="1"/>
      <c r="V871" s="1"/>
      <c r="W871" s="1"/>
      <c r="X871" s="12"/>
      <c r="Y871" s="1"/>
      <c r="AE871" s="12"/>
    </row>
    <row r="872">
      <c r="B872" s="1"/>
      <c r="D872" s="1"/>
      <c r="E872" s="1"/>
      <c r="F872" s="10"/>
      <c r="G872" s="1"/>
      <c r="H872" s="1"/>
      <c r="I872" s="1"/>
      <c r="K872" s="1"/>
      <c r="L872" s="1"/>
      <c r="M872" s="11"/>
      <c r="N872" s="1"/>
      <c r="R872" s="1"/>
      <c r="S872" s="1"/>
      <c r="T872" s="1"/>
      <c r="U872" s="1"/>
      <c r="V872" s="1"/>
      <c r="W872" s="1"/>
      <c r="X872" s="12"/>
      <c r="Y872" s="1"/>
      <c r="AE872" s="12"/>
    </row>
    <row r="873">
      <c r="B873" s="1"/>
      <c r="D873" s="1"/>
      <c r="E873" s="1"/>
      <c r="F873" s="10"/>
      <c r="G873" s="1"/>
      <c r="H873" s="1"/>
      <c r="I873" s="1"/>
      <c r="K873" s="1"/>
      <c r="L873" s="1"/>
      <c r="M873" s="11"/>
      <c r="N873" s="1"/>
      <c r="R873" s="1"/>
      <c r="S873" s="1"/>
      <c r="T873" s="1"/>
      <c r="U873" s="1"/>
      <c r="V873" s="1"/>
      <c r="W873" s="1"/>
      <c r="X873" s="12"/>
      <c r="Y873" s="1"/>
      <c r="AE873" s="12"/>
    </row>
    <row r="874">
      <c r="B874" s="1"/>
      <c r="D874" s="1"/>
      <c r="E874" s="1"/>
      <c r="F874" s="10"/>
      <c r="G874" s="1"/>
      <c r="H874" s="1"/>
      <c r="I874" s="1"/>
      <c r="K874" s="1"/>
      <c r="L874" s="1"/>
      <c r="M874" s="11"/>
      <c r="N874" s="1"/>
      <c r="R874" s="1"/>
      <c r="S874" s="1"/>
      <c r="T874" s="1"/>
      <c r="U874" s="1"/>
      <c r="V874" s="1"/>
      <c r="W874" s="1"/>
      <c r="X874" s="12"/>
      <c r="Y874" s="1"/>
      <c r="AE874" s="12"/>
    </row>
    <row r="875">
      <c r="B875" s="1"/>
      <c r="D875" s="1"/>
      <c r="E875" s="1"/>
      <c r="F875" s="10"/>
      <c r="G875" s="1"/>
      <c r="H875" s="1"/>
      <c r="I875" s="1"/>
      <c r="K875" s="1"/>
      <c r="L875" s="1"/>
      <c r="M875" s="11"/>
      <c r="N875" s="1"/>
      <c r="R875" s="1"/>
      <c r="S875" s="1"/>
      <c r="T875" s="1"/>
      <c r="U875" s="1"/>
      <c r="V875" s="1"/>
      <c r="W875" s="1"/>
      <c r="X875" s="12"/>
      <c r="Y875" s="1"/>
      <c r="AE875" s="12"/>
    </row>
    <row r="876">
      <c r="B876" s="1"/>
      <c r="D876" s="1"/>
      <c r="E876" s="1"/>
      <c r="F876" s="10"/>
      <c r="G876" s="1"/>
      <c r="H876" s="1"/>
      <c r="I876" s="1"/>
      <c r="K876" s="1"/>
      <c r="L876" s="1"/>
      <c r="M876" s="11"/>
      <c r="N876" s="1"/>
      <c r="R876" s="1"/>
      <c r="S876" s="1"/>
      <c r="T876" s="1"/>
      <c r="U876" s="1"/>
      <c r="V876" s="1"/>
      <c r="W876" s="1"/>
      <c r="X876" s="12"/>
      <c r="Y876" s="1"/>
      <c r="AE876" s="12"/>
    </row>
    <row r="877">
      <c r="B877" s="1"/>
      <c r="D877" s="1"/>
      <c r="E877" s="1"/>
      <c r="F877" s="10"/>
      <c r="G877" s="1"/>
      <c r="H877" s="1"/>
      <c r="I877" s="1"/>
      <c r="K877" s="1"/>
      <c r="L877" s="1"/>
      <c r="M877" s="11"/>
      <c r="N877" s="1"/>
      <c r="R877" s="1"/>
      <c r="S877" s="1"/>
      <c r="T877" s="1"/>
      <c r="U877" s="1"/>
      <c r="V877" s="1"/>
      <c r="W877" s="1"/>
      <c r="X877" s="12"/>
      <c r="Y877" s="1"/>
      <c r="AE877" s="12"/>
    </row>
    <row r="878">
      <c r="B878" s="1"/>
      <c r="D878" s="1"/>
      <c r="E878" s="1"/>
      <c r="F878" s="10"/>
      <c r="G878" s="1"/>
      <c r="H878" s="1"/>
      <c r="I878" s="1"/>
      <c r="K878" s="1"/>
      <c r="L878" s="1"/>
      <c r="M878" s="11"/>
      <c r="N878" s="1"/>
      <c r="R878" s="1"/>
      <c r="S878" s="1"/>
      <c r="T878" s="1"/>
      <c r="U878" s="1"/>
      <c r="V878" s="1"/>
      <c r="W878" s="1"/>
      <c r="X878" s="12"/>
      <c r="Y878" s="1"/>
      <c r="AE878" s="12"/>
    </row>
    <row r="879">
      <c r="B879" s="1"/>
      <c r="D879" s="1"/>
      <c r="E879" s="1"/>
      <c r="F879" s="10"/>
      <c r="G879" s="1"/>
      <c r="H879" s="1"/>
      <c r="I879" s="1"/>
      <c r="K879" s="1"/>
      <c r="L879" s="1"/>
      <c r="M879" s="11"/>
      <c r="N879" s="1"/>
      <c r="R879" s="1"/>
      <c r="S879" s="1"/>
      <c r="T879" s="1"/>
      <c r="U879" s="1"/>
      <c r="V879" s="1"/>
      <c r="W879" s="1"/>
      <c r="X879" s="12"/>
      <c r="Y879" s="1"/>
      <c r="AE879" s="12"/>
    </row>
    <row r="880">
      <c r="B880" s="1"/>
      <c r="D880" s="1"/>
      <c r="E880" s="1"/>
      <c r="F880" s="10"/>
      <c r="G880" s="1"/>
      <c r="H880" s="1"/>
      <c r="I880" s="1"/>
      <c r="K880" s="1"/>
      <c r="L880" s="1"/>
      <c r="M880" s="11"/>
      <c r="N880" s="1"/>
      <c r="R880" s="1"/>
      <c r="S880" s="1"/>
      <c r="T880" s="1"/>
      <c r="U880" s="1"/>
      <c r="V880" s="1"/>
      <c r="W880" s="1"/>
      <c r="X880" s="12"/>
      <c r="Y880" s="1"/>
      <c r="AE880" s="12"/>
    </row>
    <row r="881">
      <c r="B881" s="1"/>
      <c r="D881" s="1"/>
      <c r="E881" s="1"/>
      <c r="F881" s="10"/>
      <c r="G881" s="1"/>
      <c r="H881" s="1"/>
      <c r="I881" s="1"/>
      <c r="K881" s="1"/>
      <c r="L881" s="1"/>
      <c r="M881" s="11"/>
      <c r="N881" s="1"/>
      <c r="R881" s="1"/>
      <c r="S881" s="1"/>
      <c r="T881" s="1"/>
      <c r="U881" s="1"/>
      <c r="V881" s="1"/>
      <c r="W881" s="1"/>
      <c r="X881" s="12"/>
      <c r="Y881" s="1"/>
      <c r="AE881" s="12"/>
    </row>
    <row r="882">
      <c r="B882" s="1"/>
      <c r="D882" s="1"/>
      <c r="E882" s="1"/>
      <c r="F882" s="10"/>
      <c r="G882" s="1"/>
      <c r="H882" s="1"/>
      <c r="I882" s="1"/>
      <c r="K882" s="1"/>
      <c r="L882" s="1"/>
      <c r="M882" s="11"/>
      <c r="N882" s="1"/>
      <c r="R882" s="1"/>
      <c r="S882" s="1"/>
      <c r="T882" s="1"/>
      <c r="U882" s="1"/>
      <c r="V882" s="1"/>
      <c r="W882" s="1"/>
      <c r="X882" s="12"/>
      <c r="Y882" s="1"/>
      <c r="AE882" s="12"/>
    </row>
    <row r="883">
      <c r="B883" s="1"/>
      <c r="D883" s="1"/>
      <c r="E883" s="1"/>
      <c r="F883" s="10"/>
      <c r="G883" s="1"/>
      <c r="H883" s="1"/>
      <c r="I883" s="1"/>
      <c r="K883" s="1"/>
      <c r="L883" s="1"/>
      <c r="M883" s="11"/>
      <c r="N883" s="1"/>
      <c r="R883" s="1"/>
      <c r="S883" s="1"/>
      <c r="T883" s="1"/>
      <c r="U883" s="1"/>
      <c r="V883" s="1"/>
      <c r="W883" s="1"/>
      <c r="X883" s="12"/>
      <c r="Y883" s="1"/>
      <c r="AE883" s="12"/>
    </row>
    <row r="884">
      <c r="B884" s="1"/>
      <c r="D884" s="1"/>
      <c r="E884" s="1"/>
      <c r="F884" s="10"/>
      <c r="G884" s="1"/>
      <c r="H884" s="1"/>
      <c r="I884" s="1"/>
      <c r="K884" s="1"/>
      <c r="L884" s="1"/>
      <c r="M884" s="11"/>
      <c r="N884" s="1"/>
      <c r="R884" s="1"/>
      <c r="S884" s="1"/>
      <c r="T884" s="1"/>
      <c r="U884" s="1"/>
      <c r="V884" s="1"/>
      <c r="W884" s="1"/>
      <c r="X884" s="12"/>
      <c r="Y884" s="1"/>
      <c r="AE884" s="12"/>
    </row>
    <row r="885">
      <c r="B885" s="1"/>
      <c r="D885" s="1"/>
      <c r="E885" s="1"/>
      <c r="F885" s="10"/>
      <c r="G885" s="1"/>
      <c r="H885" s="1"/>
      <c r="I885" s="1"/>
      <c r="K885" s="1"/>
      <c r="L885" s="1"/>
      <c r="M885" s="11"/>
      <c r="N885" s="1"/>
      <c r="R885" s="1"/>
      <c r="S885" s="1"/>
      <c r="T885" s="1"/>
      <c r="U885" s="1"/>
      <c r="V885" s="1"/>
      <c r="W885" s="1"/>
      <c r="X885" s="12"/>
      <c r="Y885" s="1"/>
      <c r="AE885" s="12"/>
    </row>
    <row r="886">
      <c r="B886" s="1"/>
      <c r="D886" s="1"/>
      <c r="E886" s="1"/>
      <c r="F886" s="10"/>
      <c r="G886" s="1"/>
      <c r="H886" s="1"/>
      <c r="I886" s="1"/>
      <c r="K886" s="1"/>
      <c r="L886" s="1"/>
      <c r="M886" s="11"/>
      <c r="N886" s="1"/>
      <c r="R886" s="1"/>
      <c r="S886" s="1"/>
      <c r="T886" s="1"/>
      <c r="U886" s="1"/>
      <c r="V886" s="1"/>
      <c r="W886" s="1"/>
      <c r="X886" s="12"/>
      <c r="Y886" s="1"/>
      <c r="AE886" s="12"/>
    </row>
    <row r="887">
      <c r="B887" s="1"/>
      <c r="D887" s="1"/>
      <c r="E887" s="1"/>
      <c r="F887" s="10"/>
      <c r="G887" s="1"/>
      <c r="H887" s="1"/>
      <c r="I887" s="1"/>
      <c r="K887" s="1"/>
      <c r="L887" s="1"/>
      <c r="M887" s="11"/>
      <c r="N887" s="1"/>
      <c r="R887" s="1"/>
      <c r="S887" s="1"/>
      <c r="T887" s="1"/>
      <c r="U887" s="1"/>
      <c r="V887" s="1"/>
      <c r="W887" s="1"/>
      <c r="X887" s="12"/>
      <c r="Y887" s="1"/>
      <c r="AE887" s="12"/>
    </row>
    <row r="888">
      <c r="B888" s="1"/>
      <c r="D888" s="1"/>
      <c r="E888" s="1"/>
      <c r="F888" s="10"/>
      <c r="G888" s="1"/>
      <c r="H888" s="1"/>
      <c r="I888" s="1"/>
      <c r="K888" s="1"/>
      <c r="L888" s="1"/>
      <c r="M888" s="11"/>
      <c r="N888" s="1"/>
      <c r="R888" s="1"/>
      <c r="S888" s="1"/>
      <c r="T888" s="1"/>
      <c r="U888" s="1"/>
      <c r="V888" s="1"/>
      <c r="W888" s="1"/>
      <c r="X888" s="12"/>
      <c r="Y888" s="1"/>
      <c r="AE888" s="12"/>
    </row>
    <row r="889">
      <c r="B889" s="1"/>
      <c r="D889" s="1"/>
      <c r="E889" s="1"/>
      <c r="F889" s="10"/>
      <c r="G889" s="1"/>
      <c r="H889" s="1"/>
      <c r="I889" s="1"/>
      <c r="K889" s="1"/>
      <c r="L889" s="1"/>
      <c r="M889" s="11"/>
      <c r="N889" s="1"/>
      <c r="R889" s="1"/>
      <c r="S889" s="1"/>
      <c r="T889" s="1"/>
      <c r="U889" s="1"/>
      <c r="V889" s="1"/>
      <c r="W889" s="1"/>
      <c r="X889" s="12"/>
      <c r="Y889" s="1"/>
      <c r="AE889" s="12"/>
    </row>
    <row r="890">
      <c r="B890" s="1"/>
      <c r="D890" s="1"/>
      <c r="E890" s="1"/>
      <c r="F890" s="10"/>
      <c r="G890" s="1"/>
      <c r="H890" s="1"/>
      <c r="I890" s="1"/>
      <c r="K890" s="1"/>
      <c r="L890" s="1"/>
      <c r="M890" s="11"/>
      <c r="N890" s="1"/>
      <c r="R890" s="1"/>
      <c r="S890" s="1"/>
      <c r="T890" s="1"/>
      <c r="U890" s="1"/>
      <c r="V890" s="1"/>
      <c r="W890" s="1"/>
      <c r="X890" s="12"/>
      <c r="Y890" s="1"/>
      <c r="AE890" s="12"/>
    </row>
    <row r="891">
      <c r="B891" s="1"/>
      <c r="D891" s="1"/>
      <c r="E891" s="1"/>
      <c r="F891" s="10"/>
      <c r="G891" s="1"/>
      <c r="H891" s="1"/>
      <c r="I891" s="1"/>
      <c r="K891" s="1"/>
      <c r="L891" s="1"/>
      <c r="M891" s="11"/>
      <c r="N891" s="1"/>
      <c r="R891" s="1"/>
      <c r="S891" s="1"/>
      <c r="T891" s="1"/>
      <c r="U891" s="1"/>
      <c r="V891" s="1"/>
      <c r="W891" s="1"/>
      <c r="X891" s="12"/>
      <c r="Y891" s="1"/>
      <c r="AE891" s="12"/>
    </row>
    <row r="892">
      <c r="B892" s="1"/>
      <c r="D892" s="1"/>
      <c r="E892" s="1"/>
      <c r="F892" s="10"/>
      <c r="G892" s="1"/>
      <c r="H892" s="1"/>
      <c r="I892" s="1"/>
      <c r="K892" s="1"/>
      <c r="L892" s="1"/>
      <c r="M892" s="11"/>
      <c r="N892" s="1"/>
      <c r="R892" s="1"/>
      <c r="S892" s="1"/>
      <c r="T892" s="1"/>
      <c r="U892" s="1"/>
      <c r="V892" s="1"/>
      <c r="W892" s="1"/>
      <c r="X892" s="12"/>
      <c r="Y892" s="1"/>
      <c r="AE892" s="12"/>
    </row>
    <row r="893">
      <c r="B893" s="1"/>
      <c r="D893" s="1"/>
      <c r="E893" s="1"/>
      <c r="F893" s="10"/>
      <c r="G893" s="1"/>
      <c r="H893" s="1"/>
      <c r="I893" s="1"/>
      <c r="K893" s="1"/>
      <c r="L893" s="1"/>
      <c r="M893" s="11"/>
      <c r="N893" s="1"/>
      <c r="R893" s="1"/>
      <c r="S893" s="1"/>
      <c r="T893" s="1"/>
      <c r="U893" s="1"/>
      <c r="V893" s="1"/>
      <c r="W893" s="1"/>
      <c r="X893" s="12"/>
      <c r="Y893" s="1"/>
      <c r="AE893" s="12"/>
    </row>
    <row r="894">
      <c r="B894" s="1"/>
      <c r="D894" s="1"/>
      <c r="E894" s="1"/>
      <c r="F894" s="10"/>
      <c r="G894" s="1"/>
      <c r="H894" s="1"/>
      <c r="I894" s="1"/>
      <c r="K894" s="1"/>
      <c r="L894" s="1"/>
      <c r="M894" s="11"/>
      <c r="N894" s="1"/>
      <c r="R894" s="1"/>
      <c r="S894" s="1"/>
      <c r="T894" s="1"/>
      <c r="U894" s="1"/>
      <c r="V894" s="1"/>
      <c r="W894" s="1"/>
      <c r="X894" s="12"/>
      <c r="Y894" s="1"/>
      <c r="AE894" s="12"/>
    </row>
    <row r="895">
      <c r="B895" s="1"/>
      <c r="D895" s="1"/>
      <c r="E895" s="1"/>
      <c r="F895" s="10"/>
      <c r="G895" s="1"/>
      <c r="H895" s="1"/>
      <c r="I895" s="1"/>
      <c r="K895" s="1"/>
      <c r="L895" s="1"/>
      <c r="M895" s="11"/>
      <c r="N895" s="1"/>
      <c r="R895" s="1"/>
      <c r="S895" s="1"/>
      <c r="T895" s="1"/>
      <c r="U895" s="1"/>
      <c r="V895" s="1"/>
      <c r="W895" s="1"/>
      <c r="X895" s="12"/>
      <c r="Y895" s="1"/>
      <c r="AE895" s="12"/>
    </row>
    <row r="896">
      <c r="B896" s="1"/>
      <c r="D896" s="1"/>
      <c r="E896" s="1"/>
      <c r="F896" s="10"/>
      <c r="G896" s="1"/>
      <c r="H896" s="1"/>
      <c r="I896" s="1"/>
      <c r="K896" s="1"/>
      <c r="L896" s="1"/>
      <c r="M896" s="11"/>
      <c r="N896" s="1"/>
      <c r="R896" s="1"/>
      <c r="S896" s="1"/>
      <c r="T896" s="1"/>
      <c r="U896" s="1"/>
      <c r="V896" s="1"/>
      <c r="W896" s="1"/>
      <c r="X896" s="12"/>
      <c r="Y896" s="1"/>
      <c r="AE896" s="12"/>
    </row>
    <row r="897">
      <c r="B897" s="1"/>
      <c r="D897" s="1"/>
      <c r="E897" s="1"/>
      <c r="F897" s="10"/>
      <c r="G897" s="1"/>
      <c r="H897" s="1"/>
      <c r="I897" s="1"/>
      <c r="K897" s="1"/>
      <c r="L897" s="1"/>
      <c r="M897" s="11"/>
      <c r="N897" s="1"/>
      <c r="R897" s="1"/>
      <c r="S897" s="1"/>
      <c r="T897" s="1"/>
      <c r="U897" s="1"/>
      <c r="V897" s="1"/>
      <c r="W897" s="1"/>
      <c r="X897" s="12"/>
      <c r="Y897" s="1"/>
      <c r="AE897" s="12"/>
    </row>
    <row r="898">
      <c r="B898" s="1"/>
      <c r="D898" s="1"/>
      <c r="E898" s="1"/>
      <c r="F898" s="10"/>
      <c r="G898" s="1"/>
      <c r="H898" s="1"/>
      <c r="I898" s="1"/>
      <c r="K898" s="1"/>
      <c r="L898" s="1"/>
      <c r="M898" s="11"/>
      <c r="N898" s="1"/>
      <c r="R898" s="1"/>
      <c r="S898" s="1"/>
      <c r="T898" s="1"/>
      <c r="U898" s="1"/>
      <c r="V898" s="1"/>
      <c r="W898" s="1"/>
      <c r="X898" s="12"/>
      <c r="Y898" s="1"/>
      <c r="AE898" s="12"/>
    </row>
    <row r="899">
      <c r="B899" s="1"/>
      <c r="D899" s="1"/>
      <c r="E899" s="1"/>
      <c r="F899" s="10"/>
      <c r="G899" s="1"/>
      <c r="H899" s="1"/>
      <c r="I899" s="1"/>
      <c r="K899" s="1"/>
      <c r="L899" s="1"/>
      <c r="M899" s="11"/>
      <c r="N899" s="1"/>
      <c r="R899" s="1"/>
      <c r="S899" s="1"/>
      <c r="T899" s="1"/>
      <c r="U899" s="1"/>
      <c r="V899" s="1"/>
      <c r="W899" s="1"/>
      <c r="X899" s="12"/>
      <c r="Y899" s="1"/>
      <c r="AE899" s="12"/>
    </row>
    <row r="900">
      <c r="B900" s="1"/>
      <c r="D900" s="1"/>
      <c r="E900" s="1"/>
      <c r="F900" s="10"/>
      <c r="G900" s="1"/>
      <c r="H900" s="1"/>
      <c r="I900" s="1"/>
      <c r="K900" s="1"/>
      <c r="L900" s="1"/>
      <c r="M900" s="11"/>
      <c r="N900" s="1"/>
      <c r="R900" s="1"/>
      <c r="S900" s="1"/>
      <c r="T900" s="1"/>
      <c r="U900" s="1"/>
      <c r="V900" s="1"/>
      <c r="W900" s="1"/>
      <c r="X900" s="12"/>
      <c r="Y900" s="1"/>
      <c r="AE900" s="12"/>
    </row>
    <row r="901">
      <c r="B901" s="1"/>
      <c r="D901" s="1"/>
      <c r="E901" s="1"/>
      <c r="F901" s="10"/>
      <c r="G901" s="1"/>
      <c r="H901" s="1"/>
      <c r="I901" s="1"/>
      <c r="K901" s="1"/>
      <c r="L901" s="1"/>
      <c r="M901" s="11"/>
      <c r="N901" s="1"/>
      <c r="R901" s="1"/>
      <c r="S901" s="1"/>
      <c r="T901" s="1"/>
      <c r="U901" s="1"/>
      <c r="V901" s="1"/>
      <c r="W901" s="1"/>
      <c r="X901" s="12"/>
      <c r="Y901" s="1"/>
      <c r="AE901" s="12"/>
    </row>
    <row r="902">
      <c r="B902" s="1"/>
      <c r="D902" s="1"/>
      <c r="E902" s="1"/>
      <c r="F902" s="10"/>
      <c r="G902" s="1"/>
      <c r="H902" s="1"/>
      <c r="I902" s="1"/>
      <c r="K902" s="1"/>
      <c r="L902" s="1"/>
      <c r="M902" s="11"/>
      <c r="N902" s="1"/>
      <c r="R902" s="1"/>
      <c r="S902" s="1"/>
      <c r="T902" s="1"/>
      <c r="U902" s="1"/>
      <c r="V902" s="1"/>
      <c r="W902" s="1"/>
      <c r="X902" s="12"/>
      <c r="Y902" s="1"/>
      <c r="AE902" s="12"/>
    </row>
    <row r="903">
      <c r="B903" s="1"/>
      <c r="D903" s="1"/>
      <c r="E903" s="1"/>
      <c r="F903" s="10"/>
      <c r="G903" s="1"/>
      <c r="H903" s="1"/>
      <c r="I903" s="1"/>
      <c r="K903" s="1"/>
      <c r="L903" s="1"/>
      <c r="M903" s="11"/>
      <c r="N903" s="1"/>
      <c r="R903" s="1"/>
      <c r="S903" s="1"/>
      <c r="T903" s="1"/>
      <c r="U903" s="1"/>
      <c r="V903" s="1"/>
      <c r="W903" s="1"/>
      <c r="X903" s="12"/>
      <c r="Y903" s="1"/>
      <c r="AE903" s="12"/>
    </row>
    <row r="904">
      <c r="B904" s="1"/>
      <c r="D904" s="1"/>
      <c r="E904" s="1"/>
      <c r="F904" s="10"/>
      <c r="G904" s="1"/>
      <c r="H904" s="1"/>
      <c r="I904" s="1"/>
      <c r="K904" s="1"/>
      <c r="L904" s="1"/>
      <c r="M904" s="11"/>
      <c r="N904" s="1"/>
      <c r="R904" s="1"/>
      <c r="S904" s="1"/>
      <c r="T904" s="1"/>
      <c r="U904" s="1"/>
      <c r="V904" s="1"/>
      <c r="W904" s="1"/>
      <c r="X904" s="12"/>
      <c r="Y904" s="1"/>
      <c r="AE904" s="12"/>
    </row>
    <row r="905">
      <c r="B905" s="1"/>
      <c r="D905" s="1"/>
      <c r="E905" s="1"/>
      <c r="F905" s="10"/>
      <c r="G905" s="1"/>
      <c r="H905" s="1"/>
      <c r="I905" s="1"/>
      <c r="K905" s="1"/>
      <c r="L905" s="1"/>
      <c r="M905" s="11"/>
      <c r="N905" s="1"/>
      <c r="R905" s="1"/>
      <c r="S905" s="1"/>
      <c r="T905" s="1"/>
      <c r="U905" s="1"/>
      <c r="V905" s="1"/>
      <c r="W905" s="1"/>
      <c r="X905" s="12"/>
      <c r="Y905" s="1"/>
      <c r="AE905" s="12"/>
    </row>
    <row r="906">
      <c r="B906" s="1"/>
      <c r="D906" s="1"/>
      <c r="E906" s="1"/>
      <c r="F906" s="10"/>
      <c r="G906" s="1"/>
      <c r="H906" s="1"/>
      <c r="I906" s="1"/>
      <c r="K906" s="1"/>
      <c r="L906" s="1"/>
      <c r="M906" s="11"/>
      <c r="N906" s="1"/>
      <c r="R906" s="1"/>
      <c r="S906" s="1"/>
      <c r="T906" s="1"/>
      <c r="U906" s="1"/>
      <c r="V906" s="1"/>
      <c r="W906" s="1"/>
      <c r="X906" s="12"/>
      <c r="Y906" s="1"/>
      <c r="AE906" s="12"/>
    </row>
    <row r="907">
      <c r="B907" s="1"/>
      <c r="D907" s="1"/>
      <c r="E907" s="1"/>
      <c r="F907" s="10"/>
      <c r="G907" s="1"/>
      <c r="H907" s="1"/>
      <c r="I907" s="1"/>
      <c r="K907" s="1"/>
      <c r="L907" s="1"/>
      <c r="M907" s="11"/>
      <c r="N907" s="1"/>
      <c r="R907" s="1"/>
      <c r="S907" s="1"/>
      <c r="T907" s="1"/>
      <c r="U907" s="1"/>
      <c r="V907" s="1"/>
      <c r="W907" s="1"/>
      <c r="X907" s="12"/>
      <c r="Y907" s="1"/>
      <c r="AE907" s="12"/>
    </row>
    <row r="908">
      <c r="B908" s="1"/>
      <c r="D908" s="1"/>
      <c r="E908" s="1"/>
      <c r="F908" s="10"/>
      <c r="G908" s="1"/>
      <c r="H908" s="1"/>
      <c r="I908" s="1"/>
      <c r="K908" s="1"/>
      <c r="L908" s="1"/>
      <c r="M908" s="11"/>
      <c r="N908" s="1"/>
      <c r="R908" s="1"/>
      <c r="S908" s="1"/>
      <c r="T908" s="1"/>
      <c r="U908" s="1"/>
      <c r="V908" s="1"/>
      <c r="W908" s="1"/>
      <c r="X908" s="12"/>
      <c r="Y908" s="1"/>
      <c r="AE908" s="12"/>
    </row>
    <row r="909">
      <c r="B909" s="1"/>
      <c r="D909" s="1"/>
      <c r="E909" s="1"/>
      <c r="F909" s="10"/>
      <c r="G909" s="1"/>
      <c r="H909" s="1"/>
      <c r="I909" s="1"/>
      <c r="K909" s="1"/>
      <c r="L909" s="1"/>
      <c r="M909" s="11"/>
      <c r="N909" s="1"/>
      <c r="R909" s="1"/>
      <c r="S909" s="1"/>
      <c r="T909" s="1"/>
      <c r="U909" s="1"/>
      <c r="V909" s="1"/>
      <c r="W909" s="1"/>
      <c r="X909" s="12"/>
      <c r="Y909" s="1"/>
      <c r="AE909" s="12"/>
    </row>
    <row r="910">
      <c r="B910" s="1"/>
      <c r="D910" s="1"/>
      <c r="E910" s="1"/>
      <c r="F910" s="10"/>
      <c r="G910" s="1"/>
      <c r="H910" s="1"/>
      <c r="I910" s="1"/>
      <c r="K910" s="1"/>
      <c r="L910" s="1"/>
      <c r="M910" s="11"/>
      <c r="N910" s="1"/>
      <c r="R910" s="1"/>
      <c r="S910" s="1"/>
      <c r="T910" s="1"/>
      <c r="U910" s="1"/>
      <c r="V910" s="1"/>
      <c r="W910" s="1"/>
      <c r="X910" s="12"/>
      <c r="Y910" s="1"/>
      <c r="AE910" s="12"/>
    </row>
    <row r="911">
      <c r="B911" s="1"/>
      <c r="D911" s="1"/>
      <c r="E911" s="1"/>
      <c r="F911" s="10"/>
      <c r="G911" s="1"/>
      <c r="H911" s="1"/>
      <c r="I911" s="1"/>
      <c r="K911" s="1"/>
      <c r="L911" s="1"/>
      <c r="M911" s="11"/>
      <c r="N911" s="1"/>
      <c r="R911" s="1"/>
      <c r="S911" s="1"/>
      <c r="T911" s="1"/>
      <c r="U911" s="1"/>
      <c r="V911" s="1"/>
      <c r="W911" s="1"/>
      <c r="X911" s="12"/>
      <c r="Y911" s="1"/>
      <c r="AE911" s="12"/>
    </row>
    <row r="912">
      <c r="B912" s="1"/>
      <c r="D912" s="1"/>
      <c r="E912" s="1"/>
      <c r="F912" s="10"/>
      <c r="G912" s="1"/>
      <c r="H912" s="1"/>
      <c r="I912" s="1"/>
      <c r="K912" s="1"/>
      <c r="L912" s="1"/>
      <c r="M912" s="11"/>
      <c r="N912" s="1"/>
      <c r="R912" s="1"/>
      <c r="S912" s="1"/>
      <c r="T912" s="1"/>
      <c r="U912" s="1"/>
      <c r="V912" s="1"/>
      <c r="W912" s="1"/>
      <c r="X912" s="12"/>
      <c r="Y912" s="1"/>
      <c r="AE912" s="12"/>
    </row>
    <row r="913">
      <c r="B913" s="1"/>
      <c r="D913" s="1"/>
      <c r="E913" s="1"/>
      <c r="F913" s="10"/>
      <c r="G913" s="1"/>
      <c r="H913" s="1"/>
      <c r="I913" s="1"/>
      <c r="K913" s="1"/>
      <c r="L913" s="1"/>
      <c r="M913" s="11"/>
      <c r="N913" s="1"/>
      <c r="R913" s="1"/>
      <c r="S913" s="1"/>
      <c r="T913" s="1"/>
      <c r="U913" s="1"/>
      <c r="V913" s="1"/>
      <c r="W913" s="1"/>
      <c r="X913" s="12"/>
      <c r="Y913" s="1"/>
      <c r="AE913" s="12"/>
    </row>
    <row r="914">
      <c r="B914" s="1"/>
      <c r="D914" s="1"/>
      <c r="E914" s="1"/>
      <c r="F914" s="10"/>
      <c r="G914" s="1"/>
      <c r="H914" s="1"/>
      <c r="I914" s="1"/>
      <c r="K914" s="1"/>
      <c r="L914" s="1"/>
      <c r="M914" s="11"/>
      <c r="N914" s="1"/>
      <c r="R914" s="1"/>
      <c r="S914" s="1"/>
      <c r="T914" s="1"/>
      <c r="U914" s="1"/>
      <c r="V914" s="1"/>
      <c r="W914" s="1"/>
      <c r="X914" s="12"/>
      <c r="Y914" s="1"/>
      <c r="AE914" s="12"/>
    </row>
    <row r="915">
      <c r="B915" s="1"/>
      <c r="D915" s="1"/>
      <c r="E915" s="1"/>
      <c r="F915" s="10"/>
      <c r="G915" s="1"/>
      <c r="H915" s="1"/>
      <c r="I915" s="1"/>
      <c r="K915" s="1"/>
      <c r="L915" s="1"/>
      <c r="M915" s="11"/>
      <c r="N915" s="1"/>
      <c r="R915" s="1"/>
      <c r="S915" s="1"/>
      <c r="T915" s="1"/>
      <c r="U915" s="1"/>
      <c r="V915" s="1"/>
      <c r="W915" s="1"/>
      <c r="X915" s="12"/>
      <c r="Y915" s="1"/>
      <c r="AE915" s="12"/>
    </row>
    <row r="916">
      <c r="B916" s="1"/>
      <c r="D916" s="1"/>
      <c r="E916" s="1"/>
      <c r="F916" s="10"/>
      <c r="G916" s="1"/>
      <c r="H916" s="1"/>
      <c r="I916" s="1"/>
      <c r="K916" s="1"/>
      <c r="L916" s="1"/>
      <c r="M916" s="11"/>
      <c r="N916" s="1"/>
      <c r="R916" s="1"/>
      <c r="S916" s="1"/>
      <c r="T916" s="1"/>
      <c r="U916" s="1"/>
      <c r="V916" s="1"/>
      <c r="W916" s="1"/>
      <c r="X916" s="12"/>
      <c r="Y916" s="1"/>
      <c r="AE916" s="12"/>
    </row>
    <row r="917">
      <c r="B917" s="1"/>
      <c r="D917" s="1"/>
      <c r="E917" s="1"/>
      <c r="F917" s="10"/>
      <c r="G917" s="1"/>
      <c r="H917" s="1"/>
      <c r="I917" s="1"/>
      <c r="K917" s="1"/>
      <c r="L917" s="1"/>
      <c r="M917" s="11"/>
      <c r="N917" s="1"/>
      <c r="R917" s="1"/>
      <c r="S917" s="1"/>
      <c r="T917" s="1"/>
      <c r="U917" s="1"/>
      <c r="V917" s="1"/>
      <c r="W917" s="1"/>
      <c r="X917" s="12"/>
      <c r="Y917" s="1"/>
      <c r="AE917" s="12"/>
    </row>
    <row r="918">
      <c r="B918" s="1"/>
      <c r="D918" s="1"/>
      <c r="E918" s="1"/>
      <c r="F918" s="10"/>
      <c r="G918" s="1"/>
      <c r="H918" s="1"/>
      <c r="I918" s="1"/>
      <c r="K918" s="1"/>
      <c r="L918" s="1"/>
      <c r="M918" s="11"/>
      <c r="N918" s="1"/>
      <c r="R918" s="1"/>
      <c r="S918" s="1"/>
      <c r="T918" s="1"/>
      <c r="U918" s="1"/>
      <c r="V918" s="1"/>
      <c r="W918" s="1"/>
      <c r="X918" s="12"/>
      <c r="Y918" s="1"/>
      <c r="AE918" s="12"/>
    </row>
    <row r="919">
      <c r="B919" s="1"/>
      <c r="D919" s="1"/>
      <c r="E919" s="1"/>
      <c r="F919" s="10"/>
      <c r="G919" s="1"/>
      <c r="H919" s="1"/>
      <c r="I919" s="1"/>
      <c r="K919" s="1"/>
      <c r="L919" s="1"/>
      <c r="M919" s="11"/>
      <c r="N919" s="1"/>
      <c r="R919" s="1"/>
      <c r="S919" s="1"/>
      <c r="T919" s="1"/>
      <c r="U919" s="1"/>
      <c r="V919" s="1"/>
      <c r="W919" s="1"/>
      <c r="X919" s="12"/>
      <c r="Y919" s="1"/>
      <c r="AE919" s="12"/>
    </row>
    <row r="920">
      <c r="B920" s="1"/>
      <c r="D920" s="1"/>
      <c r="E920" s="1"/>
      <c r="F920" s="10"/>
      <c r="G920" s="1"/>
      <c r="H920" s="1"/>
      <c r="I920" s="1"/>
      <c r="K920" s="1"/>
      <c r="L920" s="1"/>
      <c r="M920" s="11"/>
      <c r="N920" s="1"/>
      <c r="R920" s="1"/>
      <c r="S920" s="1"/>
      <c r="T920" s="1"/>
      <c r="U920" s="1"/>
      <c r="V920" s="1"/>
      <c r="W920" s="1"/>
      <c r="X920" s="12"/>
      <c r="Y920" s="1"/>
      <c r="AE920" s="12"/>
    </row>
    <row r="921">
      <c r="B921" s="1"/>
      <c r="D921" s="1"/>
      <c r="E921" s="1"/>
      <c r="F921" s="10"/>
      <c r="G921" s="1"/>
      <c r="H921" s="1"/>
      <c r="I921" s="1"/>
      <c r="K921" s="1"/>
      <c r="L921" s="1"/>
      <c r="M921" s="11"/>
      <c r="N921" s="1"/>
      <c r="R921" s="1"/>
      <c r="S921" s="1"/>
      <c r="T921" s="1"/>
      <c r="U921" s="1"/>
      <c r="V921" s="1"/>
      <c r="W921" s="1"/>
      <c r="X921" s="12"/>
      <c r="Y921" s="1"/>
      <c r="AE921" s="12"/>
    </row>
    <row r="922">
      <c r="B922" s="1"/>
      <c r="D922" s="1"/>
      <c r="E922" s="1"/>
      <c r="F922" s="10"/>
      <c r="G922" s="1"/>
      <c r="H922" s="1"/>
      <c r="I922" s="1"/>
      <c r="K922" s="1"/>
      <c r="L922" s="1"/>
      <c r="M922" s="11"/>
      <c r="N922" s="1"/>
      <c r="R922" s="1"/>
      <c r="S922" s="1"/>
      <c r="T922" s="1"/>
      <c r="U922" s="1"/>
      <c r="V922" s="1"/>
      <c r="W922" s="1"/>
      <c r="X922" s="12"/>
      <c r="Y922" s="1"/>
      <c r="AE922" s="12"/>
    </row>
    <row r="923">
      <c r="B923" s="1"/>
      <c r="D923" s="1"/>
      <c r="E923" s="1"/>
      <c r="F923" s="10"/>
      <c r="G923" s="1"/>
      <c r="H923" s="1"/>
      <c r="I923" s="1"/>
      <c r="K923" s="1"/>
      <c r="L923" s="1"/>
      <c r="M923" s="11"/>
      <c r="N923" s="1"/>
      <c r="R923" s="1"/>
      <c r="S923" s="1"/>
      <c r="T923" s="1"/>
      <c r="U923" s="1"/>
      <c r="V923" s="1"/>
      <c r="W923" s="1"/>
      <c r="X923" s="12"/>
      <c r="Y923" s="1"/>
      <c r="AE923" s="12"/>
    </row>
    <row r="924">
      <c r="B924" s="1"/>
      <c r="D924" s="1"/>
      <c r="E924" s="1"/>
      <c r="F924" s="10"/>
      <c r="G924" s="1"/>
      <c r="H924" s="1"/>
      <c r="I924" s="1"/>
      <c r="K924" s="1"/>
      <c r="L924" s="1"/>
      <c r="M924" s="11"/>
      <c r="N924" s="1"/>
      <c r="R924" s="1"/>
      <c r="S924" s="1"/>
      <c r="T924" s="1"/>
      <c r="U924" s="1"/>
      <c r="V924" s="1"/>
      <c r="W924" s="1"/>
      <c r="X924" s="12"/>
      <c r="Y924" s="1"/>
      <c r="AE924" s="12"/>
    </row>
    <row r="925">
      <c r="B925" s="1"/>
      <c r="D925" s="1"/>
      <c r="E925" s="1"/>
      <c r="F925" s="10"/>
      <c r="G925" s="1"/>
      <c r="H925" s="1"/>
      <c r="I925" s="1"/>
      <c r="K925" s="1"/>
      <c r="L925" s="1"/>
      <c r="M925" s="11"/>
      <c r="N925" s="1"/>
      <c r="R925" s="1"/>
      <c r="S925" s="1"/>
      <c r="T925" s="1"/>
      <c r="U925" s="1"/>
      <c r="V925" s="1"/>
      <c r="W925" s="1"/>
      <c r="X925" s="12"/>
      <c r="Y925" s="1"/>
      <c r="AE925" s="12"/>
    </row>
    <row r="926">
      <c r="B926" s="1"/>
      <c r="D926" s="1"/>
      <c r="E926" s="1"/>
      <c r="F926" s="10"/>
      <c r="G926" s="1"/>
      <c r="H926" s="1"/>
      <c r="I926" s="1"/>
      <c r="K926" s="1"/>
      <c r="L926" s="1"/>
      <c r="M926" s="11"/>
      <c r="N926" s="1"/>
      <c r="R926" s="1"/>
      <c r="S926" s="1"/>
      <c r="T926" s="1"/>
      <c r="U926" s="1"/>
      <c r="V926" s="1"/>
      <c r="W926" s="1"/>
      <c r="X926" s="12"/>
      <c r="Y926" s="1"/>
      <c r="AE926" s="12"/>
    </row>
    <row r="927">
      <c r="B927" s="1"/>
      <c r="D927" s="1"/>
      <c r="E927" s="1"/>
      <c r="F927" s="10"/>
      <c r="G927" s="1"/>
      <c r="H927" s="1"/>
      <c r="I927" s="1"/>
      <c r="K927" s="1"/>
      <c r="L927" s="1"/>
      <c r="M927" s="11"/>
      <c r="N927" s="1"/>
      <c r="R927" s="1"/>
      <c r="S927" s="1"/>
      <c r="T927" s="1"/>
      <c r="U927" s="1"/>
      <c r="V927" s="1"/>
      <c r="W927" s="1"/>
      <c r="X927" s="12"/>
      <c r="Y927" s="1"/>
      <c r="AE927" s="12"/>
    </row>
    <row r="928">
      <c r="B928" s="1"/>
      <c r="D928" s="1"/>
      <c r="E928" s="1"/>
      <c r="F928" s="10"/>
      <c r="G928" s="1"/>
      <c r="H928" s="1"/>
      <c r="I928" s="1"/>
      <c r="K928" s="1"/>
      <c r="L928" s="1"/>
      <c r="M928" s="11"/>
      <c r="N928" s="1"/>
      <c r="R928" s="1"/>
      <c r="S928" s="1"/>
      <c r="T928" s="1"/>
      <c r="U928" s="1"/>
      <c r="V928" s="1"/>
      <c r="W928" s="1"/>
      <c r="X928" s="12"/>
      <c r="Y928" s="1"/>
      <c r="AE928" s="12"/>
    </row>
    <row r="929">
      <c r="B929" s="1"/>
      <c r="D929" s="1"/>
      <c r="E929" s="1"/>
      <c r="F929" s="10"/>
      <c r="G929" s="1"/>
      <c r="H929" s="1"/>
      <c r="I929" s="1"/>
      <c r="K929" s="1"/>
      <c r="L929" s="1"/>
      <c r="M929" s="11"/>
      <c r="N929" s="1"/>
      <c r="R929" s="1"/>
      <c r="S929" s="1"/>
      <c r="T929" s="1"/>
      <c r="U929" s="1"/>
      <c r="V929" s="1"/>
      <c r="W929" s="1"/>
      <c r="X929" s="12"/>
      <c r="Y929" s="1"/>
      <c r="AE929" s="12"/>
    </row>
    <row r="930">
      <c r="B930" s="1"/>
      <c r="D930" s="1"/>
      <c r="E930" s="1"/>
      <c r="F930" s="10"/>
      <c r="G930" s="1"/>
      <c r="H930" s="1"/>
      <c r="I930" s="1"/>
      <c r="K930" s="1"/>
      <c r="L930" s="1"/>
      <c r="M930" s="11"/>
      <c r="N930" s="1"/>
      <c r="R930" s="1"/>
      <c r="S930" s="1"/>
      <c r="T930" s="1"/>
      <c r="U930" s="1"/>
      <c r="V930" s="1"/>
      <c r="W930" s="1"/>
      <c r="X930" s="12"/>
      <c r="Y930" s="1"/>
      <c r="AE930" s="12"/>
    </row>
    <row r="931">
      <c r="B931" s="1"/>
      <c r="D931" s="1"/>
      <c r="E931" s="1"/>
      <c r="F931" s="10"/>
      <c r="G931" s="1"/>
      <c r="H931" s="1"/>
      <c r="I931" s="1"/>
      <c r="K931" s="1"/>
      <c r="L931" s="1"/>
      <c r="M931" s="11"/>
      <c r="N931" s="1"/>
      <c r="R931" s="1"/>
      <c r="S931" s="1"/>
      <c r="T931" s="1"/>
      <c r="U931" s="1"/>
      <c r="V931" s="1"/>
      <c r="W931" s="1"/>
      <c r="X931" s="12"/>
      <c r="Y931" s="1"/>
      <c r="AE931" s="12"/>
    </row>
    <row r="932">
      <c r="B932" s="1"/>
      <c r="D932" s="1"/>
      <c r="E932" s="1"/>
      <c r="F932" s="10"/>
      <c r="G932" s="1"/>
      <c r="H932" s="1"/>
      <c r="I932" s="1"/>
      <c r="K932" s="1"/>
      <c r="L932" s="1"/>
      <c r="M932" s="11"/>
      <c r="N932" s="1"/>
      <c r="R932" s="1"/>
      <c r="S932" s="1"/>
      <c r="T932" s="1"/>
      <c r="U932" s="1"/>
      <c r="V932" s="1"/>
      <c r="W932" s="1"/>
      <c r="X932" s="12"/>
      <c r="Y932" s="1"/>
      <c r="AE932" s="12"/>
    </row>
    <row r="933">
      <c r="B933" s="1"/>
      <c r="D933" s="1"/>
      <c r="E933" s="1"/>
      <c r="F933" s="10"/>
      <c r="G933" s="1"/>
      <c r="H933" s="1"/>
      <c r="I933" s="1"/>
      <c r="K933" s="1"/>
      <c r="L933" s="1"/>
      <c r="M933" s="11"/>
      <c r="N933" s="1"/>
      <c r="R933" s="1"/>
      <c r="S933" s="1"/>
      <c r="T933" s="1"/>
      <c r="U933" s="1"/>
      <c r="V933" s="1"/>
      <c r="W933" s="1"/>
      <c r="X933" s="12"/>
      <c r="Y933" s="1"/>
      <c r="AE933" s="12"/>
    </row>
    <row r="934">
      <c r="B934" s="1"/>
      <c r="D934" s="1"/>
      <c r="E934" s="1"/>
      <c r="F934" s="10"/>
      <c r="G934" s="1"/>
      <c r="H934" s="1"/>
      <c r="I934" s="1"/>
      <c r="K934" s="1"/>
      <c r="L934" s="1"/>
      <c r="M934" s="11"/>
      <c r="N934" s="1"/>
      <c r="R934" s="1"/>
      <c r="S934" s="1"/>
      <c r="T934" s="1"/>
      <c r="U934" s="1"/>
      <c r="V934" s="1"/>
      <c r="W934" s="1"/>
      <c r="X934" s="12"/>
      <c r="Y934" s="1"/>
      <c r="AE934" s="12"/>
    </row>
    <row r="935">
      <c r="B935" s="1"/>
      <c r="D935" s="1"/>
      <c r="E935" s="1"/>
      <c r="F935" s="10"/>
      <c r="G935" s="1"/>
      <c r="H935" s="1"/>
      <c r="I935" s="1"/>
      <c r="K935" s="1"/>
      <c r="L935" s="1"/>
      <c r="M935" s="11"/>
      <c r="N935" s="1"/>
      <c r="R935" s="1"/>
      <c r="S935" s="1"/>
      <c r="T935" s="1"/>
      <c r="U935" s="1"/>
      <c r="V935" s="1"/>
      <c r="W935" s="1"/>
      <c r="X935" s="12"/>
      <c r="Y935" s="1"/>
      <c r="AE935" s="12"/>
    </row>
    <row r="936">
      <c r="B936" s="1"/>
      <c r="D936" s="1"/>
      <c r="E936" s="1"/>
      <c r="F936" s="10"/>
      <c r="G936" s="1"/>
      <c r="H936" s="1"/>
      <c r="I936" s="1"/>
      <c r="K936" s="1"/>
      <c r="L936" s="1"/>
      <c r="M936" s="11"/>
      <c r="N936" s="1"/>
      <c r="R936" s="1"/>
      <c r="S936" s="1"/>
      <c r="T936" s="1"/>
      <c r="U936" s="1"/>
      <c r="V936" s="1"/>
      <c r="W936" s="1"/>
      <c r="X936" s="12"/>
      <c r="Y936" s="1"/>
      <c r="AE936" s="12"/>
    </row>
    <row r="937">
      <c r="B937" s="1"/>
      <c r="D937" s="1"/>
      <c r="E937" s="1"/>
      <c r="F937" s="10"/>
      <c r="G937" s="1"/>
      <c r="H937" s="1"/>
      <c r="I937" s="1"/>
      <c r="K937" s="1"/>
      <c r="L937" s="1"/>
      <c r="M937" s="11"/>
      <c r="N937" s="1"/>
      <c r="R937" s="1"/>
      <c r="S937" s="1"/>
      <c r="T937" s="1"/>
      <c r="U937" s="1"/>
      <c r="V937" s="1"/>
      <c r="W937" s="1"/>
      <c r="X937" s="12"/>
      <c r="Y937" s="1"/>
      <c r="AE937" s="12"/>
    </row>
    <row r="938">
      <c r="B938" s="1"/>
      <c r="D938" s="1"/>
      <c r="E938" s="1"/>
      <c r="F938" s="10"/>
      <c r="G938" s="1"/>
      <c r="H938" s="1"/>
      <c r="I938" s="1"/>
      <c r="K938" s="1"/>
      <c r="L938" s="1"/>
      <c r="M938" s="11"/>
      <c r="N938" s="1"/>
      <c r="R938" s="1"/>
      <c r="S938" s="1"/>
      <c r="T938" s="1"/>
      <c r="U938" s="1"/>
      <c r="V938" s="1"/>
      <c r="W938" s="1"/>
      <c r="X938" s="12"/>
      <c r="Y938" s="1"/>
      <c r="AE938" s="12"/>
    </row>
    <row r="939">
      <c r="B939" s="1"/>
      <c r="D939" s="1"/>
      <c r="E939" s="1"/>
      <c r="F939" s="10"/>
      <c r="G939" s="1"/>
      <c r="H939" s="1"/>
      <c r="I939" s="1"/>
      <c r="K939" s="1"/>
      <c r="L939" s="1"/>
      <c r="M939" s="11"/>
      <c r="N939" s="1"/>
      <c r="R939" s="1"/>
      <c r="S939" s="1"/>
      <c r="T939" s="1"/>
      <c r="U939" s="1"/>
      <c r="V939" s="1"/>
      <c r="W939" s="1"/>
      <c r="X939" s="12"/>
      <c r="Y939" s="1"/>
      <c r="AE939" s="12"/>
    </row>
    <row r="940">
      <c r="B940" s="1"/>
      <c r="D940" s="1"/>
      <c r="E940" s="1"/>
      <c r="F940" s="10"/>
      <c r="G940" s="1"/>
      <c r="H940" s="1"/>
      <c r="I940" s="1"/>
      <c r="K940" s="1"/>
      <c r="L940" s="1"/>
      <c r="M940" s="11"/>
      <c r="N940" s="1"/>
      <c r="R940" s="1"/>
      <c r="S940" s="1"/>
      <c r="T940" s="1"/>
      <c r="U940" s="1"/>
      <c r="V940" s="1"/>
      <c r="W940" s="1"/>
      <c r="X940" s="12"/>
      <c r="Y940" s="1"/>
      <c r="AE940" s="12"/>
    </row>
    <row r="941">
      <c r="B941" s="1"/>
      <c r="D941" s="1"/>
      <c r="E941" s="1"/>
      <c r="F941" s="10"/>
      <c r="G941" s="1"/>
      <c r="H941" s="1"/>
      <c r="I941" s="1"/>
      <c r="K941" s="1"/>
      <c r="L941" s="1"/>
      <c r="M941" s="11"/>
      <c r="N941" s="1"/>
      <c r="R941" s="1"/>
      <c r="S941" s="1"/>
      <c r="T941" s="1"/>
      <c r="U941" s="1"/>
      <c r="V941" s="1"/>
      <c r="W941" s="1"/>
      <c r="X941" s="12"/>
      <c r="Y941" s="1"/>
      <c r="AE941" s="12"/>
    </row>
    <row r="942">
      <c r="B942" s="1"/>
      <c r="D942" s="1"/>
      <c r="E942" s="1"/>
      <c r="F942" s="10"/>
      <c r="G942" s="1"/>
      <c r="H942" s="1"/>
      <c r="I942" s="1"/>
      <c r="K942" s="1"/>
      <c r="L942" s="1"/>
      <c r="M942" s="11"/>
      <c r="N942" s="1"/>
      <c r="R942" s="1"/>
      <c r="S942" s="1"/>
      <c r="T942" s="1"/>
      <c r="U942" s="1"/>
      <c r="V942" s="1"/>
      <c r="W942" s="1"/>
      <c r="X942" s="12"/>
      <c r="Y942" s="1"/>
      <c r="AE942" s="12"/>
    </row>
    <row r="943">
      <c r="B943" s="1"/>
      <c r="D943" s="1"/>
      <c r="E943" s="1"/>
      <c r="F943" s="10"/>
      <c r="G943" s="1"/>
      <c r="H943" s="1"/>
      <c r="I943" s="1"/>
      <c r="K943" s="1"/>
      <c r="L943" s="1"/>
      <c r="M943" s="11"/>
      <c r="N943" s="1"/>
      <c r="R943" s="1"/>
      <c r="S943" s="1"/>
      <c r="T943" s="1"/>
      <c r="U943" s="1"/>
      <c r="V943" s="1"/>
      <c r="W943" s="1"/>
      <c r="X943" s="12"/>
      <c r="Y943" s="1"/>
      <c r="AE943" s="12"/>
    </row>
    <row r="944">
      <c r="B944" s="1"/>
      <c r="D944" s="1"/>
      <c r="E944" s="1"/>
      <c r="F944" s="10"/>
      <c r="G944" s="1"/>
      <c r="H944" s="1"/>
      <c r="I944" s="1"/>
      <c r="K944" s="1"/>
      <c r="L944" s="1"/>
      <c r="M944" s="11"/>
      <c r="N944" s="1"/>
      <c r="R944" s="1"/>
      <c r="S944" s="1"/>
      <c r="T944" s="1"/>
      <c r="U944" s="1"/>
      <c r="V944" s="1"/>
      <c r="W944" s="1"/>
      <c r="X944" s="12"/>
      <c r="Y944" s="1"/>
      <c r="AE944" s="12"/>
    </row>
    <row r="945">
      <c r="B945" s="1"/>
      <c r="D945" s="1"/>
      <c r="E945" s="1"/>
      <c r="F945" s="10"/>
      <c r="G945" s="1"/>
      <c r="H945" s="1"/>
      <c r="I945" s="1"/>
      <c r="K945" s="1"/>
      <c r="L945" s="1"/>
      <c r="M945" s="11"/>
      <c r="N945" s="1"/>
      <c r="R945" s="1"/>
      <c r="S945" s="1"/>
      <c r="T945" s="1"/>
      <c r="U945" s="1"/>
      <c r="V945" s="1"/>
      <c r="W945" s="1"/>
      <c r="X945" s="12"/>
      <c r="Y945" s="1"/>
      <c r="AE945" s="12"/>
    </row>
    <row r="946">
      <c r="B946" s="1"/>
      <c r="D946" s="1"/>
      <c r="E946" s="1"/>
      <c r="F946" s="10"/>
      <c r="G946" s="1"/>
      <c r="H946" s="1"/>
      <c r="I946" s="1"/>
      <c r="K946" s="1"/>
      <c r="L946" s="1"/>
      <c r="M946" s="11"/>
      <c r="N946" s="1"/>
      <c r="R946" s="1"/>
      <c r="S946" s="1"/>
      <c r="T946" s="1"/>
      <c r="U946" s="1"/>
      <c r="V946" s="1"/>
      <c r="W946" s="1"/>
      <c r="X946" s="12"/>
      <c r="Y946" s="1"/>
      <c r="AE946" s="12"/>
    </row>
    <row r="947">
      <c r="B947" s="1"/>
      <c r="D947" s="1"/>
      <c r="E947" s="1"/>
      <c r="F947" s="10"/>
      <c r="G947" s="1"/>
      <c r="H947" s="1"/>
      <c r="I947" s="1"/>
      <c r="K947" s="1"/>
      <c r="L947" s="1"/>
      <c r="M947" s="11"/>
      <c r="N947" s="1"/>
      <c r="R947" s="1"/>
      <c r="S947" s="1"/>
      <c r="T947" s="1"/>
      <c r="U947" s="1"/>
      <c r="V947" s="1"/>
      <c r="W947" s="1"/>
      <c r="X947" s="12"/>
      <c r="Y947" s="1"/>
      <c r="AE947" s="12"/>
    </row>
    <row r="948">
      <c r="B948" s="1"/>
      <c r="D948" s="1"/>
      <c r="E948" s="1"/>
      <c r="F948" s="10"/>
      <c r="G948" s="1"/>
      <c r="H948" s="1"/>
      <c r="I948" s="1"/>
      <c r="K948" s="1"/>
      <c r="L948" s="1"/>
      <c r="M948" s="11"/>
      <c r="N948" s="1"/>
      <c r="R948" s="1"/>
      <c r="S948" s="1"/>
      <c r="T948" s="1"/>
      <c r="U948" s="1"/>
      <c r="V948" s="1"/>
      <c r="W948" s="1"/>
      <c r="X948" s="12"/>
      <c r="Y948" s="1"/>
      <c r="AE948" s="12"/>
    </row>
    <row r="949">
      <c r="B949" s="1"/>
      <c r="D949" s="1"/>
      <c r="E949" s="1"/>
      <c r="F949" s="10"/>
      <c r="G949" s="1"/>
      <c r="H949" s="1"/>
      <c r="I949" s="1"/>
      <c r="K949" s="1"/>
      <c r="L949" s="1"/>
      <c r="M949" s="11"/>
      <c r="N949" s="1"/>
      <c r="R949" s="1"/>
      <c r="S949" s="1"/>
      <c r="T949" s="1"/>
      <c r="U949" s="1"/>
      <c r="V949" s="1"/>
      <c r="W949" s="1"/>
      <c r="X949" s="12"/>
      <c r="Y949" s="1"/>
      <c r="AE949" s="12"/>
    </row>
    <row r="950">
      <c r="B950" s="1"/>
      <c r="D950" s="1"/>
      <c r="E950" s="1"/>
      <c r="F950" s="10"/>
      <c r="G950" s="1"/>
      <c r="H950" s="1"/>
      <c r="I950" s="1"/>
      <c r="K950" s="1"/>
      <c r="L950" s="1"/>
      <c r="M950" s="11"/>
      <c r="N950" s="1"/>
      <c r="R950" s="1"/>
      <c r="S950" s="1"/>
      <c r="T950" s="1"/>
      <c r="U950" s="1"/>
      <c r="V950" s="1"/>
      <c r="W950" s="1"/>
      <c r="X950" s="12"/>
      <c r="Y950" s="1"/>
      <c r="AE950" s="12"/>
    </row>
    <row r="951">
      <c r="B951" s="1"/>
      <c r="D951" s="1"/>
      <c r="E951" s="1"/>
      <c r="F951" s="10"/>
      <c r="G951" s="1"/>
      <c r="H951" s="1"/>
      <c r="I951" s="1"/>
      <c r="K951" s="1"/>
      <c r="L951" s="1"/>
      <c r="M951" s="11"/>
      <c r="N951" s="1"/>
      <c r="R951" s="1"/>
      <c r="S951" s="1"/>
      <c r="T951" s="1"/>
      <c r="U951" s="1"/>
      <c r="V951" s="1"/>
      <c r="W951" s="1"/>
      <c r="X951" s="12"/>
      <c r="Y951" s="1"/>
      <c r="AE951" s="12"/>
    </row>
    <row r="952">
      <c r="B952" s="1"/>
      <c r="D952" s="1"/>
      <c r="E952" s="1"/>
      <c r="F952" s="10"/>
      <c r="G952" s="1"/>
      <c r="H952" s="1"/>
      <c r="I952" s="1"/>
      <c r="K952" s="1"/>
      <c r="L952" s="1"/>
      <c r="M952" s="11"/>
      <c r="N952" s="1"/>
      <c r="R952" s="1"/>
      <c r="S952" s="1"/>
      <c r="T952" s="1"/>
      <c r="U952" s="1"/>
      <c r="V952" s="1"/>
      <c r="W952" s="1"/>
      <c r="X952" s="12"/>
      <c r="Y952" s="1"/>
      <c r="AE952" s="12"/>
    </row>
    <row r="953">
      <c r="B953" s="1"/>
      <c r="D953" s="1"/>
      <c r="E953" s="1"/>
      <c r="F953" s="10"/>
      <c r="G953" s="1"/>
      <c r="H953" s="1"/>
      <c r="I953" s="1"/>
      <c r="K953" s="1"/>
      <c r="L953" s="1"/>
      <c r="M953" s="11"/>
      <c r="N953" s="1"/>
      <c r="R953" s="1"/>
      <c r="S953" s="1"/>
      <c r="T953" s="1"/>
      <c r="U953" s="1"/>
      <c r="V953" s="1"/>
      <c r="W953" s="1"/>
      <c r="X953" s="12"/>
      <c r="Y953" s="1"/>
      <c r="AE953" s="12"/>
    </row>
    <row r="954">
      <c r="B954" s="1"/>
      <c r="D954" s="1"/>
      <c r="E954" s="1"/>
      <c r="F954" s="10"/>
      <c r="G954" s="1"/>
      <c r="H954" s="1"/>
      <c r="I954" s="1"/>
      <c r="K954" s="1"/>
      <c r="L954" s="1"/>
      <c r="M954" s="11"/>
      <c r="N954" s="1"/>
      <c r="R954" s="1"/>
      <c r="S954" s="1"/>
      <c r="T954" s="1"/>
      <c r="U954" s="1"/>
      <c r="V954" s="1"/>
      <c r="W954" s="1"/>
      <c r="X954" s="12"/>
      <c r="Y954" s="1"/>
      <c r="AE954" s="12"/>
    </row>
    <row r="955">
      <c r="B955" s="1"/>
      <c r="D955" s="1"/>
      <c r="E955" s="1"/>
      <c r="F955" s="10"/>
      <c r="G955" s="1"/>
      <c r="H955" s="1"/>
      <c r="I955" s="1"/>
      <c r="K955" s="1"/>
      <c r="L955" s="1"/>
      <c r="M955" s="11"/>
      <c r="N955" s="1"/>
      <c r="R955" s="1"/>
      <c r="S955" s="1"/>
      <c r="T955" s="1"/>
      <c r="U955" s="1"/>
      <c r="V955" s="1"/>
      <c r="W955" s="1"/>
      <c r="X955" s="12"/>
      <c r="Y955" s="1"/>
      <c r="AE955" s="12"/>
    </row>
    <row r="956">
      <c r="B956" s="1"/>
      <c r="D956" s="1"/>
      <c r="E956" s="1"/>
      <c r="F956" s="10"/>
      <c r="G956" s="1"/>
      <c r="H956" s="1"/>
      <c r="I956" s="1"/>
      <c r="K956" s="1"/>
      <c r="L956" s="1"/>
      <c r="M956" s="11"/>
      <c r="N956" s="1"/>
      <c r="R956" s="1"/>
      <c r="S956" s="1"/>
      <c r="T956" s="1"/>
      <c r="U956" s="1"/>
      <c r="V956" s="1"/>
      <c r="W956" s="1"/>
      <c r="X956" s="12"/>
      <c r="Y956" s="1"/>
      <c r="AE956" s="12"/>
    </row>
    <row r="957">
      <c r="B957" s="1"/>
      <c r="D957" s="1"/>
      <c r="E957" s="1"/>
      <c r="F957" s="10"/>
      <c r="G957" s="1"/>
      <c r="H957" s="1"/>
      <c r="I957" s="1"/>
      <c r="K957" s="1"/>
      <c r="L957" s="1"/>
      <c r="M957" s="11"/>
      <c r="N957" s="1"/>
      <c r="R957" s="1"/>
      <c r="S957" s="1"/>
      <c r="T957" s="1"/>
      <c r="U957" s="1"/>
      <c r="V957" s="1"/>
      <c r="W957" s="1"/>
      <c r="X957" s="12"/>
      <c r="Y957" s="1"/>
      <c r="AE957" s="12"/>
    </row>
    <row r="958">
      <c r="B958" s="1"/>
      <c r="D958" s="1"/>
      <c r="E958" s="1"/>
      <c r="F958" s="10"/>
      <c r="G958" s="1"/>
      <c r="H958" s="1"/>
      <c r="I958" s="1"/>
      <c r="K958" s="1"/>
      <c r="L958" s="1"/>
      <c r="M958" s="11"/>
      <c r="N958" s="1"/>
      <c r="R958" s="1"/>
      <c r="S958" s="1"/>
      <c r="T958" s="1"/>
      <c r="U958" s="1"/>
      <c r="V958" s="1"/>
      <c r="W958" s="1"/>
      <c r="X958" s="12"/>
      <c r="Y958" s="1"/>
      <c r="AE958" s="12"/>
    </row>
    <row r="959">
      <c r="B959" s="1"/>
      <c r="D959" s="1"/>
      <c r="E959" s="1"/>
      <c r="F959" s="10"/>
      <c r="G959" s="1"/>
      <c r="H959" s="1"/>
      <c r="I959" s="1"/>
      <c r="K959" s="1"/>
      <c r="L959" s="1"/>
      <c r="M959" s="11"/>
      <c r="N959" s="1"/>
      <c r="R959" s="1"/>
      <c r="S959" s="1"/>
      <c r="T959" s="1"/>
      <c r="U959" s="1"/>
      <c r="V959" s="1"/>
      <c r="W959" s="1"/>
      <c r="X959" s="12"/>
      <c r="Y959" s="1"/>
      <c r="AE959" s="12"/>
    </row>
    <row r="960">
      <c r="B960" s="1"/>
      <c r="D960" s="1"/>
      <c r="E960" s="1"/>
      <c r="F960" s="10"/>
      <c r="G960" s="1"/>
      <c r="H960" s="1"/>
      <c r="I960" s="1"/>
      <c r="K960" s="1"/>
      <c r="L960" s="1"/>
      <c r="M960" s="11"/>
      <c r="N960" s="1"/>
      <c r="R960" s="1"/>
      <c r="S960" s="1"/>
      <c r="T960" s="1"/>
      <c r="U960" s="1"/>
      <c r="V960" s="1"/>
      <c r="W960" s="1"/>
      <c r="X960" s="12"/>
      <c r="Y960" s="1"/>
      <c r="AE960" s="12"/>
    </row>
    <row r="961">
      <c r="B961" s="1"/>
      <c r="D961" s="1"/>
      <c r="E961" s="1"/>
      <c r="F961" s="10"/>
      <c r="G961" s="1"/>
      <c r="H961" s="1"/>
      <c r="I961" s="1"/>
      <c r="K961" s="1"/>
      <c r="L961" s="1"/>
      <c r="M961" s="11"/>
      <c r="N961" s="1"/>
      <c r="R961" s="1"/>
      <c r="S961" s="1"/>
      <c r="T961" s="1"/>
      <c r="U961" s="1"/>
      <c r="V961" s="1"/>
      <c r="W961" s="1"/>
      <c r="X961" s="12"/>
      <c r="Y961" s="1"/>
      <c r="AE961" s="12"/>
    </row>
    <row r="962">
      <c r="B962" s="1"/>
      <c r="D962" s="1"/>
      <c r="E962" s="1"/>
      <c r="F962" s="10"/>
      <c r="G962" s="1"/>
      <c r="H962" s="1"/>
      <c r="I962" s="1"/>
      <c r="K962" s="1"/>
      <c r="L962" s="1"/>
      <c r="M962" s="11"/>
      <c r="N962" s="1"/>
      <c r="R962" s="1"/>
      <c r="S962" s="1"/>
      <c r="T962" s="1"/>
      <c r="U962" s="1"/>
      <c r="V962" s="1"/>
      <c r="W962" s="1"/>
      <c r="X962" s="12"/>
      <c r="Y962" s="1"/>
      <c r="AE962" s="12"/>
    </row>
    <row r="963">
      <c r="B963" s="1"/>
      <c r="D963" s="1"/>
      <c r="E963" s="1"/>
      <c r="F963" s="10"/>
      <c r="G963" s="1"/>
      <c r="H963" s="1"/>
      <c r="I963" s="1"/>
      <c r="K963" s="1"/>
      <c r="L963" s="1"/>
      <c r="M963" s="11"/>
      <c r="N963" s="1"/>
      <c r="R963" s="1"/>
      <c r="S963" s="1"/>
      <c r="T963" s="1"/>
      <c r="U963" s="1"/>
      <c r="V963" s="1"/>
      <c r="W963" s="1"/>
      <c r="X963" s="12"/>
      <c r="Y963" s="1"/>
      <c r="AE963" s="12"/>
    </row>
    <row r="964">
      <c r="B964" s="1"/>
      <c r="D964" s="1"/>
      <c r="E964" s="1"/>
      <c r="F964" s="10"/>
      <c r="G964" s="1"/>
      <c r="H964" s="1"/>
      <c r="I964" s="1"/>
      <c r="K964" s="1"/>
      <c r="L964" s="1"/>
      <c r="M964" s="11"/>
      <c r="N964" s="1"/>
      <c r="R964" s="1"/>
      <c r="S964" s="1"/>
      <c r="T964" s="1"/>
      <c r="U964" s="1"/>
      <c r="V964" s="1"/>
      <c r="W964" s="1"/>
      <c r="X964" s="12"/>
      <c r="Y964" s="1"/>
      <c r="AE964" s="12"/>
    </row>
    <row r="965">
      <c r="B965" s="1"/>
      <c r="D965" s="1"/>
      <c r="E965" s="1"/>
      <c r="F965" s="10"/>
      <c r="G965" s="1"/>
      <c r="H965" s="1"/>
      <c r="I965" s="1"/>
      <c r="K965" s="1"/>
      <c r="L965" s="1"/>
      <c r="M965" s="11"/>
      <c r="N965" s="1"/>
      <c r="R965" s="1"/>
      <c r="S965" s="1"/>
      <c r="T965" s="1"/>
      <c r="U965" s="1"/>
      <c r="V965" s="1"/>
      <c r="W965" s="1"/>
      <c r="X965" s="12"/>
      <c r="Y965" s="1"/>
      <c r="AE965" s="12"/>
    </row>
    <row r="966">
      <c r="B966" s="1"/>
      <c r="D966" s="1"/>
      <c r="E966" s="1"/>
      <c r="F966" s="10"/>
      <c r="G966" s="1"/>
      <c r="H966" s="1"/>
      <c r="I966" s="1"/>
      <c r="K966" s="1"/>
      <c r="L966" s="1"/>
      <c r="M966" s="11"/>
      <c r="N966" s="1"/>
      <c r="R966" s="1"/>
      <c r="S966" s="1"/>
      <c r="T966" s="1"/>
      <c r="U966" s="1"/>
      <c r="V966" s="1"/>
      <c r="W966" s="1"/>
      <c r="X966" s="12"/>
      <c r="Y966" s="1"/>
      <c r="AE966" s="12"/>
    </row>
    <row r="967">
      <c r="B967" s="1"/>
      <c r="D967" s="1"/>
      <c r="E967" s="1"/>
      <c r="F967" s="10"/>
      <c r="G967" s="1"/>
      <c r="H967" s="1"/>
      <c r="I967" s="1"/>
      <c r="K967" s="1"/>
      <c r="L967" s="1"/>
      <c r="M967" s="11"/>
      <c r="N967" s="1"/>
      <c r="R967" s="1"/>
      <c r="S967" s="1"/>
      <c r="T967" s="1"/>
      <c r="U967" s="1"/>
      <c r="V967" s="1"/>
      <c r="W967" s="1"/>
      <c r="X967" s="12"/>
      <c r="Y967" s="1"/>
      <c r="AE967" s="12"/>
    </row>
    <row r="968">
      <c r="B968" s="1"/>
      <c r="D968" s="1"/>
      <c r="E968" s="1"/>
      <c r="F968" s="10"/>
      <c r="G968" s="1"/>
      <c r="H968" s="1"/>
      <c r="I968" s="1"/>
      <c r="K968" s="1"/>
      <c r="L968" s="1"/>
      <c r="M968" s="11"/>
      <c r="N968" s="1"/>
      <c r="R968" s="1"/>
      <c r="S968" s="1"/>
      <c r="T968" s="1"/>
      <c r="U968" s="1"/>
      <c r="V968" s="1"/>
      <c r="W968" s="1"/>
      <c r="X968" s="12"/>
      <c r="Y968" s="1"/>
      <c r="AE968" s="12"/>
    </row>
    <row r="969">
      <c r="B969" s="1"/>
      <c r="D969" s="1"/>
      <c r="E969" s="1"/>
      <c r="F969" s="10"/>
      <c r="G969" s="1"/>
      <c r="H969" s="1"/>
      <c r="I969" s="1"/>
      <c r="K969" s="1"/>
      <c r="L969" s="1"/>
      <c r="M969" s="11"/>
      <c r="N969" s="1"/>
      <c r="R969" s="1"/>
      <c r="S969" s="1"/>
      <c r="T969" s="1"/>
      <c r="U969" s="1"/>
      <c r="V969" s="1"/>
      <c r="W969" s="1"/>
      <c r="X969" s="12"/>
      <c r="Y969" s="1"/>
      <c r="AE969" s="12"/>
    </row>
    <row r="970">
      <c r="B970" s="1"/>
      <c r="D970" s="1"/>
      <c r="E970" s="1"/>
      <c r="F970" s="10"/>
      <c r="G970" s="1"/>
      <c r="H970" s="1"/>
      <c r="I970" s="1"/>
      <c r="K970" s="1"/>
      <c r="L970" s="1"/>
      <c r="M970" s="11"/>
      <c r="N970" s="1"/>
      <c r="R970" s="1"/>
      <c r="S970" s="1"/>
      <c r="T970" s="1"/>
      <c r="U970" s="1"/>
      <c r="V970" s="1"/>
      <c r="W970" s="1"/>
      <c r="X970" s="12"/>
      <c r="Y970" s="1"/>
      <c r="AE970" s="12"/>
    </row>
    <row r="971">
      <c r="B971" s="1"/>
      <c r="D971" s="1"/>
      <c r="E971" s="1"/>
      <c r="F971" s="10"/>
      <c r="G971" s="1"/>
      <c r="H971" s="1"/>
      <c r="I971" s="1"/>
      <c r="K971" s="1"/>
      <c r="L971" s="1"/>
      <c r="M971" s="11"/>
      <c r="N971" s="1"/>
      <c r="R971" s="1"/>
      <c r="S971" s="1"/>
      <c r="T971" s="1"/>
      <c r="U971" s="1"/>
      <c r="V971" s="1"/>
      <c r="W971" s="1"/>
      <c r="X971" s="12"/>
      <c r="Y971" s="1"/>
      <c r="AE971" s="12"/>
    </row>
    <row r="972">
      <c r="B972" s="1"/>
      <c r="D972" s="1"/>
      <c r="E972" s="1"/>
      <c r="F972" s="10"/>
      <c r="G972" s="1"/>
      <c r="H972" s="1"/>
      <c r="I972" s="1"/>
      <c r="K972" s="1"/>
      <c r="L972" s="1"/>
      <c r="M972" s="11"/>
      <c r="N972" s="1"/>
      <c r="R972" s="1"/>
      <c r="S972" s="1"/>
      <c r="T972" s="1"/>
      <c r="U972" s="1"/>
      <c r="V972" s="1"/>
      <c r="W972" s="1"/>
      <c r="X972" s="12"/>
      <c r="Y972" s="1"/>
      <c r="AE972" s="12"/>
    </row>
    <row r="973">
      <c r="B973" s="1"/>
      <c r="D973" s="1"/>
      <c r="E973" s="1"/>
      <c r="F973" s="10"/>
      <c r="G973" s="1"/>
      <c r="H973" s="1"/>
      <c r="I973" s="1"/>
      <c r="K973" s="1"/>
      <c r="L973" s="1"/>
      <c r="M973" s="11"/>
      <c r="N973" s="1"/>
      <c r="R973" s="1"/>
      <c r="S973" s="1"/>
      <c r="T973" s="1"/>
      <c r="U973" s="1"/>
      <c r="V973" s="1"/>
      <c r="W973" s="1"/>
      <c r="X973" s="12"/>
      <c r="Y973" s="1"/>
      <c r="AE973" s="12"/>
    </row>
    <row r="974">
      <c r="B974" s="1"/>
      <c r="D974" s="1"/>
      <c r="E974" s="1"/>
      <c r="F974" s="10"/>
      <c r="G974" s="1"/>
      <c r="H974" s="1"/>
      <c r="I974" s="1"/>
      <c r="K974" s="1"/>
      <c r="L974" s="1"/>
      <c r="M974" s="11"/>
      <c r="N974" s="1"/>
      <c r="R974" s="1"/>
      <c r="S974" s="1"/>
      <c r="T974" s="1"/>
      <c r="U974" s="1"/>
      <c r="V974" s="1"/>
      <c r="W974" s="1"/>
      <c r="X974" s="12"/>
      <c r="Y974" s="1"/>
      <c r="AE974" s="12"/>
    </row>
    <row r="975">
      <c r="B975" s="1"/>
      <c r="D975" s="1"/>
      <c r="E975" s="1"/>
      <c r="F975" s="10"/>
      <c r="G975" s="1"/>
      <c r="H975" s="1"/>
      <c r="I975" s="1"/>
      <c r="K975" s="1"/>
      <c r="L975" s="1"/>
      <c r="M975" s="11"/>
      <c r="N975" s="1"/>
      <c r="R975" s="1"/>
      <c r="S975" s="1"/>
      <c r="T975" s="1"/>
      <c r="U975" s="1"/>
      <c r="V975" s="1"/>
      <c r="W975" s="1"/>
      <c r="X975" s="12"/>
      <c r="Y975" s="1"/>
      <c r="AE975" s="12"/>
    </row>
    <row r="976">
      <c r="B976" s="1"/>
      <c r="D976" s="1"/>
      <c r="E976" s="1"/>
      <c r="F976" s="10"/>
      <c r="G976" s="1"/>
      <c r="H976" s="1"/>
      <c r="I976" s="1"/>
      <c r="K976" s="1"/>
      <c r="L976" s="1"/>
      <c r="M976" s="11"/>
      <c r="N976" s="1"/>
      <c r="R976" s="1"/>
      <c r="S976" s="1"/>
      <c r="T976" s="1"/>
      <c r="U976" s="1"/>
      <c r="V976" s="1"/>
      <c r="W976" s="1"/>
      <c r="X976" s="12"/>
      <c r="Y976" s="1"/>
      <c r="AE976" s="12"/>
    </row>
    <row r="977">
      <c r="B977" s="1"/>
      <c r="D977" s="1"/>
      <c r="E977" s="1"/>
      <c r="F977" s="10"/>
      <c r="G977" s="1"/>
      <c r="H977" s="1"/>
      <c r="I977" s="1"/>
      <c r="K977" s="1"/>
      <c r="L977" s="1"/>
      <c r="M977" s="11"/>
      <c r="N977" s="1"/>
      <c r="R977" s="1"/>
      <c r="S977" s="1"/>
      <c r="T977" s="1"/>
      <c r="U977" s="1"/>
      <c r="V977" s="1"/>
      <c r="W977" s="1"/>
      <c r="X977" s="12"/>
      <c r="Y977" s="1"/>
      <c r="AE977" s="12"/>
    </row>
    <row r="978">
      <c r="B978" s="1"/>
      <c r="D978" s="1"/>
      <c r="E978" s="1"/>
      <c r="F978" s="10"/>
      <c r="G978" s="1"/>
      <c r="H978" s="1"/>
      <c r="I978" s="1"/>
      <c r="K978" s="1"/>
      <c r="L978" s="1"/>
      <c r="M978" s="11"/>
      <c r="N978" s="1"/>
      <c r="R978" s="1"/>
      <c r="S978" s="1"/>
      <c r="T978" s="1"/>
      <c r="U978" s="1"/>
      <c r="V978" s="1"/>
      <c r="W978" s="1"/>
      <c r="X978" s="12"/>
      <c r="Y978" s="1"/>
      <c r="AE978" s="12"/>
    </row>
    <row r="979">
      <c r="B979" s="1"/>
      <c r="D979" s="1"/>
      <c r="E979" s="1"/>
      <c r="F979" s="10"/>
      <c r="G979" s="1"/>
      <c r="H979" s="1"/>
      <c r="I979" s="1"/>
      <c r="K979" s="1"/>
      <c r="L979" s="1"/>
      <c r="M979" s="11"/>
      <c r="N979" s="1"/>
      <c r="R979" s="1"/>
      <c r="S979" s="1"/>
      <c r="T979" s="1"/>
      <c r="U979" s="1"/>
      <c r="V979" s="1"/>
      <c r="W979" s="1"/>
      <c r="X979" s="12"/>
      <c r="Y979" s="1"/>
      <c r="AE979" s="12"/>
    </row>
    <row r="980">
      <c r="B980" s="1"/>
      <c r="D980" s="1"/>
      <c r="E980" s="1"/>
      <c r="F980" s="10"/>
      <c r="G980" s="1"/>
      <c r="H980" s="1"/>
      <c r="I980" s="1"/>
      <c r="K980" s="1"/>
      <c r="L980" s="1"/>
      <c r="M980" s="11"/>
      <c r="N980" s="1"/>
      <c r="R980" s="1"/>
      <c r="S980" s="1"/>
      <c r="T980" s="1"/>
      <c r="U980" s="1"/>
      <c r="V980" s="1"/>
      <c r="W980" s="1"/>
      <c r="X980" s="12"/>
      <c r="Y980" s="1"/>
      <c r="AC980" s="1"/>
      <c r="AE980" s="12"/>
    </row>
    <row r="981">
      <c r="B981" s="1"/>
      <c r="D981" s="1"/>
      <c r="E981" s="1"/>
      <c r="F981" s="10">
        <f t="shared" ref="F981:F1000" si="1">E981+D981</f>
        <v>0</v>
      </c>
      <c r="G981" s="1"/>
      <c r="H981" s="1"/>
      <c r="I981" s="1"/>
      <c r="K981" s="1"/>
      <c r="L981" s="1"/>
      <c r="M981" s="11"/>
      <c r="N981" s="1"/>
      <c r="R981" s="1"/>
      <c r="S981" s="1"/>
      <c r="T981" s="1"/>
      <c r="U981" s="1"/>
      <c r="V981" s="1"/>
      <c r="W981" s="1"/>
      <c r="X981" s="12"/>
      <c r="Y981" s="1"/>
      <c r="AC981" s="1"/>
      <c r="AE981" s="12"/>
    </row>
    <row r="982">
      <c r="B982" s="1"/>
      <c r="D982" s="1"/>
      <c r="E982" s="1"/>
      <c r="F982" s="10">
        <f t="shared" si="1"/>
        <v>0</v>
      </c>
      <c r="G982" s="1"/>
      <c r="H982" s="1"/>
      <c r="I982" s="1"/>
      <c r="K982" s="1"/>
      <c r="L982" s="1"/>
      <c r="M982" s="11"/>
      <c r="N982" s="1"/>
      <c r="R982" s="1"/>
      <c r="S982" s="1"/>
      <c r="T982" s="1"/>
      <c r="U982" s="1"/>
      <c r="V982" s="1"/>
      <c r="W982" s="1"/>
      <c r="X982" s="12"/>
      <c r="Y982" s="1"/>
      <c r="AC982" s="1"/>
      <c r="AE982" s="12"/>
    </row>
    <row r="983">
      <c r="B983" s="1"/>
      <c r="D983" s="1"/>
      <c r="E983" s="1"/>
      <c r="F983" s="10">
        <f t="shared" si="1"/>
        <v>0</v>
      </c>
      <c r="G983" s="1"/>
      <c r="H983" s="1"/>
      <c r="I983" s="1"/>
      <c r="K983" s="1"/>
      <c r="L983" s="1"/>
      <c r="M983" s="11"/>
      <c r="N983" s="1"/>
      <c r="R983" s="1"/>
      <c r="S983" s="1"/>
      <c r="T983" s="1"/>
      <c r="U983" s="1"/>
      <c r="V983" s="1"/>
      <c r="W983" s="1"/>
      <c r="X983" s="12"/>
      <c r="Y983" s="1"/>
      <c r="AC983" s="1"/>
      <c r="AE983" s="12"/>
    </row>
    <row r="984">
      <c r="B984" s="1"/>
      <c r="D984" s="1"/>
      <c r="E984" s="1"/>
      <c r="F984" s="10">
        <f t="shared" si="1"/>
        <v>0</v>
      </c>
      <c r="G984" s="1"/>
      <c r="H984" s="1"/>
      <c r="I984" s="1"/>
      <c r="K984" s="1"/>
      <c r="L984" s="1"/>
      <c r="M984" s="11"/>
      <c r="N984" s="1"/>
      <c r="R984" s="1"/>
      <c r="S984" s="1"/>
      <c r="T984" s="1"/>
      <c r="U984" s="1"/>
      <c r="V984" s="1"/>
      <c r="W984" s="1"/>
      <c r="X984" s="12"/>
      <c r="Y984" s="1"/>
      <c r="AC984" s="1"/>
      <c r="AE984" s="12"/>
    </row>
    <row r="985">
      <c r="B985" s="1"/>
      <c r="D985" s="1"/>
      <c r="E985" s="1"/>
      <c r="F985" s="10">
        <f t="shared" si="1"/>
        <v>0</v>
      </c>
      <c r="G985" s="1"/>
      <c r="H985" s="1"/>
      <c r="I985" s="1"/>
      <c r="K985" s="1"/>
      <c r="L985" s="1"/>
      <c r="M985" s="11"/>
      <c r="N985" s="1"/>
      <c r="R985" s="1"/>
      <c r="S985" s="1"/>
      <c r="T985" s="1"/>
      <c r="U985" s="1"/>
      <c r="V985" s="1"/>
      <c r="W985" s="1"/>
      <c r="X985" s="12"/>
      <c r="Y985" s="1"/>
      <c r="AC985" s="1"/>
      <c r="AE985" s="12"/>
    </row>
    <row r="986">
      <c r="B986" s="1"/>
      <c r="D986" s="1"/>
      <c r="E986" s="1"/>
      <c r="F986" s="10">
        <f t="shared" si="1"/>
        <v>0</v>
      </c>
      <c r="G986" s="1"/>
      <c r="H986" s="1"/>
      <c r="I986" s="1"/>
      <c r="K986" s="1"/>
      <c r="L986" s="1"/>
      <c r="M986" s="11"/>
      <c r="N986" s="1"/>
      <c r="R986" s="1"/>
      <c r="S986" s="1"/>
      <c r="T986" s="1"/>
      <c r="U986" s="1"/>
      <c r="V986" s="1"/>
      <c r="W986" s="1"/>
      <c r="X986" s="12"/>
      <c r="Y986" s="1"/>
      <c r="AC986" s="1"/>
      <c r="AE986" s="12"/>
    </row>
    <row r="987">
      <c r="B987" s="1"/>
      <c r="D987" s="1"/>
      <c r="E987" s="1"/>
      <c r="F987" s="10">
        <f t="shared" si="1"/>
        <v>0</v>
      </c>
      <c r="G987" s="1"/>
      <c r="H987" s="1"/>
      <c r="I987" s="1"/>
      <c r="K987" s="1"/>
      <c r="L987" s="1"/>
      <c r="M987" s="11"/>
      <c r="N987" s="1"/>
      <c r="R987" s="1"/>
      <c r="S987" s="1"/>
      <c r="T987" s="1"/>
      <c r="U987" s="1"/>
      <c r="V987" s="1"/>
      <c r="W987" s="1"/>
      <c r="X987" s="12"/>
      <c r="Y987" s="1"/>
      <c r="AC987" s="1"/>
      <c r="AE987" s="12"/>
    </row>
    <row r="988">
      <c r="B988" s="1"/>
      <c r="D988" s="1"/>
      <c r="E988" s="1"/>
      <c r="F988" s="10">
        <f t="shared" si="1"/>
        <v>0</v>
      </c>
      <c r="G988" s="1"/>
      <c r="H988" s="1"/>
      <c r="I988" s="1"/>
      <c r="K988" s="1"/>
      <c r="L988" s="1"/>
      <c r="M988" s="11"/>
      <c r="N988" s="1"/>
      <c r="R988" s="1"/>
      <c r="S988" s="1"/>
      <c r="T988" s="1"/>
      <c r="U988" s="1"/>
      <c r="V988" s="1"/>
      <c r="W988" s="1"/>
      <c r="X988" s="12"/>
      <c r="Y988" s="1"/>
      <c r="AC988" s="1"/>
      <c r="AE988" s="12"/>
    </row>
    <row r="989">
      <c r="B989" s="1"/>
      <c r="D989" s="1"/>
      <c r="E989" s="1"/>
      <c r="F989" s="10">
        <f t="shared" si="1"/>
        <v>0</v>
      </c>
      <c r="G989" s="1"/>
      <c r="H989" s="1"/>
      <c r="I989" s="1"/>
      <c r="K989" s="1"/>
      <c r="L989" s="1"/>
      <c r="M989" s="11"/>
      <c r="N989" s="1"/>
      <c r="R989" s="1"/>
      <c r="S989" s="1"/>
      <c r="T989" s="1"/>
      <c r="U989" s="1"/>
      <c r="V989" s="1"/>
      <c r="W989" s="1"/>
      <c r="X989" s="12"/>
      <c r="Y989" s="1"/>
      <c r="AC989" s="1"/>
      <c r="AE989" s="12"/>
    </row>
    <row r="990">
      <c r="B990" s="1"/>
      <c r="D990" s="1"/>
      <c r="E990" s="1"/>
      <c r="F990" s="10">
        <f t="shared" si="1"/>
        <v>0</v>
      </c>
      <c r="G990" s="1"/>
      <c r="H990" s="1"/>
      <c r="I990" s="1"/>
      <c r="K990" s="1"/>
      <c r="L990" s="1"/>
      <c r="M990" s="11"/>
      <c r="N990" s="1"/>
      <c r="R990" s="1"/>
      <c r="S990" s="1"/>
      <c r="T990" s="1"/>
      <c r="U990" s="1"/>
      <c r="V990" s="1"/>
      <c r="W990" s="1"/>
      <c r="X990" s="12"/>
      <c r="Y990" s="1"/>
      <c r="AC990" s="1"/>
      <c r="AE990" s="12"/>
    </row>
    <row r="991">
      <c r="B991" s="1"/>
      <c r="D991" s="1"/>
      <c r="E991" s="1"/>
      <c r="F991" s="10">
        <f t="shared" si="1"/>
        <v>0</v>
      </c>
      <c r="G991" s="1"/>
      <c r="H991" s="1"/>
      <c r="I991" s="1"/>
      <c r="K991" s="1"/>
      <c r="L991" s="1"/>
      <c r="M991" s="11"/>
      <c r="N991" s="1"/>
      <c r="R991" s="1"/>
      <c r="S991" s="1"/>
      <c r="T991" s="1"/>
      <c r="U991" s="1"/>
      <c r="V991" s="1"/>
      <c r="W991" s="1"/>
      <c r="X991" s="12"/>
      <c r="Y991" s="1"/>
      <c r="AC991" s="1"/>
      <c r="AE991" s="12"/>
    </row>
    <row r="992">
      <c r="B992" s="1"/>
      <c r="D992" s="1"/>
      <c r="E992" s="1"/>
      <c r="F992" s="10">
        <f t="shared" si="1"/>
        <v>0</v>
      </c>
      <c r="G992" s="1"/>
      <c r="H992" s="1"/>
      <c r="I992" s="1"/>
      <c r="K992" s="1"/>
      <c r="L992" s="1"/>
      <c r="M992" s="11"/>
      <c r="N992" s="1"/>
      <c r="R992" s="1"/>
      <c r="S992" s="1"/>
      <c r="T992" s="1"/>
      <c r="U992" s="1"/>
      <c r="V992" s="1"/>
      <c r="W992" s="1"/>
      <c r="X992" s="12"/>
      <c r="Y992" s="1"/>
      <c r="AC992" s="1"/>
      <c r="AE992" s="12"/>
    </row>
    <row r="993">
      <c r="B993" s="1"/>
      <c r="D993" s="1"/>
      <c r="E993" s="1"/>
      <c r="F993" s="10">
        <f t="shared" si="1"/>
        <v>0</v>
      </c>
      <c r="G993" s="1"/>
      <c r="H993" s="1"/>
      <c r="I993" s="1"/>
      <c r="K993" s="1"/>
      <c r="L993" s="1"/>
      <c r="M993" s="11"/>
      <c r="N993" s="1"/>
      <c r="R993" s="1"/>
      <c r="S993" s="1"/>
      <c r="T993" s="1"/>
      <c r="U993" s="1"/>
      <c r="V993" s="1"/>
      <c r="W993" s="1"/>
      <c r="X993" s="12"/>
      <c r="Y993" s="1"/>
      <c r="AC993" s="1"/>
      <c r="AE993" s="12"/>
    </row>
    <row r="994">
      <c r="B994" s="1"/>
      <c r="D994" s="1"/>
      <c r="E994" s="1"/>
      <c r="F994" s="10">
        <f t="shared" si="1"/>
        <v>0</v>
      </c>
      <c r="G994" s="1"/>
      <c r="H994" s="1"/>
      <c r="I994" s="1"/>
      <c r="K994" s="1"/>
      <c r="L994" s="1"/>
      <c r="M994" s="11"/>
      <c r="N994" s="1"/>
      <c r="R994" s="1"/>
      <c r="S994" s="1"/>
      <c r="T994" s="1"/>
      <c r="U994" s="1"/>
      <c r="V994" s="1"/>
      <c r="W994" s="1"/>
      <c r="X994" s="12"/>
      <c r="Y994" s="1"/>
      <c r="AC994" s="1"/>
      <c r="AE994" s="12"/>
    </row>
    <row r="995">
      <c r="B995" s="1"/>
      <c r="D995" s="1"/>
      <c r="E995" s="1"/>
      <c r="F995" s="10">
        <f t="shared" si="1"/>
        <v>0</v>
      </c>
      <c r="G995" s="1"/>
      <c r="H995" s="1"/>
      <c r="I995" s="1"/>
      <c r="K995" s="1"/>
      <c r="L995" s="1"/>
      <c r="M995" s="11"/>
      <c r="N995" s="1"/>
      <c r="R995" s="1"/>
      <c r="S995" s="1"/>
      <c r="T995" s="1"/>
      <c r="U995" s="1"/>
      <c r="V995" s="1"/>
      <c r="W995" s="1"/>
      <c r="X995" s="12"/>
      <c r="Y995" s="1"/>
      <c r="AC995" s="1"/>
      <c r="AE995" s="12"/>
    </row>
    <row r="996">
      <c r="B996" s="1"/>
      <c r="D996" s="1"/>
      <c r="E996" s="1"/>
      <c r="F996" s="10">
        <f t="shared" si="1"/>
        <v>0</v>
      </c>
      <c r="G996" s="1"/>
      <c r="H996" s="1"/>
      <c r="I996" s="1"/>
      <c r="K996" s="1"/>
      <c r="L996" s="1"/>
      <c r="M996" s="11"/>
      <c r="N996" s="1"/>
      <c r="R996" s="1"/>
      <c r="S996" s="1"/>
      <c r="T996" s="1"/>
      <c r="U996" s="1"/>
      <c r="V996" s="1"/>
      <c r="W996" s="1"/>
      <c r="X996" s="12"/>
      <c r="Y996" s="1"/>
      <c r="AC996" s="1"/>
      <c r="AE996" s="12"/>
    </row>
    <row r="997">
      <c r="B997" s="1"/>
      <c r="D997" s="1"/>
      <c r="E997" s="1"/>
      <c r="F997" s="10">
        <f t="shared" si="1"/>
        <v>0</v>
      </c>
      <c r="G997" s="1"/>
      <c r="H997" s="1"/>
      <c r="I997" s="1"/>
      <c r="K997" s="1"/>
      <c r="L997" s="1"/>
      <c r="M997" s="11"/>
      <c r="N997" s="1"/>
      <c r="R997" s="1"/>
      <c r="S997" s="1"/>
      <c r="T997" s="1"/>
      <c r="U997" s="1"/>
      <c r="V997" s="1"/>
      <c r="W997" s="1"/>
      <c r="X997" s="12"/>
      <c r="Y997" s="1"/>
      <c r="AC997" s="1"/>
      <c r="AE997" s="12"/>
    </row>
    <row r="998">
      <c r="B998" s="1"/>
      <c r="D998" s="1"/>
      <c r="E998" s="1"/>
      <c r="F998" s="10">
        <f t="shared" si="1"/>
        <v>0</v>
      </c>
      <c r="G998" s="1"/>
      <c r="H998" s="1"/>
      <c r="I998" s="1"/>
      <c r="K998" s="1"/>
      <c r="L998" s="1"/>
      <c r="M998" s="11"/>
      <c r="N998" s="1"/>
      <c r="R998" s="1"/>
      <c r="S998" s="1"/>
      <c r="T998" s="1"/>
      <c r="U998" s="1"/>
      <c r="V998" s="1"/>
      <c r="W998" s="1"/>
      <c r="X998" s="12"/>
      <c r="Y998" s="1"/>
      <c r="AC998" s="1"/>
      <c r="AE998" s="12"/>
    </row>
    <row r="999">
      <c r="B999" s="1"/>
      <c r="D999" s="1"/>
      <c r="E999" s="1"/>
      <c r="F999" s="10">
        <f t="shared" si="1"/>
        <v>0</v>
      </c>
      <c r="G999" s="1"/>
      <c r="H999" s="1"/>
      <c r="I999" s="1"/>
      <c r="K999" s="1"/>
      <c r="L999" s="1"/>
      <c r="M999" s="11"/>
      <c r="N999" s="1"/>
      <c r="R999" s="1"/>
      <c r="S999" s="1"/>
      <c r="T999" s="1"/>
      <c r="U999" s="1"/>
      <c r="V999" s="1"/>
      <c r="W999" s="1"/>
      <c r="X999" s="12"/>
      <c r="Y999" s="1"/>
      <c r="AC999" s="1"/>
      <c r="AE999" s="12"/>
    </row>
    <row r="1000">
      <c r="B1000" s="1"/>
      <c r="D1000" s="1"/>
      <c r="E1000" s="1"/>
      <c r="F1000" s="10">
        <f t="shared" si="1"/>
        <v>0</v>
      </c>
      <c r="G1000" s="1"/>
      <c r="H1000" s="1"/>
      <c r="I1000" s="1"/>
      <c r="K1000" s="1"/>
      <c r="L1000" s="1"/>
      <c r="M1000" s="11"/>
      <c r="N1000" s="1"/>
      <c r="R1000" s="1"/>
      <c r="S1000" s="1"/>
      <c r="T1000" s="1"/>
      <c r="U1000" s="1"/>
      <c r="V1000" s="1"/>
      <c r="W1000" s="1"/>
      <c r="X1000" s="12"/>
      <c r="Y1000" s="1"/>
      <c r="AC1000" s="1"/>
      <c r="AE1000" s="12"/>
    </row>
  </sheetData>
  <conditionalFormatting sqref="D2:D340">
    <cfRule type="notContainsBlanks" dxfId="0" priority="1">
      <formula>LEN(TRIM(D2))&gt;0</formula>
    </cfRule>
  </conditionalFormatting>
  <dataValidations>
    <dataValidation type="decimal" allowBlank="1" showDropDown="1" showInputMessage="1" prompt="Solo números" sqref="E2:E1000">
      <formula1>0.0</formula1>
      <formula2>1.0E8</formula2>
    </dataValidation>
    <dataValidation type="custom" allowBlank="1" showDropDown="1" sqref="B2:B1000 K2:L1000 Y2:Y1000 AC980:AC1000">
      <formula1>OR(NOT(ISERROR(DATEVALUE(B2))), AND(ISNUMBER(B2), LEFT(CELL("format", B2))="D"))</formula1>
    </dataValidation>
    <dataValidation type="decimal" operator="greaterThan" allowBlank="1" showDropDown="1" showInputMessage="1" showErrorMessage="1" prompt="Solo números" sqref="R2:U1000">
      <formula1>0.0</formula1>
    </dataValidation>
    <dataValidation type="decimal" allowBlank="1" showDropDown="1" showInputMessage="1" showErrorMessage="1" prompt="Solo números" sqref="D2:D1000">
      <formula1>0.0</formula1>
      <formula2>1000000.0</formula2>
    </dataValidation>
    <dataValidation type="custom" allowBlank="1" showDropDown="1" showErrorMessage="1" sqref="N2:N1000">
      <formula1>OR(NOT(ISERROR(DATEVALUE(N2))), AND(ISNUMBER(N2), LEFT(CELL("format", N2))="D"))</formula1>
    </dataValidation>
    <dataValidation type="custom" allowBlank="1" showDropDown="1" showInputMessage="1" showErrorMessage="1" prompt="Solo números" sqref="V2:W1000">
      <formula1>OR(NOT(ISERROR(DATEVALUE(V2))), AND(ISNUMBER(V2), LEFT(CELL("format", V2))="D"))</formula1>
    </dataValidation>
    <dataValidation type="decimal" allowBlank="1" showDropDown="1" showInputMessage="1" showErrorMessage="1" prompt="Solo números" sqref="G2:I1000">
      <formula1>0.0</formula1>
      <formula2>1.0E7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</cols>
  <sheetData>
    <row r="1">
      <c r="A1" s="3" t="s">
        <v>1</v>
      </c>
      <c r="B1" s="2" t="s">
        <v>6</v>
      </c>
    </row>
    <row r="2">
      <c r="A2" s="3" t="s">
        <v>3</v>
      </c>
      <c r="B2" s="2" t="s">
        <v>9</v>
      </c>
    </row>
    <row r="3">
      <c r="A3" s="3" t="s">
        <v>4</v>
      </c>
      <c r="B3" s="2" t="s">
        <v>10</v>
      </c>
    </row>
    <row r="4">
      <c r="A4" s="3" t="s">
        <v>5</v>
      </c>
      <c r="B4" s="2" t="s">
        <v>12</v>
      </c>
    </row>
    <row r="5">
      <c r="A5" s="3" t="s">
        <v>7</v>
      </c>
      <c r="B5" s="2" t="s">
        <v>16</v>
      </c>
    </row>
    <row r="6">
      <c r="A6" s="4" t="s">
        <v>8</v>
      </c>
      <c r="B6" s="2" t="s">
        <v>19</v>
      </c>
    </row>
    <row r="7">
      <c r="A7" s="3" t="s">
        <v>11</v>
      </c>
      <c r="B7" s="2" t="s">
        <v>20</v>
      </c>
    </row>
    <row r="8">
      <c r="A8" s="3" t="s">
        <v>13</v>
      </c>
      <c r="B8" s="2" t="s">
        <v>21</v>
      </c>
    </row>
    <row r="9">
      <c r="A9" s="3" t="s">
        <v>14</v>
      </c>
      <c r="B9" s="2" t="s">
        <v>22</v>
      </c>
    </row>
    <row r="10">
      <c r="A10" s="3" t="s">
        <v>15</v>
      </c>
      <c r="B10" s="2" t="s">
        <v>26</v>
      </c>
    </row>
    <row r="11">
      <c r="A11" s="3" t="s">
        <v>18</v>
      </c>
      <c r="B11" s="2" t="s">
        <v>30</v>
      </c>
    </row>
    <row r="12">
      <c r="A12" s="5"/>
    </row>
    <row r="13">
      <c r="A13" s="3" t="s">
        <v>3</v>
      </c>
      <c r="B13" s="2" t="s">
        <v>9</v>
      </c>
    </row>
    <row r="14">
      <c r="A14" s="3" t="s">
        <v>23</v>
      </c>
      <c r="B14" s="2" t="s">
        <v>33</v>
      </c>
    </row>
    <row r="15">
      <c r="A15" s="3" t="s">
        <v>24</v>
      </c>
      <c r="B15" s="2" t="s">
        <v>34</v>
      </c>
    </row>
    <row r="16">
      <c r="A16" s="3" t="s">
        <v>25</v>
      </c>
      <c r="B16" s="2" t="s">
        <v>20</v>
      </c>
    </row>
    <row r="17">
      <c r="A17" s="3" t="s">
        <v>27</v>
      </c>
      <c r="B17" s="2" t="s">
        <v>21</v>
      </c>
    </row>
    <row r="18">
      <c r="A18" s="3" t="s">
        <v>28</v>
      </c>
      <c r="B18" s="2" t="s">
        <v>22</v>
      </c>
    </row>
    <row r="19">
      <c r="A19" s="3" t="s">
        <v>29</v>
      </c>
      <c r="B19" s="2" t="s">
        <v>12</v>
      </c>
    </row>
    <row r="20">
      <c r="A20" s="3" t="s">
        <v>31</v>
      </c>
      <c r="B20" s="2" t="s">
        <v>16</v>
      </c>
    </row>
    <row r="21">
      <c r="A21" s="3" t="s">
        <v>32</v>
      </c>
      <c r="B21" s="2" t="s">
        <v>37</v>
      </c>
    </row>
    <row r="22">
      <c r="A22" s="3" t="s">
        <v>18</v>
      </c>
      <c r="B22" s="2" t="s">
        <v>30</v>
      </c>
    </row>
    <row r="23">
      <c r="A23" s="6"/>
    </row>
    <row r="24">
      <c r="A24" s="3" t="s">
        <v>3</v>
      </c>
      <c r="B24" s="2" t="s">
        <v>9</v>
      </c>
    </row>
    <row r="25">
      <c r="A25" s="3" t="s">
        <v>35</v>
      </c>
      <c r="B25" s="2" t="s">
        <v>38</v>
      </c>
    </row>
    <row r="26">
      <c r="A26" s="3" t="s">
        <v>36</v>
      </c>
      <c r="B26" s="2" t="s">
        <v>39</v>
      </c>
    </row>
    <row r="27">
      <c r="A27" s="3" t="s">
        <v>4</v>
      </c>
      <c r="B27" s="2" t="s">
        <v>40</v>
      </c>
    </row>
    <row r="28">
      <c r="A28" s="3" t="s">
        <v>32</v>
      </c>
      <c r="B28" s="2" t="s">
        <v>37</v>
      </c>
    </row>
    <row r="29">
      <c r="A29" s="3" t="s">
        <v>18</v>
      </c>
      <c r="B29" s="2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18.43"/>
    <col customWidth="1" min="4" max="4" width="25.0"/>
    <col customWidth="1" min="5" max="5" width="5.86"/>
    <col customWidth="1" min="6" max="6" width="15.43"/>
    <col customWidth="1" min="7" max="7" width="11.86"/>
    <col customWidth="1" min="8" max="8" width="11.0"/>
  </cols>
  <sheetData>
    <row r="1">
      <c r="A1" s="13" t="s">
        <v>41</v>
      </c>
      <c r="B1" s="13" t="s">
        <v>42</v>
      </c>
      <c r="C1" s="13" t="s">
        <v>3</v>
      </c>
      <c r="D1" s="13" t="s">
        <v>43</v>
      </c>
      <c r="E1" s="13" t="s">
        <v>44</v>
      </c>
      <c r="F1" s="13" t="s">
        <v>4</v>
      </c>
      <c r="G1" s="13" t="s">
        <v>45</v>
      </c>
      <c r="H1" s="13" t="s">
        <v>46</v>
      </c>
      <c r="I1" s="13" t="s">
        <v>48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2" t="s">
        <v>51</v>
      </c>
      <c r="B2" s="2" t="s">
        <v>53</v>
      </c>
      <c r="C2" s="16">
        <v>43906.0</v>
      </c>
      <c r="D2" s="2" t="s">
        <v>56</v>
      </c>
      <c r="E2" s="2">
        <v>6.0</v>
      </c>
      <c r="F2" s="17" t="s">
        <v>57</v>
      </c>
      <c r="G2" s="16">
        <v>43937.0</v>
      </c>
      <c r="H2" s="18">
        <v>0.5090277777777777</v>
      </c>
    </row>
    <row r="3">
      <c r="A3" s="2" t="s">
        <v>51</v>
      </c>
      <c r="B3" s="2" t="s">
        <v>53</v>
      </c>
      <c r="C3" s="16">
        <v>43906.0</v>
      </c>
      <c r="D3" s="2" t="s">
        <v>61</v>
      </c>
      <c r="E3" s="2">
        <v>0.0</v>
      </c>
      <c r="F3" s="17" t="s">
        <v>57</v>
      </c>
      <c r="G3" s="16">
        <v>43937.0</v>
      </c>
      <c r="H3" s="18">
        <v>0.5090277777777777</v>
      </c>
    </row>
    <row r="4">
      <c r="A4" s="2" t="s">
        <v>51</v>
      </c>
      <c r="B4" s="2" t="s">
        <v>53</v>
      </c>
      <c r="C4" s="16">
        <v>43906.0</v>
      </c>
      <c r="D4" s="2" t="s">
        <v>66</v>
      </c>
      <c r="E4" s="2">
        <v>2.0</v>
      </c>
      <c r="F4" s="17" t="s">
        <v>57</v>
      </c>
      <c r="G4" s="16">
        <v>43937.0</v>
      </c>
      <c r="H4" s="18">
        <v>0.5090277777777777</v>
      </c>
      <c r="I4" s="19" t="s">
        <v>68</v>
      </c>
    </row>
    <row r="5">
      <c r="A5" s="2" t="s">
        <v>51</v>
      </c>
      <c r="B5" s="2" t="s">
        <v>53</v>
      </c>
      <c r="C5" s="16">
        <v>43907.0</v>
      </c>
      <c r="D5" s="2" t="s">
        <v>56</v>
      </c>
      <c r="E5" s="2">
        <v>11.0</v>
      </c>
      <c r="F5" s="17" t="s">
        <v>70</v>
      </c>
      <c r="G5" s="16">
        <v>43937.0</v>
      </c>
      <c r="H5" s="20" t="s">
        <v>71</v>
      </c>
    </row>
    <row r="6">
      <c r="A6" s="2" t="s">
        <v>51</v>
      </c>
      <c r="B6" s="2" t="s">
        <v>53</v>
      </c>
      <c r="C6" s="16">
        <v>43907.0</v>
      </c>
      <c r="D6" s="2" t="s">
        <v>61</v>
      </c>
      <c r="E6" s="2">
        <v>0.0</v>
      </c>
      <c r="F6" s="17" t="s">
        <v>70</v>
      </c>
      <c r="G6" s="16">
        <v>43937.0</v>
      </c>
      <c r="H6" s="20" t="s">
        <v>71</v>
      </c>
    </row>
    <row r="7">
      <c r="A7" s="2" t="s">
        <v>51</v>
      </c>
      <c r="B7" s="2" t="s">
        <v>53</v>
      </c>
      <c r="C7" s="16">
        <v>43907.0</v>
      </c>
      <c r="D7" s="2" t="s">
        <v>66</v>
      </c>
      <c r="E7" s="2">
        <v>6.0</v>
      </c>
      <c r="F7" s="17" t="s">
        <v>70</v>
      </c>
      <c r="G7" s="16">
        <v>43937.0</v>
      </c>
      <c r="H7" s="20" t="s">
        <v>71</v>
      </c>
      <c r="I7" s="2" t="s">
        <v>73</v>
      </c>
    </row>
    <row r="8">
      <c r="A8" s="2" t="s">
        <v>51</v>
      </c>
      <c r="B8" s="2" t="s">
        <v>53</v>
      </c>
      <c r="C8" s="16">
        <v>43908.0</v>
      </c>
      <c r="D8" s="2" t="s">
        <v>56</v>
      </c>
      <c r="E8" s="2">
        <v>12.0</v>
      </c>
      <c r="F8" s="17" t="s">
        <v>75</v>
      </c>
      <c r="G8" s="16">
        <v>43937.0</v>
      </c>
      <c r="H8" s="20" t="s">
        <v>77</v>
      </c>
    </row>
    <row r="9">
      <c r="A9" s="2" t="s">
        <v>51</v>
      </c>
      <c r="B9" s="2" t="s">
        <v>53</v>
      </c>
      <c r="C9" s="16">
        <v>43908.0</v>
      </c>
      <c r="D9" s="2" t="s">
        <v>61</v>
      </c>
      <c r="E9" s="2">
        <v>0.0</v>
      </c>
      <c r="F9" s="17" t="s">
        <v>75</v>
      </c>
      <c r="G9" s="16">
        <v>43937.0</v>
      </c>
      <c r="H9" s="20" t="s">
        <v>77</v>
      </c>
    </row>
    <row r="10">
      <c r="A10" s="2" t="s">
        <v>51</v>
      </c>
      <c r="B10" s="2" t="s">
        <v>53</v>
      </c>
      <c r="C10" s="16">
        <v>43908.0</v>
      </c>
      <c r="D10" s="2" t="s">
        <v>66</v>
      </c>
      <c r="E10" s="2">
        <v>6.0</v>
      </c>
      <c r="F10" s="17" t="s">
        <v>75</v>
      </c>
      <c r="G10" s="16">
        <v>43937.0</v>
      </c>
      <c r="H10" s="20" t="s">
        <v>77</v>
      </c>
      <c r="I10" s="19" t="s">
        <v>80</v>
      </c>
    </row>
    <row r="11">
      <c r="A11" s="2" t="s">
        <v>51</v>
      </c>
      <c r="B11" s="2" t="s">
        <v>53</v>
      </c>
      <c r="C11" s="16">
        <v>43909.0</v>
      </c>
      <c r="D11" s="2" t="s">
        <v>56</v>
      </c>
      <c r="E11" s="2">
        <v>12.0</v>
      </c>
      <c r="F11" s="17" t="s">
        <v>81</v>
      </c>
      <c r="G11" s="16">
        <v>43937.0</v>
      </c>
      <c r="H11" s="20" t="s">
        <v>83</v>
      </c>
    </row>
    <row r="12">
      <c r="A12" s="2" t="s">
        <v>51</v>
      </c>
      <c r="B12" s="2" t="s">
        <v>53</v>
      </c>
      <c r="C12" s="16">
        <v>43909.0</v>
      </c>
      <c r="D12" s="2" t="s">
        <v>61</v>
      </c>
      <c r="E12" s="2">
        <v>0.0</v>
      </c>
      <c r="F12" s="17" t="s">
        <v>81</v>
      </c>
      <c r="G12" s="16">
        <v>43937.0</v>
      </c>
      <c r="H12" s="20" t="s">
        <v>83</v>
      </c>
    </row>
    <row r="13">
      <c r="A13" s="2" t="s">
        <v>51</v>
      </c>
      <c r="B13" s="2" t="s">
        <v>53</v>
      </c>
      <c r="C13" s="16">
        <v>43909.0</v>
      </c>
      <c r="D13" s="2" t="s">
        <v>66</v>
      </c>
      <c r="E13" s="2">
        <v>6.0</v>
      </c>
      <c r="F13" s="17" t="s">
        <v>81</v>
      </c>
      <c r="G13" s="16">
        <v>43937.0</v>
      </c>
      <c r="H13" s="20" t="s">
        <v>83</v>
      </c>
      <c r="I13" s="19" t="s">
        <v>80</v>
      </c>
    </row>
    <row r="14">
      <c r="A14" s="2" t="s">
        <v>51</v>
      </c>
      <c r="B14" s="2" t="s">
        <v>53</v>
      </c>
      <c r="C14" s="16">
        <v>43910.0</v>
      </c>
      <c r="D14" s="2" t="s">
        <v>56</v>
      </c>
      <c r="E14" s="2">
        <v>16.0</v>
      </c>
      <c r="F14" s="17" t="s">
        <v>84</v>
      </c>
      <c r="G14" s="16">
        <v>43937.0</v>
      </c>
      <c r="H14" s="20" t="s">
        <v>86</v>
      </c>
    </row>
    <row r="15">
      <c r="A15" s="2" t="s">
        <v>51</v>
      </c>
      <c r="B15" s="2" t="s">
        <v>53</v>
      </c>
      <c r="C15" s="16">
        <v>43910.0</v>
      </c>
      <c r="D15" s="2" t="s">
        <v>61</v>
      </c>
      <c r="E15" s="2">
        <v>0.0</v>
      </c>
      <c r="F15" s="17" t="s">
        <v>84</v>
      </c>
      <c r="G15" s="16">
        <v>43937.0</v>
      </c>
      <c r="H15" s="20" t="s">
        <v>86</v>
      </c>
    </row>
    <row r="16">
      <c r="A16" s="2" t="s">
        <v>51</v>
      </c>
      <c r="B16" s="2" t="s">
        <v>53</v>
      </c>
      <c r="C16" s="16">
        <v>43910.0</v>
      </c>
      <c r="D16" s="2" t="s">
        <v>66</v>
      </c>
      <c r="E16" s="2">
        <v>12.0</v>
      </c>
      <c r="F16" s="17" t="s">
        <v>84</v>
      </c>
      <c r="G16" s="16">
        <v>43937.0</v>
      </c>
      <c r="H16" s="20" t="s">
        <v>86</v>
      </c>
      <c r="I16" s="19" t="s">
        <v>68</v>
      </c>
    </row>
    <row r="17">
      <c r="A17" s="2" t="s">
        <v>51</v>
      </c>
      <c r="B17" s="2" t="s">
        <v>53</v>
      </c>
      <c r="C17" s="16">
        <v>43911.0</v>
      </c>
      <c r="D17" s="2" t="s">
        <v>56</v>
      </c>
      <c r="E17" s="2">
        <v>20.0</v>
      </c>
      <c r="F17" s="17" t="s">
        <v>88</v>
      </c>
      <c r="G17" s="16">
        <v>43937.0</v>
      </c>
      <c r="H17" s="20" t="s">
        <v>89</v>
      </c>
    </row>
    <row r="18">
      <c r="A18" s="2" t="s">
        <v>51</v>
      </c>
      <c r="B18" s="2" t="s">
        <v>53</v>
      </c>
      <c r="C18" s="16">
        <v>43911.0</v>
      </c>
      <c r="D18" s="2" t="s">
        <v>61</v>
      </c>
      <c r="E18" s="2">
        <v>0.0</v>
      </c>
      <c r="F18" s="17" t="s">
        <v>88</v>
      </c>
      <c r="G18" s="16">
        <v>43937.0</v>
      </c>
      <c r="H18" s="20" t="s">
        <v>89</v>
      </c>
    </row>
    <row r="19">
      <c r="A19" s="2" t="s">
        <v>51</v>
      </c>
      <c r="B19" s="2" t="s">
        <v>53</v>
      </c>
      <c r="C19" s="16">
        <v>43911.0</v>
      </c>
      <c r="D19" s="2" t="s">
        <v>66</v>
      </c>
      <c r="E19" s="2">
        <v>12.0</v>
      </c>
      <c r="F19" s="17" t="s">
        <v>88</v>
      </c>
      <c r="G19" s="16">
        <v>43937.0</v>
      </c>
      <c r="H19" s="20" t="s">
        <v>89</v>
      </c>
      <c r="I19" s="19" t="s">
        <v>90</v>
      </c>
    </row>
    <row r="20">
      <c r="A20" s="2" t="s">
        <v>51</v>
      </c>
      <c r="B20" s="2" t="s">
        <v>53</v>
      </c>
      <c r="C20" s="16">
        <v>43912.0</v>
      </c>
      <c r="D20" s="2" t="s">
        <v>56</v>
      </c>
      <c r="E20" s="2">
        <v>22.0</v>
      </c>
      <c r="F20" s="17" t="s">
        <v>91</v>
      </c>
      <c r="G20" s="16">
        <v>43937.0</v>
      </c>
      <c r="H20" s="22">
        <v>0.5</v>
      </c>
    </row>
    <row r="21">
      <c r="A21" s="2" t="s">
        <v>51</v>
      </c>
      <c r="B21" s="2" t="s">
        <v>53</v>
      </c>
      <c r="C21" s="16">
        <v>43912.0</v>
      </c>
      <c r="D21" s="2" t="s">
        <v>61</v>
      </c>
      <c r="E21" s="2">
        <v>0.0</v>
      </c>
      <c r="F21" s="17" t="s">
        <v>91</v>
      </c>
      <c r="G21" s="16">
        <v>43937.0</v>
      </c>
      <c r="H21" s="22">
        <v>0.5</v>
      </c>
    </row>
    <row r="22">
      <c r="A22" s="2" t="s">
        <v>51</v>
      </c>
      <c r="B22" s="2" t="s">
        <v>53</v>
      </c>
      <c r="C22" s="16">
        <v>43912.0</v>
      </c>
      <c r="D22" s="2" t="s">
        <v>66</v>
      </c>
      <c r="E22" s="2">
        <v>12.0</v>
      </c>
      <c r="F22" s="17" t="s">
        <v>91</v>
      </c>
      <c r="G22" s="16">
        <v>43937.0</v>
      </c>
      <c r="H22" s="22">
        <v>0.5</v>
      </c>
      <c r="I22" s="2" t="s">
        <v>101</v>
      </c>
    </row>
    <row r="23">
      <c r="A23" s="2" t="s">
        <v>51</v>
      </c>
      <c r="B23" s="2" t="s">
        <v>53</v>
      </c>
      <c r="C23" s="16">
        <v>43912.0</v>
      </c>
      <c r="D23" s="2" t="s">
        <v>56</v>
      </c>
      <c r="E23" s="2">
        <v>25.0</v>
      </c>
      <c r="F23" s="17" t="s">
        <v>103</v>
      </c>
      <c r="G23" s="16">
        <v>43937.0</v>
      </c>
      <c r="H23" s="20" t="s">
        <v>107</v>
      </c>
    </row>
    <row r="24">
      <c r="A24" s="2" t="s">
        <v>51</v>
      </c>
      <c r="B24" s="2" t="s">
        <v>53</v>
      </c>
      <c r="C24" s="16">
        <v>43912.0</v>
      </c>
      <c r="D24" s="2" t="s">
        <v>61</v>
      </c>
      <c r="E24" s="2">
        <v>0.0</v>
      </c>
      <c r="F24" s="17" t="s">
        <v>103</v>
      </c>
      <c r="G24" s="16">
        <v>43937.0</v>
      </c>
      <c r="H24" s="20" t="s">
        <v>107</v>
      </c>
    </row>
    <row r="25">
      <c r="A25" s="2" t="s">
        <v>51</v>
      </c>
      <c r="B25" s="2" t="s">
        <v>53</v>
      </c>
      <c r="C25" s="16">
        <v>43912.0</v>
      </c>
      <c r="D25" s="2" t="s">
        <v>66</v>
      </c>
      <c r="E25" s="2">
        <v>12.0</v>
      </c>
      <c r="F25" s="17" t="s">
        <v>103</v>
      </c>
      <c r="G25" s="16">
        <v>43937.0</v>
      </c>
      <c r="H25" s="20" t="s">
        <v>107</v>
      </c>
      <c r="I25" s="19" t="s">
        <v>117</v>
      </c>
    </row>
    <row r="26">
      <c r="A26" s="2" t="s">
        <v>51</v>
      </c>
      <c r="B26" s="2" t="s">
        <v>53</v>
      </c>
      <c r="C26" s="16">
        <v>43913.0</v>
      </c>
      <c r="D26" s="2" t="s">
        <v>56</v>
      </c>
      <c r="E26" s="2">
        <v>32.0</v>
      </c>
      <c r="F26" s="17" t="s">
        <v>119</v>
      </c>
      <c r="G26" s="16">
        <v>43937.0</v>
      </c>
      <c r="H26" s="20" t="s">
        <v>107</v>
      </c>
      <c r="I26" s="2" t="s">
        <v>124</v>
      </c>
    </row>
    <row r="27">
      <c r="A27" s="2" t="s">
        <v>51</v>
      </c>
      <c r="B27" s="2" t="s">
        <v>53</v>
      </c>
      <c r="C27" s="16">
        <v>43913.0</v>
      </c>
      <c r="D27" s="2" t="s">
        <v>61</v>
      </c>
      <c r="E27" s="2">
        <v>0.0</v>
      </c>
      <c r="F27" s="17" t="s">
        <v>119</v>
      </c>
      <c r="G27" s="16">
        <v>43937.0</v>
      </c>
      <c r="H27" s="20" t="s">
        <v>107</v>
      </c>
    </row>
    <row r="28">
      <c r="A28" s="2" t="s">
        <v>51</v>
      </c>
      <c r="B28" s="2" t="s">
        <v>53</v>
      </c>
      <c r="C28" s="16">
        <v>43913.0</v>
      </c>
      <c r="D28" s="2" t="s">
        <v>66</v>
      </c>
      <c r="E28" s="2">
        <v>12.0</v>
      </c>
      <c r="F28" s="17" t="s">
        <v>119</v>
      </c>
      <c r="G28" s="16">
        <v>43937.0</v>
      </c>
      <c r="H28" s="20" t="s">
        <v>107</v>
      </c>
      <c r="I28" s="2" t="s">
        <v>139</v>
      </c>
    </row>
    <row r="29">
      <c r="A29" s="2" t="s">
        <v>51</v>
      </c>
      <c r="B29" s="2" t="s">
        <v>53</v>
      </c>
      <c r="C29" s="16">
        <v>43914.0</v>
      </c>
      <c r="D29" s="2" t="s">
        <v>56</v>
      </c>
      <c r="E29" s="2">
        <v>33.0</v>
      </c>
      <c r="F29" s="17" t="s">
        <v>140</v>
      </c>
      <c r="G29" s="16">
        <v>43937.0</v>
      </c>
      <c r="H29" s="20" t="s">
        <v>107</v>
      </c>
      <c r="I29" s="2" t="s">
        <v>124</v>
      </c>
    </row>
    <row r="30">
      <c r="A30" s="2" t="s">
        <v>51</v>
      </c>
      <c r="B30" s="2" t="s">
        <v>53</v>
      </c>
      <c r="C30" s="16">
        <v>43914.0</v>
      </c>
      <c r="D30" s="2" t="s">
        <v>61</v>
      </c>
      <c r="E30" s="2">
        <v>0.0</v>
      </c>
      <c r="F30" s="17" t="s">
        <v>140</v>
      </c>
      <c r="G30" s="16">
        <v>43937.0</v>
      </c>
      <c r="H30" s="20" t="s">
        <v>107</v>
      </c>
    </row>
    <row r="31">
      <c r="A31" s="2" t="s">
        <v>51</v>
      </c>
      <c r="B31" s="2" t="s">
        <v>53</v>
      </c>
      <c r="C31" s="16">
        <v>43914.0</v>
      </c>
      <c r="D31" s="2" t="s">
        <v>66</v>
      </c>
      <c r="E31" s="2">
        <v>18.0</v>
      </c>
      <c r="F31" s="17" t="s">
        <v>140</v>
      </c>
      <c r="G31" s="16">
        <v>43937.0</v>
      </c>
      <c r="H31" s="20" t="s">
        <v>107</v>
      </c>
      <c r="I31" s="2" t="s">
        <v>152</v>
      </c>
    </row>
    <row r="32">
      <c r="A32" s="2" t="s">
        <v>51</v>
      </c>
      <c r="B32" s="2" t="s">
        <v>53</v>
      </c>
      <c r="C32" s="16">
        <v>43915.0</v>
      </c>
      <c r="D32" s="2" t="s">
        <v>56</v>
      </c>
      <c r="E32" s="2">
        <v>35.0</v>
      </c>
      <c r="F32" s="17" t="s">
        <v>155</v>
      </c>
      <c r="G32" s="16">
        <v>43937.0</v>
      </c>
      <c r="H32" s="22">
        <v>0.4583333333333333</v>
      </c>
      <c r="I32" s="2" t="s">
        <v>124</v>
      </c>
    </row>
    <row r="33">
      <c r="A33" s="2" t="s">
        <v>51</v>
      </c>
      <c r="B33" s="2" t="s">
        <v>53</v>
      </c>
      <c r="C33" s="16">
        <v>43915.0</v>
      </c>
      <c r="D33" s="2" t="s">
        <v>61</v>
      </c>
      <c r="E33" s="2">
        <v>0.0</v>
      </c>
      <c r="F33" s="17" t="s">
        <v>155</v>
      </c>
      <c r="G33" s="16">
        <v>43937.0</v>
      </c>
      <c r="H33" s="22">
        <v>0.4583333333333333</v>
      </c>
    </row>
    <row r="34">
      <c r="A34" s="2" t="s">
        <v>51</v>
      </c>
      <c r="B34" s="2" t="s">
        <v>53</v>
      </c>
      <c r="C34" s="16">
        <v>43915.0</v>
      </c>
      <c r="D34" s="2" t="s">
        <v>66</v>
      </c>
      <c r="E34" s="2">
        <v>22.0</v>
      </c>
      <c r="F34" s="17" t="s">
        <v>155</v>
      </c>
      <c r="G34" s="16">
        <v>43937.0</v>
      </c>
      <c r="H34" s="22">
        <v>0.4583333333333333</v>
      </c>
      <c r="I34" s="2" t="s">
        <v>166</v>
      </c>
    </row>
    <row r="35">
      <c r="A35" s="2" t="s">
        <v>51</v>
      </c>
      <c r="B35" s="2" t="s">
        <v>53</v>
      </c>
      <c r="C35" s="16">
        <v>43916.0</v>
      </c>
      <c r="D35" s="2" t="s">
        <v>56</v>
      </c>
      <c r="E35" s="2">
        <v>35.0</v>
      </c>
      <c r="F35" s="17" t="s">
        <v>167</v>
      </c>
      <c r="G35" s="16">
        <v>43937.0</v>
      </c>
      <c r="H35" s="22">
        <v>0.375</v>
      </c>
      <c r="I35" s="2" t="s">
        <v>124</v>
      </c>
    </row>
    <row r="36">
      <c r="A36" s="2" t="s">
        <v>51</v>
      </c>
      <c r="B36" s="2" t="s">
        <v>53</v>
      </c>
      <c r="C36" s="16">
        <v>43916.0</v>
      </c>
      <c r="D36" s="2" t="s">
        <v>61</v>
      </c>
      <c r="E36" s="2">
        <v>0.0</v>
      </c>
      <c r="F36" s="17" t="s">
        <v>167</v>
      </c>
      <c r="G36" s="16">
        <v>43937.0</v>
      </c>
      <c r="H36" s="22">
        <v>0.375</v>
      </c>
    </row>
    <row r="37">
      <c r="A37" s="2" t="s">
        <v>51</v>
      </c>
      <c r="B37" s="2" t="s">
        <v>53</v>
      </c>
      <c r="C37" s="16">
        <v>43916.0</v>
      </c>
      <c r="D37" s="2" t="s">
        <v>66</v>
      </c>
      <c r="E37" s="2">
        <v>22.0</v>
      </c>
      <c r="F37" s="17" t="s">
        <v>167</v>
      </c>
      <c r="G37" s="16">
        <v>43937.0</v>
      </c>
      <c r="H37" s="22">
        <v>0.375</v>
      </c>
      <c r="I37" s="2" t="s">
        <v>166</v>
      </c>
    </row>
    <row r="38">
      <c r="A38" s="2" t="s">
        <v>51</v>
      </c>
      <c r="B38" s="2" t="s">
        <v>53</v>
      </c>
      <c r="C38" s="16">
        <v>43917.0</v>
      </c>
      <c r="D38" s="2" t="s">
        <v>56</v>
      </c>
      <c r="E38" s="2">
        <v>42.0</v>
      </c>
      <c r="F38" s="17" t="s">
        <v>182</v>
      </c>
      <c r="G38" s="16">
        <v>43937.0</v>
      </c>
      <c r="H38" s="22">
        <v>0.375</v>
      </c>
      <c r="I38" s="2" t="s">
        <v>124</v>
      </c>
    </row>
    <row r="39">
      <c r="A39" s="2" t="s">
        <v>51</v>
      </c>
      <c r="B39" s="2" t="s">
        <v>53</v>
      </c>
      <c r="C39" s="16">
        <v>43917.0</v>
      </c>
      <c r="D39" s="2" t="s">
        <v>61</v>
      </c>
      <c r="E39" s="2">
        <v>0.0</v>
      </c>
      <c r="F39" s="17" t="s">
        <v>182</v>
      </c>
      <c r="G39" s="16">
        <v>43937.0</v>
      </c>
      <c r="H39" s="22">
        <v>0.375</v>
      </c>
    </row>
    <row r="40">
      <c r="A40" s="2" t="s">
        <v>51</v>
      </c>
      <c r="B40" s="2" t="s">
        <v>53</v>
      </c>
      <c r="C40" s="16">
        <v>43917.0</v>
      </c>
      <c r="D40" s="2" t="s">
        <v>66</v>
      </c>
      <c r="E40" s="2">
        <v>22.0</v>
      </c>
      <c r="F40" s="17" t="s">
        <v>182</v>
      </c>
      <c r="G40" s="16">
        <v>43937.0</v>
      </c>
      <c r="H40" s="22">
        <v>0.375</v>
      </c>
      <c r="I40" s="2" t="s">
        <v>139</v>
      </c>
    </row>
    <row r="41">
      <c r="A41" s="2" t="s">
        <v>51</v>
      </c>
      <c r="B41" s="2" t="s">
        <v>53</v>
      </c>
      <c r="C41" s="16">
        <v>43918.0</v>
      </c>
      <c r="D41" s="2" t="s">
        <v>56</v>
      </c>
      <c r="E41" s="2">
        <v>43.0</v>
      </c>
      <c r="F41" s="17" t="s">
        <v>196</v>
      </c>
      <c r="G41" s="16">
        <v>43937.0</v>
      </c>
      <c r="H41" s="22">
        <v>0.4166666666666667</v>
      </c>
      <c r="I41" s="2" t="s">
        <v>124</v>
      </c>
    </row>
    <row r="42">
      <c r="A42" s="2" t="s">
        <v>51</v>
      </c>
      <c r="B42" s="2" t="s">
        <v>53</v>
      </c>
      <c r="C42" s="16">
        <v>43918.0</v>
      </c>
      <c r="D42" s="2" t="s">
        <v>61</v>
      </c>
      <c r="E42" s="2">
        <v>0.0</v>
      </c>
      <c r="F42" s="17" t="s">
        <v>196</v>
      </c>
      <c r="G42" s="16">
        <v>43937.0</v>
      </c>
      <c r="H42" s="22">
        <v>0.4166666666666667</v>
      </c>
    </row>
    <row r="43">
      <c r="A43" s="2" t="s">
        <v>51</v>
      </c>
      <c r="B43" s="2" t="s">
        <v>53</v>
      </c>
      <c r="C43" s="16">
        <v>43918.0</v>
      </c>
      <c r="D43" s="2" t="s">
        <v>66</v>
      </c>
      <c r="E43" s="2">
        <v>27.0</v>
      </c>
      <c r="F43" s="17" t="s">
        <v>196</v>
      </c>
      <c r="G43" s="16">
        <v>43937.0</v>
      </c>
      <c r="H43" s="22">
        <v>0.4166666666666667</v>
      </c>
      <c r="I43" s="2" t="s">
        <v>205</v>
      </c>
    </row>
    <row r="44">
      <c r="A44" s="2" t="s">
        <v>51</v>
      </c>
      <c r="B44" s="2" t="s">
        <v>53</v>
      </c>
      <c r="C44" s="16">
        <v>43919.0</v>
      </c>
      <c r="D44" s="2" t="s">
        <v>56</v>
      </c>
      <c r="E44" s="2">
        <v>46.0</v>
      </c>
      <c r="F44" s="17" t="s">
        <v>206</v>
      </c>
      <c r="G44" s="16">
        <v>43937.0</v>
      </c>
      <c r="H44" s="22">
        <v>0.4583333333333333</v>
      </c>
      <c r="I44" s="2" t="s">
        <v>124</v>
      </c>
    </row>
    <row r="45">
      <c r="A45" s="2" t="s">
        <v>51</v>
      </c>
      <c r="B45" s="2" t="s">
        <v>53</v>
      </c>
      <c r="C45" s="16">
        <v>43919.0</v>
      </c>
      <c r="D45" s="2" t="s">
        <v>61</v>
      </c>
      <c r="E45" s="2">
        <v>0.0</v>
      </c>
      <c r="F45" s="17" t="s">
        <v>206</v>
      </c>
      <c r="G45" s="16">
        <v>43937.0</v>
      </c>
      <c r="H45" s="22">
        <v>0.4583333333333333</v>
      </c>
    </row>
    <row r="46">
      <c r="A46" s="2" t="s">
        <v>51</v>
      </c>
      <c r="B46" s="2" t="s">
        <v>53</v>
      </c>
      <c r="C46" s="16">
        <v>43919.0</v>
      </c>
      <c r="D46" s="2" t="s">
        <v>66</v>
      </c>
      <c r="E46" s="2">
        <v>35.0</v>
      </c>
      <c r="F46" s="17" t="s">
        <v>206</v>
      </c>
      <c r="G46" s="16">
        <v>43937.0</v>
      </c>
      <c r="H46" s="22">
        <v>0.4583333333333333</v>
      </c>
      <c r="I46" s="2" t="s">
        <v>220</v>
      </c>
    </row>
    <row r="47">
      <c r="A47" s="2" t="s">
        <v>51</v>
      </c>
      <c r="B47" s="2" t="s">
        <v>53</v>
      </c>
      <c r="C47" s="16">
        <v>43920.0</v>
      </c>
      <c r="D47" s="2" t="s">
        <v>56</v>
      </c>
      <c r="E47" s="2">
        <v>48.0</v>
      </c>
      <c r="F47" s="17" t="s">
        <v>221</v>
      </c>
      <c r="G47" s="16">
        <v>43937.0</v>
      </c>
      <c r="H47" s="22">
        <v>0.4166666666666667</v>
      </c>
      <c r="I47" s="2" t="s">
        <v>124</v>
      </c>
    </row>
    <row r="48">
      <c r="A48" s="2" t="s">
        <v>51</v>
      </c>
      <c r="B48" s="2" t="s">
        <v>53</v>
      </c>
      <c r="C48" s="16">
        <v>43920.0</v>
      </c>
      <c r="D48" s="2" t="s">
        <v>61</v>
      </c>
      <c r="E48" s="2">
        <v>0.0</v>
      </c>
      <c r="F48" s="17" t="s">
        <v>221</v>
      </c>
      <c r="G48" s="16">
        <v>43937.0</v>
      </c>
      <c r="H48" s="22">
        <v>0.4166666666666667</v>
      </c>
    </row>
    <row r="49">
      <c r="A49" s="2" t="s">
        <v>51</v>
      </c>
      <c r="B49" s="2" t="s">
        <v>53</v>
      </c>
      <c r="C49" s="16">
        <v>43920.0</v>
      </c>
      <c r="D49" s="2" t="s">
        <v>66</v>
      </c>
      <c r="E49" s="2">
        <v>35.0</v>
      </c>
      <c r="F49" s="17" t="s">
        <v>221</v>
      </c>
      <c r="G49" s="16">
        <v>43937.0</v>
      </c>
      <c r="H49" s="22">
        <v>0.4166666666666667</v>
      </c>
      <c r="I49" s="2" t="s">
        <v>228</v>
      </c>
    </row>
    <row r="50">
      <c r="A50" s="2" t="s">
        <v>51</v>
      </c>
      <c r="B50" s="2" t="s">
        <v>53</v>
      </c>
      <c r="C50" s="16">
        <v>43921.0</v>
      </c>
      <c r="D50" s="2" t="s">
        <v>56</v>
      </c>
      <c r="E50" s="2">
        <v>48.0</v>
      </c>
      <c r="F50" s="17" t="s">
        <v>229</v>
      </c>
      <c r="G50" s="16">
        <v>43937.0</v>
      </c>
      <c r="H50" s="22">
        <v>0.4166666666666667</v>
      </c>
      <c r="I50" s="2" t="s">
        <v>124</v>
      </c>
    </row>
    <row r="51">
      <c r="A51" s="2" t="s">
        <v>51</v>
      </c>
      <c r="B51" s="2" t="s">
        <v>53</v>
      </c>
      <c r="C51" s="16">
        <v>43921.0</v>
      </c>
      <c r="D51" s="2" t="s">
        <v>61</v>
      </c>
      <c r="E51" s="2">
        <v>0.0</v>
      </c>
      <c r="F51" s="17" t="s">
        <v>229</v>
      </c>
      <c r="G51" s="16">
        <v>43937.0</v>
      </c>
      <c r="H51" s="22">
        <v>0.4166666666666667</v>
      </c>
    </row>
    <row r="52">
      <c r="A52" s="2" t="s">
        <v>51</v>
      </c>
      <c r="B52" s="2" t="s">
        <v>53</v>
      </c>
      <c r="C52" s="16">
        <v>43921.0</v>
      </c>
      <c r="D52" s="2" t="s">
        <v>66</v>
      </c>
      <c r="E52" s="2">
        <v>35.0</v>
      </c>
      <c r="F52" s="17" t="s">
        <v>229</v>
      </c>
      <c r="G52" s="16">
        <v>43937.0</v>
      </c>
      <c r="H52" s="22">
        <v>0.4166666666666667</v>
      </c>
      <c r="I52" s="2" t="s">
        <v>228</v>
      </c>
    </row>
    <row r="53">
      <c r="A53" s="2" t="s">
        <v>51</v>
      </c>
      <c r="B53" s="2" t="s">
        <v>53</v>
      </c>
      <c r="C53" s="16">
        <v>43922.0</v>
      </c>
      <c r="D53" s="2" t="s">
        <v>56</v>
      </c>
      <c r="E53" s="2">
        <v>48.0</v>
      </c>
      <c r="F53" s="17" t="s">
        <v>237</v>
      </c>
      <c r="G53" s="16">
        <v>43937.0</v>
      </c>
      <c r="H53" s="22">
        <v>0.375</v>
      </c>
      <c r="I53" s="2" t="s">
        <v>124</v>
      </c>
    </row>
    <row r="54">
      <c r="A54" s="2" t="s">
        <v>51</v>
      </c>
      <c r="B54" s="2" t="s">
        <v>53</v>
      </c>
      <c r="C54" s="16">
        <v>43922.0</v>
      </c>
      <c r="D54" s="2" t="s">
        <v>61</v>
      </c>
      <c r="E54" s="2">
        <v>0.0</v>
      </c>
      <c r="F54" s="17" t="s">
        <v>237</v>
      </c>
      <c r="G54" s="16">
        <v>43937.0</v>
      </c>
      <c r="H54" s="22">
        <v>0.375</v>
      </c>
    </row>
    <row r="55">
      <c r="A55" s="2" t="s">
        <v>51</v>
      </c>
      <c r="B55" s="2" t="s">
        <v>53</v>
      </c>
      <c r="C55" s="16">
        <v>43922.0</v>
      </c>
      <c r="D55" s="2" t="s">
        <v>66</v>
      </c>
      <c r="E55" s="2">
        <v>38.0</v>
      </c>
      <c r="F55" s="17" t="s">
        <v>237</v>
      </c>
      <c r="G55" s="16">
        <v>43937.0</v>
      </c>
      <c r="H55" s="22">
        <v>0.375</v>
      </c>
      <c r="I55" s="19" t="s">
        <v>243</v>
      </c>
    </row>
    <row r="56">
      <c r="A56" s="2" t="s">
        <v>51</v>
      </c>
      <c r="B56" s="2" t="s">
        <v>53</v>
      </c>
      <c r="C56" s="16">
        <v>43923.0</v>
      </c>
      <c r="D56" s="2" t="s">
        <v>56</v>
      </c>
      <c r="E56" s="2">
        <v>49.0</v>
      </c>
      <c r="F56" s="17" t="s">
        <v>244</v>
      </c>
      <c r="G56" s="16">
        <v>43937.0</v>
      </c>
      <c r="H56" s="22">
        <v>0.375</v>
      </c>
      <c r="I56" s="2" t="s">
        <v>124</v>
      </c>
    </row>
    <row r="57">
      <c r="A57" s="2" t="s">
        <v>51</v>
      </c>
      <c r="B57" s="2" t="s">
        <v>53</v>
      </c>
      <c r="C57" s="16">
        <v>43923.0</v>
      </c>
      <c r="D57" s="2" t="s">
        <v>61</v>
      </c>
      <c r="E57" s="2">
        <v>0.0</v>
      </c>
      <c r="F57" s="17" t="s">
        <v>244</v>
      </c>
      <c r="G57" s="16">
        <v>43937.0</v>
      </c>
      <c r="H57" s="22">
        <v>0.375</v>
      </c>
    </row>
    <row r="58">
      <c r="A58" s="2" t="s">
        <v>51</v>
      </c>
      <c r="B58" s="2" t="s">
        <v>53</v>
      </c>
      <c r="C58" s="16">
        <v>43923.0</v>
      </c>
      <c r="D58" s="2" t="s">
        <v>66</v>
      </c>
      <c r="E58" s="2">
        <v>38.0</v>
      </c>
      <c r="F58" s="17" t="s">
        <v>244</v>
      </c>
      <c r="G58" s="16">
        <v>43937.0</v>
      </c>
      <c r="H58" s="22">
        <v>0.375</v>
      </c>
      <c r="I58" s="19" t="s">
        <v>220</v>
      </c>
    </row>
    <row r="59">
      <c r="A59" s="2" t="s">
        <v>51</v>
      </c>
      <c r="B59" s="2" t="s">
        <v>53</v>
      </c>
      <c r="C59" s="16">
        <v>43924.0</v>
      </c>
      <c r="D59" s="2" t="s">
        <v>56</v>
      </c>
      <c r="E59" s="2">
        <v>49.0</v>
      </c>
      <c r="F59" s="17" t="s">
        <v>252</v>
      </c>
      <c r="G59" s="16">
        <v>43937.0</v>
      </c>
      <c r="H59" s="22">
        <v>0.3333333333333333</v>
      </c>
      <c r="I59" s="2" t="s">
        <v>124</v>
      </c>
    </row>
    <row r="60">
      <c r="A60" s="2" t="s">
        <v>51</v>
      </c>
      <c r="B60" s="2" t="s">
        <v>53</v>
      </c>
      <c r="C60" s="16">
        <v>43924.0</v>
      </c>
      <c r="D60" s="2" t="s">
        <v>61</v>
      </c>
      <c r="E60" s="2">
        <v>0.0</v>
      </c>
      <c r="F60" s="17" t="s">
        <v>252</v>
      </c>
      <c r="G60" s="16">
        <v>43937.0</v>
      </c>
      <c r="H60" s="22">
        <v>0.3333333333333333</v>
      </c>
    </row>
    <row r="61">
      <c r="A61" s="2" t="s">
        <v>51</v>
      </c>
      <c r="B61" s="2" t="s">
        <v>53</v>
      </c>
      <c r="C61" s="16">
        <v>43924.0</v>
      </c>
      <c r="D61" s="2" t="s">
        <v>66</v>
      </c>
      <c r="E61" s="2">
        <v>38.0</v>
      </c>
      <c r="F61" s="17" t="s">
        <v>252</v>
      </c>
      <c r="G61" s="16">
        <v>43937.0</v>
      </c>
      <c r="H61" s="22">
        <v>0.3333333333333333</v>
      </c>
      <c r="I61" s="19" t="s">
        <v>220</v>
      </c>
    </row>
    <row r="62">
      <c r="A62" s="2" t="s">
        <v>51</v>
      </c>
      <c r="B62" s="2" t="s">
        <v>53</v>
      </c>
      <c r="C62" s="16">
        <v>43925.0</v>
      </c>
      <c r="D62" s="2" t="s">
        <v>56</v>
      </c>
      <c r="E62" s="2">
        <v>58.0</v>
      </c>
      <c r="F62" s="17" t="s">
        <v>259</v>
      </c>
      <c r="G62" s="16">
        <v>43937.0</v>
      </c>
      <c r="H62" s="20" t="s">
        <v>260</v>
      </c>
      <c r="I62" s="2" t="s">
        <v>124</v>
      </c>
    </row>
    <row r="63">
      <c r="A63" s="2" t="s">
        <v>51</v>
      </c>
      <c r="B63" s="2" t="s">
        <v>53</v>
      </c>
      <c r="C63" s="16">
        <v>43925.0</v>
      </c>
      <c r="D63" s="2" t="s">
        <v>61</v>
      </c>
      <c r="E63" s="2">
        <v>1.0</v>
      </c>
      <c r="F63" s="17" t="s">
        <v>259</v>
      </c>
      <c r="G63" s="16">
        <v>43937.0</v>
      </c>
      <c r="H63" s="20" t="s">
        <v>260</v>
      </c>
      <c r="I63" s="2" t="s">
        <v>262</v>
      </c>
    </row>
    <row r="64">
      <c r="A64" s="2" t="s">
        <v>51</v>
      </c>
      <c r="B64" s="2" t="s">
        <v>53</v>
      </c>
      <c r="C64" s="16">
        <v>43925.0</v>
      </c>
      <c r="D64" s="2" t="s">
        <v>66</v>
      </c>
      <c r="E64" s="2">
        <v>39.0</v>
      </c>
      <c r="F64" s="17" t="s">
        <v>259</v>
      </c>
      <c r="G64" s="16">
        <v>43937.0</v>
      </c>
      <c r="H64" s="20" t="s">
        <v>260</v>
      </c>
      <c r="I64" s="19" t="s">
        <v>265</v>
      </c>
    </row>
    <row r="65">
      <c r="A65" s="2" t="s">
        <v>51</v>
      </c>
      <c r="B65" s="2" t="s">
        <v>53</v>
      </c>
      <c r="C65" s="16">
        <v>43926.0</v>
      </c>
      <c r="D65" s="2" t="s">
        <v>56</v>
      </c>
      <c r="E65" s="2">
        <v>59.0</v>
      </c>
      <c r="F65" s="17" t="s">
        <v>266</v>
      </c>
      <c r="G65" s="16">
        <v>43937.0</v>
      </c>
      <c r="H65" s="22">
        <v>0.4791666666666667</v>
      </c>
      <c r="I65" s="2" t="s">
        <v>124</v>
      </c>
    </row>
    <row r="66">
      <c r="A66" s="2" t="s">
        <v>51</v>
      </c>
      <c r="B66" s="2" t="s">
        <v>53</v>
      </c>
      <c r="C66" s="16">
        <v>43926.0</v>
      </c>
      <c r="D66" s="2" t="s">
        <v>61</v>
      </c>
      <c r="E66" s="2">
        <v>1.0</v>
      </c>
      <c r="F66" s="17" t="s">
        <v>266</v>
      </c>
      <c r="G66" s="16">
        <v>43937.0</v>
      </c>
      <c r="H66" s="22">
        <v>0.4791666666666667</v>
      </c>
      <c r="I66" s="2" t="s">
        <v>262</v>
      </c>
    </row>
    <row r="67">
      <c r="A67" s="2" t="s">
        <v>51</v>
      </c>
      <c r="B67" s="2" t="s">
        <v>53</v>
      </c>
      <c r="C67" s="16">
        <v>43926.0</v>
      </c>
      <c r="D67" s="2" t="s">
        <v>66</v>
      </c>
      <c r="E67" s="2">
        <v>39.0</v>
      </c>
      <c r="F67" s="17" t="s">
        <v>266</v>
      </c>
      <c r="G67" s="16">
        <v>43937.0</v>
      </c>
      <c r="H67" s="22">
        <v>0.4791666666666667</v>
      </c>
      <c r="I67" s="19" t="s">
        <v>271</v>
      </c>
    </row>
    <row r="68">
      <c r="A68" s="2" t="s">
        <v>51</v>
      </c>
      <c r="B68" s="2" t="s">
        <v>53</v>
      </c>
      <c r="C68" s="16">
        <v>43927.0</v>
      </c>
      <c r="D68" s="2" t="s">
        <v>56</v>
      </c>
      <c r="E68" s="2">
        <v>98.0</v>
      </c>
      <c r="F68" s="17" t="s">
        <v>272</v>
      </c>
      <c r="G68" s="16">
        <v>43937.0</v>
      </c>
      <c r="H68" s="20" t="s">
        <v>274</v>
      </c>
      <c r="I68" s="2" t="s">
        <v>275</v>
      </c>
    </row>
    <row r="69">
      <c r="A69" s="2" t="s">
        <v>51</v>
      </c>
      <c r="B69" s="2" t="s">
        <v>53</v>
      </c>
      <c r="C69" s="16">
        <v>43927.0</v>
      </c>
      <c r="D69" s="2" t="s">
        <v>61</v>
      </c>
      <c r="E69" s="2">
        <v>9.0</v>
      </c>
      <c r="F69" s="17" t="s">
        <v>272</v>
      </c>
      <c r="G69" s="16">
        <v>43937.0</v>
      </c>
      <c r="H69" s="20" t="s">
        <v>274</v>
      </c>
      <c r="I69" s="2" t="s">
        <v>278</v>
      </c>
    </row>
    <row r="70">
      <c r="A70" s="2" t="s">
        <v>51</v>
      </c>
      <c r="B70" s="2" t="s">
        <v>53</v>
      </c>
      <c r="C70" s="16">
        <v>43927.0</v>
      </c>
      <c r="D70" s="2" t="s">
        <v>66</v>
      </c>
      <c r="E70" s="2">
        <v>68.0</v>
      </c>
      <c r="F70" s="17" t="s">
        <v>272</v>
      </c>
      <c r="G70" s="16">
        <v>43937.0</v>
      </c>
      <c r="H70" s="20" t="s">
        <v>274</v>
      </c>
      <c r="I70" s="2" t="s">
        <v>280</v>
      </c>
    </row>
    <row r="71">
      <c r="A71" s="2" t="s">
        <v>51</v>
      </c>
      <c r="B71" s="2" t="s">
        <v>53</v>
      </c>
      <c r="C71" s="16">
        <v>43927.0</v>
      </c>
      <c r="D71" s="2" t="s">
        <v>281</v>
      </c>
      <c r="E71" s="2">
        <v>61.0</v>
      </c>
      <c r="F71" s="17" t="s">
        <v>272</v>
      </c>
      <c r="G71" s="16">
        <v>43937.0</v>
      </c>
      <c r="H71" s="20" t="s">
        <v>274</v>
      </c>
    </row>
    <row r="72">
      <c r="A72" s="2" t="s">
        <v>51</v>
      </c>
      <c r="B72" s="2" t="s">
        <v>53</v>
      </c>
      <c r="C72" s="16">
        <v>43927.0</v>
      </c>
      <c r="D72" s="2" t="s">
        <v>284</v>
      </c>
      <c r="E72" s="2">
        <v>37.0</v>
      </c>
      <c r="F72" s="17" t="s">
        <v>272</v>
      </c>
      <c r="G72" s="16">
        <v>43937.0</v>
      </c>
      <c r="H72" s="20" t="s">
        <v>274</v>
      </c>
    </row>
    <row r="73">
      <c r="A73" s="19" t="s">
        <v>51</v>
      </c>
      <c r="B73" s="2" t="s">
        <v>53</v>
      </c>
      <c r="C73" s="16">
        <v>43927.0</v>
      </c>
      <c r="D73" s="1"/>
      <c r="E73" s="2">
        <v>22.0</v>
      </c>
      <c r="F73" s="17" t="s">
        <v>272</v>
      </c>
      <c r="G73" s="16">
        <v>43937.0</v>
      </c>
      <c r="H73" s="23" t="s">
        <v>274</v>
      </c>
      <c r="I73" s="2" t="s">
        <v>288</v>
      </c>
    </row>
    <row r="74">
      <c r="A74" s="2" t="s">
        <v>51</v>
      </c>
      <c r="B74" s="2" t="s">
        <v>53</v>
      </c>
      <c r="C74" s="16">
        <v>43928.0</v>
      </c>
      <c r="D74" s="2" t="s">
        <v>56</v>
      </c>
      <c r="E74" s="2">
        <v>117.0</v>
      </c>
      <c r="F74" s="17" t="s">
        <v>289</v>
      </c>
      <c r="G74" s="16">
        <v>43937.0</v>
      </c>
      <c r="H74" s="20" t="s">
        <v>291</v>
      </c>
      <c r="I74" s="2" t="s">
        <v>275</v>
      </c>
    </row>
    <row r="75">
      <c r="A75" s="2" t="s">
        <v>51</v>
      </c>
      <c r="B75" s="2" t="s">
        <v>53</v>
      </c>
      <c r="C75" s="16">
        <v>43928.0</v>
      </c>
      <c r="D75" s="2" t="s">
        <v>61</v>
      </c>
      <c r="E75" s="2">
        <v>9.0</v>
      </c>
      <c r="F75" s="17" t="s">
        <v>289</v>
      </c>
      <c r="G75" s="16">
        <v>43937.0</v>
      </c>
      <c r="H75" s="20" t="s">
        <v>291</v>
      </c>
      <c r="I75" s="2" t="s">
        <v>278</v>
      </c>
    </row>
    <row r="76">
      <c r="A76" s="2" t="s">
        <v>51</v>
      </c>
      <c r="B76" s="2" t="s">
        <v>53</v>
      </c>
      <c r="C76" s="16">
        <v>43928.0</v>
      </c>
      <c r="D76" s="2" t="s">
        <v>66</v>
      </c>
      <c r="E76" s="2">
        <v>87.0</v>
      </c>
      <c r="F76" s="17" t="s">
        <v>289</v>
      </c>
      <c r="G76" s="16">
        <v>43937.0</v>
      </c>
      <c r="H76" s="20" t="s">
        <v>291</v>
      </c>
      <c r="I76" s="19" t="s">
        <v>294</v>
      </c>
    </row>
    <row r="77">
      <c r="A77" s="2" t="s">
        <v>51</v>
      </c>
      <c r="B77" s="2" t="s">
        <v>53</v>
      </c>
      <c r="C77" s="16">
        <v>43928.0</v>
      </c>
      <c r="D77" s="2" t="s">
        <v>281</v>
      </c>
      <c r="E77" s="2">
        <v>61.0</v>
      </c>
      <c r="F77" s="17" t="s">
        <v>289</v>
      </c>
      <c r="G77" s="16">
        <v>43937.0</v>
      </c>
      <c r="H77" s="20" t="s">
        <v>291</v>
      </c>
    </row>
    <row r="78">
      <c r="A78" s="2" t="s">
        <v>51</v>
      </c>
      <c r="B78" s="2" t="s">
        <v>53</v>
      </c>
      <c r="C78" s="16">
        <v>43928.0</v>
      </c>
      <c r="D78" s="2" t="s">
        <v>284</v>
      </c>
      <c r="E78" s="2">
        <v>56.0</v>
      </c>
      <c r="F78" s="17" t="s">
        <v>289</v>
      </c>
      <c r="G78" s="16">
        <v>43937.0</v>
      </c>
      <c r="H78" s="20" t="s">
        <v>291</v>
      </c>
    </row>
    <row r="79">
      <c r="A79" s="19" t="s">
        <v>51</v>
      </c>
      <c r="B79" s="2" t="s">
        <v>53</v>
      </c>
      <c r="C79" s="16">
        <v>43928.0</v>
      </c>
      <c r="D79" s="2" t="s">
        <v>284</v>
      </c>
      <c r="E79" s="2">
        <v>22.0</v>
      </c>
      <c r="F79" s="17" t="s">
        <v>289</v>
      </c>
      <c r="G79" s="16">
        <v>43937.0</v>
      </c>
      <c r="H79" s="23" t="s">
        <v>291</v>
      </c>
      <c r="I79" s="2" t="s">
        <v>288</v>
      </c>
    </row>
    <row r="80">
      <c r="A80" s="2" t="s">
        <v>51</v>
      </c>
      <c r="B80" s="2" t="s">
        <v>53</v>
      </c>
      <c r="C80" s="16">
        <v>43929.0</v>
      </c>
      <c r="D80" s="2" t="s">
        <v>56</v>
      </c>
      <c r="E80" s="2">
        <v>137.0</v>
      </c>
      <c r="F80" s="17" t="s">
        <v>299</v>
      </c>
      <c r="G80" s="16">
        <v>43937.0</v>
      </c>
      <c r="H80" s="22">
        <v>0.4791666666666667</v>
      </c>
      <c r="I80" s="2" t="s">
        <v>303</v>
      </c>
    </row>
    <row r="81">
      <c r="A81" s="2" t="s">
        <v>51</v>
      </c>
      <c r="B81" s="2" t="s">
        <v>53</v>
      </c>
      <c r="C81" s="16">
        <v>43929.0</v>
      </c>
      <c r="D81" s="2" t="s">
        <v>61</v>
      </c>
      <c r="E81" s="2">
        <v>11.0</v>
      </c>
      <c r="F81" s="17" t="s">
        <v>299</v>
      </c>
      <c r="G81" s="16">
        <v>43937.0</v>
      </c>
      <c r="H81" s="22">
        <v>0.4791666666666667</v>
      </c>
      <c r="I81" s="19" t="s">
        <v>305</v>
      </c>
    </row>
    <row r="82">
      <c r="A82" s="2" t="s">
        <v>51</v>
      </c>
      <c r="B82" s="2" t="s">
        <v>53</v>
      </c>
      <c r="C82" s="16">
        <v>43929.0</v>
      </c>
      <c r="D82" s="2" t="s">
        <v>66</v>
      </c>
      <c r="E82" s="2">
        <v>109.0</v>
      </c>
      <c r="F82" s="17" t="s">
        <v>299</v>
      </c>
      <c r="G82" s="16">
        <v>43937.0</v>
      </c>
      <c r="H82" s="22">
        <v>0.4791666666666667</v>
      </c>
      <c r="I82" s="19" t="s">
        <v>308</v>
      </c>
    </row>
    <row r="83">
      <c r="A83" s="2" t="s">
        <v>51</v>
      </c>
      <c r="B83" s="2" t="s">
        <v>53</v>
      </c>
      <c r="C83" s="16">
        <v>43929.0</v>
      </c>
      <c r="D83" s="2" t="s">
        <v>281</v>
      </c>
      <c r="E83" s="2">
        <v>71.0</v>
      </c>
      <c r="F83" s="17" t="s">
        <v>299</v>
      </c>
      <c r="G83" s="16">
        <v>43937.0</v>
      </c>
      <c r="H83" s="22">
        <v>0.4791666666666667</v>
      </c>
    </row>
    <row r="84">
      <c r="A84" s="2" t="s">
        <v>51</v>
      </c>
      <c r="B84" s="2" t="s">
        <v>53</v>
      </c>
      <c r="C84" s="16">
        <v>43929.0</v>
      </c>
      <c r="D84" s="2" t="s">
        <v>284</v>
      </c>
      <c r="E84" s="2">
        <v>66.0</v>
      </c>
      <c r="F84" s="17" t="s">
        <v>299</v>
      </c>
      <c r="G84" s="16">
        <v>43937.0</v>
      </c>
      <c r="H84" s="22">
        <v>0.4791666666666667</v>
      </c>
    </row>
    <row r="85">
      <c r="A85" s="19" t="s">
        <v>51</v>
      </c>
      <c r="B85" s="2" t="s">
        <v>53</v>
      </c>
      <c r="C85" s="16">
        <v>43929.0</v>
      </c>
      <c r="D85" s="1"/>
      <c r="E85" s="2">
        <v>18.0</v>
      </c>
      <c r="F85" s="17" t="s">
        <v>299</v>
      </c>
      <c r="G85" s="16">
        <v>43937.0</v>
      </c>
      <c r="H85" s="24">
        <v>0.4791666666666667</v>
      </c>
      <c r="I85" s="19" t="s">
        <v>288</v>
      </c>
    </row>
    <row r="86">
      <c r="A86" s="2" t="s">
        <v>51</v>
      </c>
      <c r="B86" s="2" t="s">
        <v>53</v>
      </c>
      <c r="C86" s="16">
        <v>43931.0</v>
      </c>
      <c r="D86" s="2" t="s">
        <v>61</v>
      </c>
      <c r="E86" s="2">
        <v>20.0</v>
      </c>
      <c r="F86" s="17" t="s">
        <v>313</v>
      </c>
      <c r="G86" s="16">
        <v>43935.0</v>
      </c>
      <c r="H86" s="20" t="s">
        <v>315</v>
      </c>
    </row>
    <row r="87">
      <c r="A87" s="2" t="s">
        <v>51</v>
      </c>
      <c r="B87" s="2" t="s">
        <v>53</v>
      </c>
      <c r="C87" s="16">
        <v>43931.0</v>
      </c>
      <c r="D87" s="2" t="s">
        <v>66</v>
      </c>
      <c r="E87" s="2">
        <v>173.0</v>
      </c>
      <c r="F87" s="17" t="s">
        <v>313</v>
      </c>
      <c r="G87" s="16">
        <v>43935.0</v>
      </c>
      <c r="H87" s="20" t="s">
        <v>315</v>
      </c>
    </row>
    <row r="88">
      <c r="A88" s="2" t="s">
        <v>51</v>
      </c>
      <c r="B88" s="2" t="s">
        <v>53</v>
      </c>
      <c r="C88" s="16">
        <v>43931.0</v>
      </c>
      <c r="D88" s="2" t="s">
        <v>56</v>
      </c>
      <c r="E88" s="2">
        <v>206.0</v>
      </c>
      <c r="F88" s="17" t="s">
        <v>313</v>
      </c>
      <c r="G88" s="16">
        <v>43935.0</v>
      </c>
      <c r="H88" s="20" t="s">
        <v>315</v>
      </c>
      <c r="I88" s="2" t="s">
        <v>318</v>
      </c>
    </row>
    <row r="89">
      <c r="A89" s="2" t="s">
        <v>51</v>
      </c>
      <c r="B89" s="2" t="s">
        <v>53</v>
      </c>
      <c r="C89" s="16">
        <v>43931.0</v>
      </c>
      <c r="D89" s="2" t="s">
        <v>320</v>
      </c>
      <c r="E89" s="2">
        <v>1.0</v>
      </c>
      <c r="F89" s="17" t="s">
        <v>313</v>
      </c>
      <c r="G89" s="16">
        <v>43935.0</v>
      </c>
      <c r="H89" s="20" t="s">
        <v>315</v>
      </c>
    </row>
    <row r="90">
      <c r="A90" s="2" t="s">
        <v>51</v>
      </c>
      <c r="B90" s="2" t="s">
        <v>53</v>
      </c>
      <c r="C90" s="16">
        <v>43932.0</v>
      </c>
      <c r="D90" s="2" t="s">
        <v>61</v>
      </c>
      <c r="E90" s="2">
        <v>20.0</v>
      </c>
      <c r="F90" s="17" t="s">
        <v>321</v>
      </c>
      <c r="G90" s="16">
        <v>43932.0</v>
      </c>
      <c r="H90" s="18">
        <v>0.4583333333333333</v>
      </c>
    </row>
    <row r="91">
      <c r="A91" s="2" t="s">
        <v>51</v>
      </c>
      <c r="B91" s="2" t="s">
        <v>53</v>
      </c>
      <c r="C91" s="16">
        <v>43932.0</v>
      </c>
      <c r="D91" s="2" t="s">
        <v>66</v>
      </c>
      <c r="E91" s="2">
        <v>190.0</v>
      </c>
      <c r="F91" s="17" t="s">
        <v>321</v>
      </c>
      <c r="G91" s="16">
        <v>43932.0</v>
      </c>
      <c r="H91" s="18">
        <v>0.4583333333333333</v>
      </c>
    </row>
    <row r="92">
      <c r="A92" s="2" t="s">
        <v>51</v>
      </c>
      <c r="B92" s="2" t="s">
        <v>53</v>
      </c>
      <c r="C92" s="16">
        <v>43932.0</v>
      </c>
      <c r="D92" s="2" t="s">
        <v>320</v>
      </c>
      <c r="E92" s="2">
        <v>1.0</v>
      </c>
      <c r="F92" s="17" t="s">
        <v>321</v>
      </c>
      <c r="G92" s="16">
        <v>43932.0</v>
      </c>
      <c r="H92" s="18">
        <v>0.4583333333333333</v>
      </c>
    </row>
    <row r="93">
      <c r="A93" s="2" t="s">
        <v>51</v>
      </c>
      <c r="B93" s="2" t="s">
        <v>53</v>
      </c>
      <c r="C93" s="16">
        <v>43932.0</v>
      </c>
      <c r="D93" s="2" t="s">
        <v>56</v>
      </c>
      <c r="E93" s="2">
        <v>239.0</v>
      </c>
      <c r="F93" s="17" t="s">
        <v>321</v>
      </c>
      <c r="G93" s="16">
        <v>43932.0</v>
      </c>
      <c r="H93" s="18">
        <v>0.4583333333333333</v>
      </c>
      <c r="I93" s="2" t="s">
        <v>318</v>
      </c>
    </row>
    <row r="94">
      <c r="A94" s="2" t="s">
        <v>51</v>
      </c>
      <c r="B94" s="2" t="s">
        <v>53</v>
      </c>
      <c r="C94" s="16">
        <v>43933.0</v>
      </c>
      <c r="D94" s="2" t="s">
        <v>61</v>
      </c>
      <c r="E94" s="2">
        <v>26.0</v>
      </c>
      <c r="F94" s="17" t="s">
        <v>326</v>
      </c>
      <c r="G94" s="16">
        <v>43935.0</v>
      </c>
      <c r="H94" s="18">
        <v>0.53125</v>
      </c>
    </row>
    <row r="95">
      <c r="A95" s="2" t="s">
        <v>51</v>
      </c>
      <c r="B95" s="2" t="s">
        <v>53</v>
      </c>
      <c r="C95" s="16">
        <v>43933.0</v>
      </c>
      <c r="D95" s="2" t="s">
        <v>66</v>
      </c>
      <c r="E95" s="2">
        <v>198.0</v>
      </c>
      <c r="F95" s="17" t="s">
        <v>326</v>
      </c>
      <c r="G95" s="16">
        <v>43935.0</v>
      </c>
      <c r="H95" s="18">
        <v>0.53125</v>
      </c>
    </row>
    <row r="96">
      <c r="A96" s="2" t="s">
        <v>51</v>
      </c>
      <c r="B96" s="2" t="s">
        <v>53</v>
      </c>
      <c r="C96" s="16">
        <v>43933.0</v>
      </c>
      <c r="D96" s="2" t="s">
        <v>56</v>
      </c>
      <c r="E96" s="2">
        <v>248.0</v>
      </c>
      <c r="F96" s="17" t="s">
        <v>326</v>
      </c>
      <c r="G96" s="16">
        <v>43935.0</v>
      </c>
      <c r="H96" s="18">
        <v>0.53125</v>
      </c>
      <c r="I96" s="2" t="s">
        <v>331</v>
      </c>
    </row>
    <row r="97">
      <c r="A97" s="2" t="s">
        <v>51</v>
      </c>
      <c r="B97" s="2" t="s">
        <v>53</v>
      </c>
      <c r="C97" s="16">
        <v>43933.0</v>
      </c>
      <c r="D97" s="2" t="s">
        <v>320</v>
      </c>
      <c r="E97" s="2">
        <v>1.0</v>
      </c>
      <c r="F97" s="17" t="s">
        <v>326</v>
      </c>
      <c r="G97" s="16">
        <v>43935.0</v>
      </c>
      <c r="H97" s="18">
        <v>0.53125</v>
      </c>
    </row>
    <row r="98">
      <c r="A98" s="2" t="s">
        <v>51</v>
      </c>
      <c r="B98" s="2" t="s">
        <v>53</v>
      </c>
      <c r="C98" s="16">
        <v>43934.0</v>
      </c>
      <c r="D98" s="2" t="s">
        <v>61</v>
      </c>
      <c r="E98" s="2">
        <v>26.0</v>
      </c>
      <c r="F98" s="17" t="s">
        <v>333</v>
      </c>
      <c r="G98" s="16">
        <v>43935.0</v>
      </c>
      <c r="H98" s="18">
        <v>0.4166666666666667</v>
      </c>
    </row>
    <row r="99">
      <c r="A99" s="2" t="s">
        <v>51</v>
      </c>
      <c r="B99" s="2" t="s">
        <v>53</v>
      </c>
      <c r="C99" s="16">
        <v>43934.0</v>
      </c>
      <c r="D99" s="2" t="s">
        <v>66</v>
      </c>
      <c r="E99" s="2">
        <v>198.0</v>
      </c>
      <c r="F99" s="17" t="s">
        <v>333</v>
      </c>
      <c r="G99" s="16">
        <v>43935.0</v>
      </c>
      <c r="H99" s="18">
        <v>0.4166666666666667</v>
      </c>
    </row>
    <row r="100">
      <c r="A100" s="2" t="s">
        <v>51</v>
      </c>
      <c r="B100" s="2" t="s">
        <v>53</v>
      </c>
      <c r="C100" s="16">
        <v>43934.0</v>
      </c>
      <c r="D100" s="2" t="s">
        <v>56</v>
      </c>
      <c r="E100" s="2">
        <v>248.0</v>
      </c>
      <c r="F100" s="17" t="s">
        <v>333</v>
      </c>
      <c r="G100" s="16">
        <v>43935.0</v>
      </c>
      <c r="H100" s="18">
        <v>0.4166666666666667</v>
      </c>
      <c r="I100" s="2" t="s">
        <v>331</v>
      </c>
    </row>
    <row r="101">
      <c r="A101" s="2" t="s">
        <v>51</v>
      </c>
      <c r="B101" s="2" t="s">
        <v>53</v>
      </c>
      <c r="C101" s="16">
        <v>43934.0</v>
      </c>
      <c r="D101" s="2" t="s">
        <v>320</v>
      </c>
      <c r="E101" s="2">
        <v>1.0</v>
      </c>
      <c r="F101" s="17" t="s">
        <v>333</v>
      </c>
      <c r="G101" s="16">
        <v>43935.0</v>
      </c>
      <c r="H101" s="18">
        <v>0.4166666666666667</v>
      </c>
    </row>
    <row r="102">
      <c r="A102" s="2" t="s">
        <v>51</v>
      </c>
      <c r="B102" s="2" t="s">
        <v>53</v>
      </c>
      <c r="C102" s="16">
        <v>43935.0</v>
      </c>
      <c r="D102" s="2" t="s">
        <v>61</v>
      </c>
      <c r="E102" s="2">
        <v>26.0</v>
      </c>
      <c r="F102" s="17" t="s">
        <v>337</v>
      </c>
      <c r="G102" s="16">
        <v>43937.0</v>
      </c>
      <c r="H102" s="18">
        <v>0.4791666666666667</v>
      </c>
    </row>
    <row r="103">
      <c r="A103" s="2" t="s">
        <v>51</v>
      </c>
      <c r="B103" s="2" t="s">
        <v>53</v>
      </c>
      <c r="C103" s="16">
        <v>43935.0</v>
      </c>
      <c r="D103" s="2" t="s">
        <v>66</v>
      </c>
      <c r="E103" s="2">
        <v>216.0</v>
      </c>
      <c r="F103" s="17" t="s">
        <v>337</v>
      </c>
      <c r="G103" s="16">
        <v>43937.0</v>
      </c>
      <c r="H103" s="18">
        <v>0.4791666666666667</v>
      </c>
      <c r="I103" s="2"/>
    </row>
    <row r="104">
      <c r="A104" s="2" t="s">
        <v>51</v>
      </c>
      <c r="B104" s="2" t="s">
        <v>53</v>
      </c>
      <c r="C104" s="16">
        <v>43935.0</v>
      </c>
      <c r="D104" s="2" t="s">
        <v>56</v>
      </c>
      <c r="E104" s="2">
        <v>266.0</v>
      </c>
      <c r="F104" s="17" t="s">
        <v>337</v>
      </c>
      <c r="G104" s="16">
        <v>43937.0</v>
      </c>
      <c r="H104" s="18">
        <v>0.4791666666666667</v>
      </c>
      <c r="I104" s="19" t="s">
        <v>331</v>
      </c>
    </row>
    <row r="105">
      <c r="A105" s="2" t="s">
        <v>51</v>
      </c>
      <c r="B105" s="2" t="s">
        <v>53</v>
      </c>
      <c r="C105" s="16">
        <v>43935.0</v>
      </c>
      <c r="D105" s="2" t="s">
        <v>320</v>
      </c>
      <c r="E105" s="2">
        <v>1.0</v>
      </c>
      <c r="F105" s="17" t="s">
        <v>337</v>
      </c>
      <c r="G105" s="16">
        <v>43937.0</v>
      </c>
      <c r="H105" s="18">
        <v>0.4791666666666667</v>
      </c>
      <c r="I105" s="2"/>
    </row>
    <row r="106">
      <c r="A106" s="2" t="s">
        <v>51</v>
      </c>
      <c r="B106" s="2" t="s">
        <v>53</v>
      </c>
      <c r="C106" s="16">
        <v>43936.0</v>
      </c>
      <c r="D106" s="2" t="s">
        <v>61</v>
      </c>
      <c r="E106" s="2">
        <v>34.0</v>
      </c>
      <c r="F106" s="17" t="s">
        <v>340</v>
      </c>
      <c r="G106" s="16">
        <v>43937.0</v>
      </c>
      <c r="H106" s="18">
        <v>0.4166666666666667</v>
      </c>
    </row>
    <row r="107">
      <c r="A107" s="2" t="s">
        <v>51</v>
      </c>
      <c r="B107" s="2" t="s">
        <v>53</v>
      </c>
      <c r="C107" s="16">
        <v>43936.0</v>
      </c>
      <c r="D107" s="2" t="s">
        <v>66</v>
      </c>
      <c r="E107" s="2">
        <v>315.0</v>
      </c>
      <c r="F107" s="17" t="s">
        <v>340</v>
      </c>
      <c r="G107" s="16">
        <v>43937.0</v>
      </c>
      <c r="H107" s="18">
        <v>0.4166666666666667</v>
      </c>
      <c r="I107" s="2"/>
    </row>
    <row r="108">
      <c r="A108" s="2" t="s">
        <v>51</v>
      </c>
      <c r="B108" s="2" t="s">
        <v>53</v>
      </c>
      <c r="C108" s="16">
        <v>43936.0</v>
      </c>
      <c r="D108" s="2" t="s">
        <v>56</v>
      </c>
      <c r="E108" s="2">
        <v>372.0</v>
      </c>
      <c r="F108" s="17" t="s">
        <v>340</v>
      </c>
      <c r="G108" s="16">
        <v>43937.0</v>
      </c>
      <c r="H108" s="18">
        <v>0.4166666666666667</v>
      </c>
      <c r="I108" s="19" t="s">
        <v>352</v>
      </c>
    </row>
    <row r="109">
      <c r="A109" s="2" t="s">
        <v>51</v>
      </c>
      <c r="B109" s="2" t="s">
        <v>53</v>
      </c>
      <c r="C109" s="16">
        <v>43936.0</v>
      </c>
      <c r="D109" s="2" t="s">
        <v>320</v>
      </c>
      <c r="E109" s="2">
        <v>1.0</v>
      </c>
      <c r="F109" s="17" t="s">
        <v>340</v>
      </c>
      <c r="G109" s="16">
        <v>43937.0</v>
      </c>
      <c r="H109" s="18">
        <v>0.4166666666666667</v>
      </c>
      <c r="I109" s="2"/>
    </row>
    <row r="110">
      <c r="A110" s="2" t="s">
        <v>93</v>
      </c>
      <c r="B110" s="2" t="s">
        <v>53</v>
      </c>
      <c r="C110" s="16">
        <v>43937.0</v>
      </c>
      <c r="D110" s="2" t="s">
        <v>61</v>
      </c>
      <c r="E110" s="2">
        <v>44.0</v>
      </c>
      <c r="F110" s="17" t="s">
        <v>357</v>
      </c>
      <c r="G110" s="16">
        <v>43937.0</v>
      </c>
      <c r="H110" s="18">
        <v>0.4166666666666667</v>
      </c>
    </row>
    <row r="111">
      <c r="A111" s="2" t="s">
        <v>93</v>
      </c>
      <c r="B111" s="2" t="s">
        <v>53</v>
      </c>
      <c r="C111" s="16">
        <v>43937.0</v>
      </c>
      <c r="D111" s="2" t="s">
        <v>66</v>
      </c>
      <c r="E111" s="2">
        <v>396.0</v>
      </c>
      <c r="F111" s="17" t="s">
        <v>357</v>
      </c>
      <c r="G111" s="16">
        <v>43937.0</v>
      </c>
      <c r="H111" s="18">
        <v>0.4166666666666667</v>
      </c>
    </row>
    <row r="112">
      <c r="A112" s="2" t="s">
        <v>93</v>
      </c>
      <c r="B112" s="2" t="s">
        <v>53</v>
      </c>
      <c r="C112" s="16">
        <v>43937.0</v>
      </c>
      <c r="D112" s="2" t="s">
        <v>56</v>
      </c>
      <c r="E112" s="2">
        <v>474.0</v>
      </c>
      <c r="F112" s="17" t="s">
        <v>357</v>
      </c>
      <c r="G112" s="16">
        <v>43937.0</v>
      </c>
      <c r="H112" s="18">
        <v>0.4166666666666667</v>
      </c>
    </row>
    <row r="113">
      <c r="A113" s="2" t="s">
        <v>93</v>
      </c>
      <c r="B113" s="2" t="s">
        <v>53</v>
      </c>
      <c r="C113" s="16">
        <v>43937.0</v>
      </c>
      <c r="D113" s="2" t="s">
        <v>320</v>
      </c>
      <c r="E113" s="2">
        <v>1.0</v>
      </c>
      <c r="F113" s="17" t="s">
        <v>357</v>
      </c>
      <c r="G113" s="16">
        <v>43937.0</v>
      </c>
      <c r="H113" s="18">
        <v>0.4166666666666667</v>
      </c>
    </row>
    <row r="114">
      <c r="A114" s="2" t="s">
        <v>93</v>
      </c>
      <c r="B114" s="2" t="s">
        <v>53</v>
      </c>
      <c r="C114" s="16">
        <v>43938.0</v>
      </c>
      <c r="D114" s="2" t="s">
        <v>61</v>
      </c>
      <c r="E114" s="2">
        <v>46.0</v>
      </c>
      <c r="F114" s="25" t="s">
        <v>364</v>
      </c>
      <c r="G114" s="16">
        <v>43938.0</v>
      </c>
      <c r="H114" s="22">
        <v>0.5416666666666666</v>
      </c>
    </row>
    <row r="115">
      <c r="A115" s="2" t="s">
        <v>93</v>
      </c>
      <c r="B115" s="2" t="s">
        <v>53</v>
      </c>
      <c r="C115" s="16">
        <v>43938.0</v>
      </c>
      <c r="D115" s="2" t="s">
        <v>66</v>
      </c>
      <c r="E115" s="2">
        <v>483.0</v>
      </c>
      <c r="F115" s="25" t="s">
        <v>364</v>
      </c>
      <c r="G115" s="16">
        <v>43938.0</v>
      </c>
      <c r="H115" s="22">
        <v>0.5416666666666666</v>
      </c>
    </row>
    <row r="116">
      <c r="A116" s="2" t="s">
        <v>93</v>
      </c>
      <c r="B116" s="2" t="s">
        <v>53</v>
      </c>
      <c r="C116" s="16">
        <v>43938.0</v>
      </c>
      <c r="D116" s="2" t="s">
        <v>56</v>
      </c>
      <c r="E116" s="2">
        <v>572.0</v>
      </c>
      <c r="F116" s="25" t="s">
        <v>364</v>
      </c>
      <c r="G116" s="16">
        <v>43938.0</v>
      </c>
      <c r="H116" s="22">
        <v>0.5416666666666666</v>
      </c>
    </row>
    <row r="117">
      <c r="A117" s="2" t="s">
        <v>93</v>
      </c>
      <c r="B117" s="2" t="s">
        <v>53</v>
      </c>
      <c r="C117" s="16">
        <v>43938.0</v>
      </c>
      <c r="D117" s="2" t="s">
        <v>320</v>
      </c>
      <c r="E117" s="2">
        <v>2.0</v>
      </c>
      <c r="F117" s="25" t="s">
        <v>364</v>
      </c>
      <c r="G117" s="16">
        <v>43938.0</v>
      </c>
      <c r="H117" s="22">
        <v>0.5416666666666666</v>
      </c>
    </row>
    <row r="118">
      <c r="A118" s="2" t="s">
        <v>93</v>
      </c>
      <c r="B118" s="2" t="s">
        <v>53</v>
      </c>
      <c r="C118" s="16">
        <v>43939.0</v>
      </c>
      <c r="D118" s="2" t="s">
        <v>61</v>
      </c>
      <c r="E118" s="2">
        <v>51.0</v>
      </c>
      <c r="F118" s="25" t="s">
        <v>371</v>
      </c>
      <c r="G118" s="16">
        <v>43939.0</v>
      </c>
      <c r="H118" s="18">
        <v>0.3958333333333333</v>
      </c>
    </row>
    <row r="119">
      <c r="A119" s="2" t="s">
        <v>93</v>
      </c>
      <c r="B119" s="2" t="s">
        <v>53</v>
      </c>
      <c r="C119" s="16">
        <v>43939.0</v>
      </c>
      <c r="D119" s="2" t="s">
        <v>66</v>
      </c>
      <c r="E119" s="2">
        <v>519.0</v>
      </c>
      <c r="F119" s="25" t="s">
        <v>371</v>
      </c>
      <c r="G119" s="16">
        <v>43939.0</v>
      </c>
      <c r="H119" s="18">
        <v>0.3958333333333333</v>
      </c>
    </row>
    <row r="120">
      <c r="A120" s="2" t="s">
        <v>93</v>
      </c>
      <c r="B120" s="2" t="s">
        <v>53</v>
      </c>
      <c r="C120" s="16">
        <v>43939.0</v>
      </c>
      <c r="D120" s="2" t="s">
        <v>56</v>
      </c>
      <c r="E120" s="2">
        <v>630.0</v>
      </c>
      <c r="F120" s="25" t="s">
        <v>371</v>
      </c>
      <c r="G120" s="16">
        <v>43939.0</v>
      </c>
      <c r="H120" s="18">
        <v>0.3958333333333333</v>
      </c>
    </row>
    <row r="121">
      <c r="A121" s="2" t="s">
        <v>93</v>
      </c>
      <c r="B121" s="2" t="s">
        <v>53</v>
      </c>
      <c r="C121" s="16">
        <v>43939.0</v>
      </c>
      <c r="D121" s="2" t="s">
        <v>320</v>
      </c>
      <c r="E121" s="2">
        <v>2.0</v>
      </c>
      <c r="F121" s="25" t="s">
        <v>371</v>
      </c>
      <c r="G121" s="16">
        <v>43939.0</v>
      </c>
      <c r="H121" s="18">
        <v>0.3958333333333333</v>
      </c>
    </row>
    <row r="122">
      <c r="A122" s="2" t="s">
        <v>381</v>
      </c>
      <c r="B122" s="2" t="s">
        <v>382</v>
      </c>
      <c r="C122" s="16">
        <v>43935.0</v>
      </c>
      <c r="D122" s="2" t="s">
        <v>281</v>
      </c>
      <c r="E122" s="2">
        <v>112.0</v>
      </c>
      <c r="F122" s="25" t="s">
        <v>384</v>
      </c>
      <c r="G122" s="16">
        <v>43936.0</v>
      </c>
      <c r="H122" s="18">
        <v>0.3958333333333333</v>
      </c>
    </row>
    <row r="123">
      <c r="A123" s="2" t="s">
        <v>381</v>
      </c>
      <c r="B123" s="2" t="s">
        <v>382</v>
      </c>
      <c r="C123" s="16">
        <v>43935.0</v>
      </c>
      <c r="D123" s="2" t="s">
        <v>284</v>
      </c>
      <c r="E123" s="2">
        <v>13.0</v>
      </c>
      <c r="F123" s="25" t="s">
        <v>384</v>
      </c>
      <c r="G123" s="16">
        <v>43936.0</v>
      </c>
      <c r="H123" s="18">
        <v>0.3958333333333333</v>
      </c>
    </row>
    <row r="124">
      <c r="A124" s="2" t="s">
        <v>381</v>
      </c>
      <c r="B124" s="2" t="s">
        <v>382</v>
      </c>
      <c r="C124" s="16">
        <v>43936.0</v>
      </c>
      <c r="D124" s="2" t="s">
        <v>56</v>
      </c>
      <c r="E124" s="2">
        <v>154.0</v>
      </c>
      <c r="F124" s="17" t="s">
        <v>384</v>
      </c>
      <c r="G124" s="16">
        <v>43937.0</v>
      </c>
      <c r="H124" s="18">
        <v>0.5</v>
      </c>
    </row>
    <row r="125">
      <c r="A125" s="2" t="s">
        <v>51</v>
      </c>
      <c r="B125" s="2" t="s">
        <v>52</v>
      </c>
      <c r="C125" s="16">
        <v>43912.0</v>
      </c>
      <c r="D125" s="2" t="s">
        <v>61</v>
      </c>
      <c r="E125" s="2">
        <v>0.0</v>
      </c>
      <c r="F125" s="17" t="s">
        <v>388</v>
      </c>
      <c r="G125" s="16">
        <v>43937.0</v>
      </c>
      <c r="H125" s="20" t="s">
        <v>390</v>
      </c>
      <c r="I125" s="2" t="s">
        <v>391</v>
      </c>
    </row>
    <row r="126">
      <c r="A126" s="2" t="s">
        <v>51</v>
      </c>
      <c r="B126" s="2" t="s">
        <v>52</v>
      </c>
      <c r="C126" s="16">
        <v>43912.0</v>
      </c>
      <c r="D126" s="2" t="s">
        <v>66</v>
      </c>
      <c r="E126" s="2">
        <v>34.0</v>
      </c>
      <c r="F126" s="17" t="s">
        <v>388</v>
      </c>
      <c r="G126" s="16">
        <v>43937.0</v>
      </c>
      <c r="H126" s="20" t="s">
        <v>390</v>
      </c>
      <c r="I126" s="2"/>
    </row>
    <row r="127">
      <c r="A127" s="2" t="s">
        <v>51</v>
      </c>
      <c r="B127" s="2" t="s">
        <v>52</v>
      </c>
      <c r="C127" s="16">
        <v>43912.0</v>
      </c>
      <c r="D127" s="2"/>
      <c r="E127" s="2">
        <v>1071.0</v>
      </c>
      <c r="F127" s="17" t="s">
        <v>388</v>
      </c>
      <c r="G127" s="16">
        <v>43937.0</v>
      </c>
      <c r="H127" s="20" t="s">
        <v>390</v>
      </c>
      <c r="I127" s="2" t="s">
        <v>394</v>
      </c>
    </row>
    <row r="128">
      <c r="A128" s="2" t="s">
        <v>51</v>
      </c>
      <c r="B128" s="2" t="s">
        <v>52</v>
      </c>
      <c r="C128" s="16">
        <v>43913.0</v>
      </c>
      <c r="D128" s="2" t="s">
        <v>61</v>
      </c>
      <c r="E128" s="2">
        <v>0.0</v>
      </c>
      <c r="F128" s="17" t="s">
        <v>395</v>
      </c>
      <c r="G128" s="16">
        <v>43937.0</v>
      </c>
      <c r="H128" s="20" t="s">
        <v>397</v>
      </c>
      <c r="I128" s="2" t="s">
        <v>391</v>
      </c>
    </row>
    <row r="129">
      <c r="A129" s="2" t="s">
        <v>51</v>
      </c>
      <c r="B129" s="2" t="s">
        <v>52</v>
      </c>
      <c r="C129" s="16">
        <v>43913.0</v>
      </c>
      <c r="D129" s="2" t="s">
        <v>66</v>
      </c>
      <c r="E129" s="2">
        <v>34.0</v>
      </c>
      <c r="F129" s="17" t="s">
        <v>395</v>
      </c>
      <c r="G129" s="16">
        <v>43937.0</v>
      </c>
      <c r="H129" s="20" t="s">
        <v>397</v>
      </c>
      <c r="I129" s="2"/>
    </row>
    <row r="130">
      <c r="A130" s="2" t="s">
        <v>51</v>
      </c>
      <c r="B130" s="2" t="s">
        <v>52</v>
      </c>
      <c r="C130" s="16">
        <v>43913.0</v>
      </c>
      <c r="D130" s="2"/>
      <c r="E130" s="2">
        <v>1606.0</v>
      </c>
      <c r="F130" s="17" t="s">
        <v>395</v>
      </c>
      <c r="G130" s="16">
        <v>43937.0</v>
      </c>
      <c r="H130" s="20" t="s">
        <v>397</v>
      </c>
      <c r="I130" s="2" t="s">
        <v>394</v>
      </c>
    </row>
    <row r="131">
      <c r="A131" s="2" t="s">
        <v>51</v>
      </c>
      <c r="B131" s="2" t="s">
        <v>52</v>
      </c>
      <c r="C131" s="16">
        <v>43913.0</v>
      </c>
      <c r="D131" s="2"/>
      <c r="E131" s="2">
        <v>17.0</v>
      </c>
      <c r="F131" s="17" t="s">
        <v>395</v>
      </c>
      <c r="G131" s="16">
        <v>43937.0</v>
      </c>
      <c r="H131" s="20" t="s">
        <v>397</v>
      </c>
      <c r="I131" s="2" t="s">
        <v>401</v>
      </c>
    </row>
    <row r="132">
      <c r="A132" s="2" t="s">
        <v>51</v>
      </c>
      <c r="B132" s="2" t="s">
        <v>52</v>
      </c>
      <c r="C132" s="16">
        <v>43914.0</v>
      </c>
      <c r="D132" s="2" t="s">
        <v>61</v>
      </c>
      <c r="E132" s="2">
        <v>0.0</v>
      </c>
      <c r="F132" s="17" t="s">
        <v>402</v>
      </c>
      <c r="G132" s="16">
        <v>43938.0</v>
      </c>
      <c r="H132" s="20" t="s">
        <v>403</v>
      </c>
      <c r="I132" s="2" t="s">
        <v>391</v>
      </c>
    </row>
    <row r="133">
      <c r="A133" s="2" t="s">
        <v>51</v>
      </c>
      <c r="B133" s="2" t="s">
        <v>52</v>
      </c>
      <c r="C133" s="16">
        <v>43914.0</v>
      </c>
      <c r="D133" s="2" t="s">
        <v>66</v>
      </c>
      <c r="E133" s="2">
        <v>38.0</v>
      </c>
      <c r="F133" s="17" t="s">
        <v>402</v>
      </c>
      <c r="G133" s="16">
        <v>43938.0</v>
      </c>
      <c r="H133" s="20" t="s">
        <v>403</v>
      </c>
      <c r="I133" s="2"/>
    </row>
    <row r="134">
      <c r="A134" s="2" t="s">
        <v>51</v>
      </c>
      <c r="B134" s="2" t="s">
        <v>52</v>
      </c>
      <c r="C134" s="16">
        <v>43914.0</v>
      </c>
      <c r="D134" s="2"/>
      <c r="E134" s="2">
        <v>1728.0</v>
      </c>
      <c r="F134" s="17" t="s">
        <v>402</v>
      </c>
      <c r="G134" s="16">
        <v>43938.0</v>
      </c>
      <c r="H134" s="20" t="s">
        <v>403</v>
      </c>
      <c r="I134" s="2" t="s">
        <v>394</v>
      </c>
    </row>
    <row r="135">
      <c r="A135" s="2" t="s">
        <v>51</v>
      </c>
      <c r="B135" s="2" t="s">
        <v>52</v>
      </c>
      <c r="C135" s="16">
        <v>43914.0</v>
      </c>
      <c r="D135" s="2"/>
      <c r="E135" s="2">
        <v>17.0</v>
      </c>
      <c r="F135" s="17" t="s">
        <v>402</v>
      </c>
      <c r="G135" s="16">
        <v>43938.0</v>
      </c>
      <c r="H135" s="20" t="s">
        <v>403</v>
      </c>
      <c r="I135" s="2" t="s">
        <v>401</v>
      </c>
    </row>
    <row r="136">
      <c r="A136" s="2" t="s">
        <v>51</v>
      </c>
      <c r="B136" s="2" t="s">
        <v>52</v>
      </c>
      <c r="C136" s="16">
        <v>43915.0</v>
      </c>
      <c r="D136" s="2" t="s">
        <v>61</v>
      </c>
      <c r="E136" s="2">
        <v>0.0</v>
      </c>
      <c r="F136" s="17" t="s">
        <v>404</v>
      </c>
      <c r="G136" s="16">
        <v>43938.0</v>
      </c>
      <c r="H136" s="20" t="s">
        <v>405</v>
      </c>
      <c r="I136" s="2" t="s">
        <v>391</v>
      </c>
    </row>
    <row r="137">
      <c r="A137" s="2" t="s">
        <v>51</v>
      </c>
      <c r="B137" s="2" t="s">
        <v>52</v>
      </c>
      <c r="C137" s="16">
        <v>43915.0</v>
      </c>
      <c r="D137" s="2" t="s">
        <v>66</v>
      </c>
      <c r="E137" s="2">
        <v>38.0</v>
      </c>
      <c r="F137" s="17" t="s">
        <v>404</v>
      </c>
      <c r="G137" s="16">
        <v>43938.0</v>
      </c>
      <c r="H137" s="20" t="s">
        <v>405</v>
      </c>
      <c r="I137" s="2"/>
    </row>
    <row r="138">
      <c r="A138" s="2" t="s">
        <v>51</v>
      </c>
      <c r="B138" s="2" t="s">
        <v>52</v>
      </c>
      <c r="C138" s="16">
        <v>43915.0</v>
      </c>
      <c r="D138" s="2"/>
      <c r="E138" s="2">
        <v>1754.0</v>
      </c>
      <c r="F138" s="17" t="s">
        <v>404</v>
      </c>
      <c r="G138" s="16">
        <v>43938.0</v>
      </c>
      <c r="H138" s="20" t="s">
        <v>405</v>
      </c>
      <c r="I138" s="2" t="s">
        <v>394</v>
      </c>
    </row>
    <row r="139">
      <c r="A139" s="2" t="s">
        <v>51</v>
      </c>
      <c r="B139" s="2" t="s">
        <v>52</v>
      </c>
      <c r="C139" s="16">
        <v>43915.0</v>
      </c>
      <c r="D139" s="2"/>
      <c r="E139" s="2">
        <v>25.0</v>
      </c>
      <c r="F139" s="17" t="s">
        <v>404</v>
      </c>
      <c r="G139" s="16">
        <v>43938.0</v>
      </c>
      <c r="H139" s="20" t="s">
        <v>405</v>
      </c>
      <c r="I139" s="2" t="s">
        <v>401</v>
      </c>
    </row>
    <row r="140">
      <c r="A140" s="2" t="s">
        <v>51</v>
      </c>
      <c r="B140" s="2" t="s">
        <v>52</v>
      </c>
      <c r="C140" s="16">
        <v>43916.0</v>
      </c>
      <c r="D140" s="2" t="s">
        <v>61</v>
      </c>
      <c r="E140" s="2">
        <v>0.0</v>
      </c>
      <c r="F140" s="17" t="s">
        <v>406</v>
      </c>
      <c r="G140" s="16">
        <v>43938.0</v>
      </c>
      <c r="H140" s="20" t="s">
        <v>407</v>
      </c>
      <c r="I140" s="2" t="s">
        <v>391</v>
      </c>
    </row>
    <row r="141">
      <c r="A141" s="2" t="s">
        <v>51</v>
      </c>
      <c r="B141" s="2" t="s">
        <v>52</v>
      </c>
      <c r="C141" s="16">
        <v>43916.0</v>
      </c>
      <c r="D141" s="2" t="s">
        <v>66</v>
      </c>
      <c r="E141" s="2">
        <v>38.0</v>
      </c>
      <c r="F141" s="17" t="s">
        <v>406</v>
      </c>
      <c r="G141" s="16">
        <v>43938.0</v>
      </c>
      <c r="H141" s="20" t="s">
        <v>407</v>
      </c>
      <c r="I141" s="2"/>
    </row>
    <row r="142">
      <c r="A142" s="2" t="s">
        <v>51</v>
      </c>
      <c r="B142" s="2" t="s">
        <v>52</v>
      </c>
      <c r="C142" s="16">
        <v>43916.0</v>
      </c>
      <c r="D142" s="2"/>
      <c r="E142" s="2">
        <v>1795.0</v>
      </c>
      <c r="F142" s="17" t="s">
        <v>406</v>
      </c>
      <c r="G142" s="16">
        <v>43938.0</v>
      </c>
      <c r="H142" s="20" t="s">
        <v>407</v>
      </c>
      <c r="I142" s="2" t="s">
        <v>394</v>
      </c>
    </row>
    <row r="143">
      <c r="A143" s="2" t="s">
        <v>51</v>
      </c>
      <c r="B143" s="2" t="s">
        <v>52</v>
      </c>
      <c r="C143" s="16">
        <v>43916.0</v>
      </c>
      <c r="D143" s="2"/>
      <c r="E143" s="2">
        <v>28.0</v>
      </c>
      <c r="F143" s="17" t="s">
        <v>406</v>
      </c>
      <c r="G143" s="16">
        <v>43938.0</v>
      </c>
      <c r="H143" s="20" t="s">
        <v>407</v>
      </c>
      <c r="I143" s="2" t="s">
        <v>401</v>
      </c>
    </row>
    <row r="144">
      <c r="A144" s="2" t="s">
        <v>51</v>
      </c>
      <c r="B144" s="2" t="s">
        <v>52</v>
      </c>
      <c r="C144" s="16">
        <v>43917.0</v>
      </c>
      <c r="D144" s="2" t="s">
        <v>61</v>
      </c>
      <c r="E144" s="2">
        <v>0.0</v>
      </c>
      <c r="F144" s="17" t="s">
        <v>408</v>
      </c>
      <c r="G144" s="16">
        <v>43938.0</v>
      </c>
      <c r="H144" s="20" t="s">
        <v>409</v>
      </c>
      <c r="I144" s="2" t="s">
        <v>391</v>
      </c>
    </row>
    <row r="145">
      <c r="A145" s="2" t="s">
        <v>51</v>
      </c>
      <c r="B145" s="2" t="s">
        <v>52</v>
      </c>
      <c r="C145" s="16">
        <v>43917.0</v>
      </c>
      <c r="D145" s="2" t="s">
        <v>66</v>
      </c>
      <c r="E145" s="2">
        <v>38.0</v>
      </c>
      <c r="F145" s="17" t="s">
        <v>408</v>
      </c>
      <c r="G145" s="16">
        <v>43938.0</v>
      </c>
      <c r="H145" s="20" t="s">
        <v>409</v>
      </c>
      <c r="I145" s="2"/>
    </row>
    <row r="146">
      <c r="A146" s="2" t="s">
        <v>51</v>
      </c>
      <c r="B146" s="2" t="s">
        <v>52</v>
      </c>
      <c r="C146" s="16">
        <v>43917.0</v>
      </c>
      <c r="D146" s="2"/>
      <c r="E146" s="2">
        <v>1750.0</v>
      </c>
      <c r="F146" s="17" t="s">
        <v>408</v>
      </c>
      <c r="G146" s="16">
        <v>43938.0</v>
      </c>
      <c r="H146" s="20" t="s">
        <v>409</v>
      </c>
      <c r="I146" s="2" t="s">
        <v>394</v>
      </c>
    </row>
    <row r="147">
      <c r="A147" s="2" t="s">
        <v>51</v>
      </c>
      <c r="B147" s="2" t="s">
        <v>52</v>
      </c>
      <c r="C147" s="16">
        <v>43917.0</v>
      </c>
      <c r="D147" s="2"/>
      <c r="E147" s="2">
        <v>30.0</v>
      </c>
      <c r="F147" s="17" t="s">
        <v>408</v>
      </c>
      <c r="G147" s="16">
        <v>43938.0</v>
      </c>
      <c r="H147" s="20" t="s">
        <v>409</v>
      </c>
      <c r="I147" s="2" t="s">
        <v>401</v>
      </c>
    </row>
    <row r="148">
      <c r="A148" s="2" t="s">
        <v>51</v>
      </c>
      <c r="B148" s="2" t="s">
        <v>52</v>
      </c>
      <c r="C148" s="16">
        <v>43918.0</v>
      </c>
      <c r="D148" s="2" t="s">
        <v>61</v>
      </c>
      <c r="E148" s="2">
        <v>0.0</v>
      </c>
      <c r="F148" s="17" t="s">
        <v>410</v>
      </c>
      <c r="G148" s="16">
        <v>43938.0</v>
      </c>
      <c r="H148" s="20" t="s">
        <v>411</v>
      </c>
      <c r="I148" s="2" t="s">
        <v>391</v>
      </c>
    </row>
    <row r="149">
      <c r="A149" s="2" t="s">
        <v>51</v>
      </c>
      <c r="B149" s="2" t="s">
        <v>52</v>
      </c>
      <c r="C149" s="16">
        <v>43918.0</v>
      </c>
      <c r="D149" s="2" t="s">
        <v>66</v>
      </c>
      <c r="E149" s="2">
        <v>53.0</v>
      </c>
      <c r="F149" s="17" t="s">
        <v>410</v>
      </c>
      <c r="G149" s="16">
        <v>43938.0</v>
      </c>
      <c r="H149" s="20" t="s">
        <v>411</v>
      </c>
      <c r="I149" s="2"/>
    </row>
    <row r="150">
      <c r="A150" s="2" t="s">
        <v>51</v>
      </c>
      <c r="B150" s="2" t="s">
        <v>52</v>
      </c>
      <c r="C150" s="16">
        <v>43918.0</v>
      </c>
      <c r="D150" s="2"/>
      <c r="E150" s="2">
        <v>2219.0</v>
      </c>
      <c r="F150" s="17" t="s">
        <v>410</v>
      </c>
      <c r="G150" s="16">
        <v>43938.0</v>
      </c>
      <c r="H150" s="20" t="s">
        <v>411</v>
      </c>
      <c r="I150" s="2" t="s">
        <v>394</v>
      </c>
    </row>
    <row r="151">
      <c r="A151" s="2" t="s">
        <v>51</v>
      </c>
      <c r="B151" s="2" t="s">
        <v>52</v>
      </c>
      <c r="C151" s="16">
        <v>43918.0</v>
      </c>
      <c r="D151" s="2"/>
      <c r="E151" s="2">
        <v>15.0</v>
      </c>
      <c r="F151" s="17" t="s">
        <v>410</v>
      </c>
      <c r="G151" s="16">
        <v>43938.0</v>
      </c>
      <c r="H151" s="20" t="s">
        <v>411</v>
      </c>
      <c r="I151" s="2" t="s">
        <v>401</v>
      </c>
    </row>
    <row r="152">
      <c r="A152" s="2" t="s">
        <v>51</v>
      </c>
      <c r="B152" s="2" t="s">
        <v>52</v>
      </c>
      <c r="C152" s="16">
        <v>43919.0</v>
      </c>
      <c r="D152" s="2" t="s">
        <v>61</v>
      </c>
      <c r="E152" s="2">
        <v>0.0</v>
      </c>
      <c r="F152" s="17" t="s">
        <v>412</v>
      </c>
      <c r="G152" s="16">
        <v>43938.0</v>
      </c>
      <c r="H152" s="20" t="s">
        <v>413</v>
      </c>
      <c r="I152" s="2" t="s">
        <v>391</v>
      </c>
    </row>
    <row r="153">
      <c r="A153" s="2" t="s">
        <v>51</v>
      </c>
      <c r="B153" s="2" t="s">
        <v>52</v>
      </c>
      <c r="C153" s="16">
        <v>43919.0</v>
      </c>
      <c r="D153" s="2" t="s">
        <v>66</v>
      </c>
      <c r="E153" s="2">
        <v>57.0</v>
      </c>
      <c r="F153" s="17" t="s">
        <v>412</v>
      </c>
      <c r="G153" s="16">
        <v>43938.0</v>
      </c>
      <c r="H153" s="20" t="s">
        <v>413</v>
      </c>
      <c r="I153" s="2"/>
    </row>
    <row r="154">
      <c r="A154" s="2" t="s">
        <v>51</v>
      </c>
      <c r="B154" s="2" t="s">
        <v>52</v>
      </c>
      <c r="C154" s="16">
        <v>43919.0</v>
      </c>
      <c r="D154" s="2"/>
      <c r="E154" s="2">
        <v>1862.0</v>
      </c>
      <c r="F154" s="17" t="s">
        <v>412</v>
      </c>
      <c r="G154" s="16">
        <v>43938.0</v>
      </c>
      <c r="H154" s="20" t="s">
        <v>413</v>
      </c>
      <c r="I154" s="2" t="s">
        <v>394</v>
      </c>
    </row>
    <row r="155">
      <c r="A155" s="2" t="s">
        <v>51</v>
      </c>
      <c r="B155" s="2" t="s">
        <v>52</v>
      </c>
      <c r="C155" s="16">
        <v>43919.0</v>
      </c>
      <c r="D155" s="2"/>
      <c r="E155" s="2">
        <v>11.0</v>
      </c>
      <c r="F155" s="17" t="s">
        <v>412</v>
      </c>
      <c r="G155" s="16">
        <v>43938.0</v>
      </c>
      <c r="H155" s="20" t="s">
        <v>413</v>
      </c>
      <c r="I155" s="2" t="s">
        <v>401</v>
      </c>
    </row>
    <row r="156">
      <c r="A156" s="2" t="s">
        <v>51</v>
      </c>
      <c r="B156" s="2" t="s">
        <v>52</v>
      </c>
      <c r="C156" s="16">
        <v>43920.0</v>
      </c>
      <c r="D156" s="2" t="s">
        <v>61</v>
      </c>
      <c r="E156" s="2">
        <v>0.0</v>
      </c>
      <c r="F156" s="17" t="s">
        <v>414</v>
      </c>
      <c r="G156" s="16">
        <v>43938.0</v>
      </c>
      <c r="H156" s="20" t="s">
        <v>86</v>
      </c>
      <c r="I156" s="2" t="s">
        <v>391</v>
      </c>
    </row>
    <row r="157">
      <c r="A157" s="2" t="s">
        <v>51</v>
      </c>
      <c r="B157" s="2" t="s">
        <v>52</v>
      </c>
      <c r="C157" s="16">
        <v>43920.0</v>
      </c>
      <c r="D157" s="2" t="s">
        <v>66</v>
      </c>
      <c r="E157" s="2">
        <v>60.0</v>
      </c>
      <c r="F157" s="17" t="s">
        <v>414</v>
      </c>
      <c r="G157" s="16">
        <v>43938.0</v>
      </c>
      <c r="H157" s="20" t="s">
        <v>86</v>
      </c>
      <c r="I157" s="2"/>
    </row>
    <row r="158">
      <c r="A158" s="2" t="s">
        <v>51</v>
      </c>
      <c r="B158" s="2" t="s">
        <v>52</v>
      </c>
      <c r="C158" s="16">
        <v>43920.0</v>
      </c>
      <c r="D158" s="2"/>
      <c r="E158" s="2">
        <v>1641.0</v>
      </c>
      <c r="F158" s="17" t="s">
        <v>414</v>
      </c>
      <c r="G158" s="16">
        <v>43938.0</v>
      </c>
      <c r="H158" s="20" t="s">
        <v>86</v>
      </c>
      <c r="I158" s="2" t="s">
        <v>394</v>
      </c>
    </row>
    <row r="159">
      <c r="A159" s="2" t="s">
        <v>51</v>
      </c>
      <c r="B159" s="2" t="s">
        <v>52</v>
      </c>
      <c r="C159" s="16">
        <v>43920.0</v>
      </c>
      <c r="D159" s="2"/>
      <c r="E159" s="2">
        <v>12.0</v>
      </c>
      <c r="F159" s="17" t="s">
        <v>414</v>
      </c>
      <c r="G159" s="16">
        <v>43938.0</v>
      </c>
      <c r="H159" s="20" t="s">
        <v>86</v>
      </c>
      <c r="I159" s="2" t="s">
        <v>401</v>
      </c>
    </row>
    <row r="160">
      <c r="A160" s="2" t="s">
        <v>51</v>
      </c>
      <c r="B160" s="2" t="s">
        <v>52</v>
      </c>
      <c r="C160" s="16">
        <v>43921.0</v>
      </c>
      <c r="D160" s="2" t="s">
        <v>61</v>
      </c>
      <c r="E160" s="2">
        <v>0.0</v>
      </c>
      <c r="F160" s="17" t="s">
        <v>415</v>
      </c>
      <c r="G160" s="16">
        <v>43938.0</v>
      </c>
      <c r="H160" s="20" t="s">
        <v>416</v>
      </c>
      <c r="I160" s="2" t="s">
        <v>391</v>
      </c>
    </row>
    <row r="161">
      <c r="A161" s="2" t="s">
        <v>51</v>
      </c>
      <c r="B161" s="2" t="s">
        <v>52</v>
      </c>
      <c r="C161" s="16">
        <v>43921.0</v>
      </c>
      <c r="D161" s="2" t="s">
        <v>66</v>
      </c>
      <c r="E161" s="2">
        <v>60.0</v>
      </c>
      <c r="F161" s="17" t="s">
        <v>415</v>
      </c>
      <c r="G161" s="16">
        <v>43938.0</v>
      </c>
      <c r="H161" s="20" t="s">
        <v>416</v>
      </c>
      <c r="I161" s="2"/>
    </row>
    <row r="162">
      <c r="A162" s="2" t="s">
        <v>51</v>
      </c>
      <c r="B162" s="2" t="s">
        <v>52</v>
      </c>
      <c r="C162" s="16">
        <v>43921.0</v>
      </c>
      <c r="D162" s="2"/>
      <c r="E162" s="2">
        <v>1749.0</v>
      </c>
      <c r="F162" s="17" t="s">
        <v>415</v>
      </c>
      <c r="G162" s="16">
        <v>43938.0</v>
      </c>
      <c r="H162" s="20" t="s">
        <v>416</v>
      </c>
      <c r="I162" s="2" t="s">
        <v>394</v>
      </c>
    </row>
    <row r="163">
      <c r="A163" s="2" t="s">
        <v>51</v>
      </c>
      <c r="B163" s="2" t="s">
        <v>52</v>
      </c>
      <c r="C163" s="16">
        <v>43921.0</v>
      </c>
      <c r="D163" s="2"/>
      <c r="E163" s="2">
        <v>12.0</v>
      </c>
      <c r="F163" s="17" t="s">
        <v>415</v>
      </c>
      <c r="G163" s="16">
        <v>43938.0</v>
      </c>
      <c r="H163" s="20" t="s">
        <v>416</v>
      </c>
      <c r="I163" s="2" t="s">
        <v>401</v>
      </c>
    </row>
    <row r="164">
      <c r="A164" s="2" t="s">
        <v>51</v>
      </c>
      <c r="B164" s="2" t="s">
        <v>52</v>
      </c>
      <c r="C164" s="16">
        <v>43922.0</v>
      </c>
      <c r="D164" s="2" t="s">
        <v>61</v>
      </c>
      <c r="E164" s="2">
        <v>1.0</v>
      </c>
      <c r="F164" s="17" t="s">
        <v>417</v>
      </c>
      <c r="G164" s="16">
        <v>43938.0</v>
      </c>
      <c r="H164" s="20" t="s">
        <v>418</v>
      </c>
      <c r="I164" s="2" t="s">
        <v>391</v>
      </c>
    </row>
    <row r="165">
      <c r="A165" s="2" t="s">
        <v>51</v>
      </c>
      <c r="B165" s="2" t="s">
        <v>52</v>
      </c>
      <c r="C165" s="16">
        <v>43922.0</v>
      </c>
      <c r="D165" s="2" t="s">
        <v>66</v>
      </c>
      <c r="E165" s="2">
        <v>67.0</v>
      </c>
      <c r="F165" s="17" t="s">
        <v>417</v>
      </c>
      <c r="G165" s="16">
        <v>43938.0</v>
      </c>
      <c r="H165" s="20" t="s">
        <v>418</v>
      </c>
      <c r="I165" s="2"/>
    </row>
    <row r="166">
      <c r="A166" s="2" t="s">
        <v>51</v>
      </c>
      <c r="B166" s="2" t="s">
        <v>52</v>
      </c>
      <c r="C166" s="16">
        <v>43922.0</v>
      </c>
      <c r="D166" s="2"/>
      <c r="E166" s="2">
        <v>1795.0</v>
      </c>
      <c r="F166" s="17" t="s">
        <v>417</v>
      </c>
      <c r="G166" s="16">
        <v>43938.0</v>
      </c>
      <c r="H166" s="20" t="s">
        <v>418</v>
      </c>
      <c r="I166" s="2" t="s">
        <v>394</v>
      </c>
    </row>
    <row r="167">
      <c r="A167" s="2" t="s">
        <v>51</v>
      </c>
      <c r="B167" s="2" t="s">
        <v>52</v>
      </c>
      <c r="C167" s="16">
        <v>43922.0</v>
      </c>
      <c r="D167" s="2"/>
      <c r="E167" s="2">
        <v>4.0</v>
      </c>
      <c r="F167" s="17" t="s">
        <v>417</v>
      </c>
      <c r="G167" s="16">
        <v>43938.0</v>
      </c>
      <c r="H167" s="20" t="s">
        <v>418</v>
      </c>
      <c r="I167" s="2" t="s">
        <v>401</v>
      </c>
    </row>
    <row r="168">
      <c r="A168" s="2" t="s">
        <v>51</v>
      </c>
      <c r="B168" s="2" t="s">
        <v>52</v>
      </c>
      <c r="C168" s="16">
        <v>43923.0</v>
      </c>
      <c r="D168" s="2" t="s">
        <v>61</v>
      </c>
      <c r="E168" s="2">
        <v>1.0</v>
      </c>
      <c r="F168" s="17" t="s">
        <v>419</v>
      </c>
      <c r="G168" s="16">
        <v>43938.0</v>
      </c>
      <c r="H168" s="20" t="s">
        <v>420</v>
      </c>
      <c r="I168" s="2" t="s">
        <v>391</v>
      </c>
    </row>
    <row r="169">
      <c r="A169" s="2" t="s">
        <v>51</v>
      </c>
      <c r="B169" s="2" t="s">
        <v>52</v>
      </c>
      <c r="C169" s="16">
        <v>43923.0</v>
      </c>
      <c r="D169" s="2" t="s">
        <v>66</v>
      </c>
      <c r="E169" s="2">
        <v>67.0</v>
      </c>
      <c r="F169" s="17" t="s">
        <v>419</v>
      </c>
      <c r="G169" s="16">
        <v>43938.0</v>
      </c>
      <c r="H169" s="20" t="s">
        <v>420</v>
      </c>
      <c r="I169" s="2"/>
    </row>
    <row r="170">
      <c r="A170" s="2" t="s">
        <v>51</v>
      </c>
      <c r="B170" s="2" t="s">
        <v>52</v>
      </c>
      <c r="C170" s="16">
        <v>43923.0</v>
      </c>
      <c r="D170" s="2"/>
      <c r="E170" s="2">
        <v>1498.0</v>
      </c>
      <c r="F170" s="17" t="s">
        <v>419</v>
      </c>
      <c r="G170" s="16">
        <v>43938.0</v>
      </c>
      <c r="H170" s="20" t="s">
        <v>420</v>
      </c>
      <c r="I170" s="2" t="s">
        <v>394</v>
      </c>
    </row>
    <row r="171">
      <c r="A171" s="2" t="s">
        <v>51</v>
      </c>
      <c r="B171" s="2" t="s">
        <v>52</v>
      </c>
      <c r="C171" s="16">
        <v>43923.0</v>
      </c>
      <c r="D171" s="2"/>
      <c r="E171" s="2">
        <v>5.0</v>
      </c>
      <c r="F171" s="17" t="s">
        <v>419</v>
      </c>
      <c r="G171" s="16">
        <v>43938.0</v>
      </c>
      <c r="H171" s="20" t="s">
        <v>420</v>
      </c>
      <c r="I171" s="2" t="s">
        <v>401</v>
      </c>
    </row>
    <row r="172">
      <c r="A172" s="2" t="s">
        <v>51</v>
      </c>
      <c r="B172" s="2" t="s">
        <v>52</v>
      </c>
      <c r="C172" s="16">
        <v>43924.0</v>
      </c>
      <c r="D172" s="2" t="s">
        <v>61</v>
      </c>
      <c r="E172" s="2">
        <v>1.0</v>
      </c>
      <c r="F172" s="17" t="s">
        <v>421</v>
      </c>
      <c r="G172" s="16">
        <v>43938.0</v>
      </c>
      <c r="H172" s="20" t="s">
        <v>422</v>
      </c>
      <c r="I172" s="2" t="s">
        <v>391</v>
      </c>
    </row>
    <row r="173">
      <c r="A173" s="2" t="s">
        <v>51</v>
      </c>
      <c r="B173" s="2" t="s">
        <v>52</v>
      </c>
      <c r="C173" s="16">
        <v>43924.0</v>
      </c>
      <c r="D173" s="2" t="s">
        <v>66</v>
      </c>
      <c r="E173" s="2">
        <v>67.0</v>
      </c>
      <c r="F173" s="17" t="s">
        <v>421</v>
      </c>
      <c r="G173" s="16">
        <v>43938.0</v>
      </c>
      <c r="H173" s="20" t="s">
        <v>422</v>
      </c>
      <c r="I173" s="2"/>
    </row>
    <row r="174">
      <c r="A174" s="2" t="s">
        <v>51</v>
      </c>
      <c r="B174" s="2" t="s">
        <v>52</v>
      </c>
      <c r="C174" s="16">
        <v>43924.0</v>
      </c>
      <c r="D174" s="2"/>
      <c r="E174" s="2">
        <v>1499.0</v>
      </c>
      <c r="F174" s="17" t="s">
        <v>421</v>
      </c>
      <c r="G174" s="16">
        <v>43938.0</v>
      </c>
      <c r="H174" s="20" t="s">
        <v>422</v>
      </c>
      <c r="I174" s="2" t="s">
        <v>394</v>
      </c>
    </row>
    <row r="175">
      <c r="A175" s="2" t="s">
        <v>51</v>
      </c>
      <c r="B175" s="2" t="s">
        <v>52</v>
      </c>
      <c r="C175" s="16">
        <v>43924.0</v>
      </c>
      <c r="D175" s="2"/>
      <c r="E175" s="2">
        <v>6.0</v>
      </c>
      <c r="F175" s="17" t="s">
        <v>421</v>
      </c>
      <c r="G175" s="16">
        <v>43938.0</v>
      </c>
      <c r="H175" s="20" t="s">
        <v>422</v>
      </c>
      <c r="I175" s="2" t="s">
        <v>401</v>
      </c>
    </row>
    <row r="176">
      <c r="A176" s="2" t="s">
        <v>51</v>
      </c>
      <c r="B176" s="2" t="s">
        <v>52</v>
      </c>
      <c r="C176" s="16">
        <v>43925.0</v>
      </c>
      <c r="D176" s="2" t="s">
        <v>61</v>
      </c>
      <c r="E176" s="2">
        <v>1.0</v>
      </c>
      <c r="F176" s="17" t="s">
        <v>423</v>
      </c>
      <c r="G176" s="16">
        <v>43938.0</v>
      </c>
      <c r="H176" s="20" t="s">
        <v>428</v>
      </c>
      <c r="I176" s="2" t="s">
        <v>391</v>
      </c>
    </row>
    <row r="177">
      <c r="A177" s="2" t="s">
        <v>51</v>
      </c>
      <c r="B177" s="2" t="s">
        <v>52</v>
      </c>
      <c r="C177" s="16">
        <v>43925.0</v>
      </c>
      <c r="D177" s="2" t="s">
        <v>66</v>
      </c>
      <c r="E177" s="2">
        <v>68.0</v>
      </c>
      <c r="F177" s="17" t="s">
        <v>423</v>
      </c>
      <c r="G177" s="16">
        <v>43938.0</v>
      </c>
      <c r="H177" s="20" t="s">
        <v>428</v>
      </c>
      <c r="I177" s="2"/>
    </row>
    <row r="178">
      <c r="A178" s="2" t="s">
        <v>51</v>
      </c>
      <c r="B178" s="2" t="s">
        <v>52</v>
      </c>
      <c r="C178" s="16">
        <v>43925.0</v>
      </c>
      <c r="D178" s="2"/>
      <c r="E178" s="2">
        <v>1423.0</v>
      </c>
      <c r="F178" s="17" t="s">
        <v>423</v>
      </c>
      <c r="G178" s="16">
        <v>43938.0</v>
      </c>
      <c r="H178" s="20" t="s">
        <v>428</v>
      </c>
      <c r="I178" s="2" t="s">
        <v>394</v>
      </c>
    </row>
    <row r="179">
      <c r="A179" s="2" t="s">
        <v>51</v>
      </c>
      <c r="B179" s="2" t="s">
        <v>52</v>
      </c>
      <c r="C179" s="16">
        <v>43925.0</v>
      </c>
      <c r="D179" s="2"/>
      <c r="E179" s="2">
        <v>5.0</v>
      </c>
      <c r="F179" s="17" t="s">
        <v>423</v>
      </c>
      <c r="G179" s="16">
        <v>43938.0</v>
      </c>
      <c r="H179" s="20" t="s">
        <v>428</v>
      </c>
      <c r="I179" s="2" t="s">
        <v>401</v>
      </c>
    </row>
    <row r="180">
      <c r="A180" s="2" t="s">
        <v>51</v>
      </c>
      <c r="B180" s="2" t="s">
        <v>52</v>
      </c>
      <c r="C180" s="16">
        <v>43926.0</v>
      </c>
      <c r="D180" s="2" t="s">
        <v>61</v>
      </c>
      <c r="E180" s="2">
        <v>1.0</v>
      </c>
      <c r="F180" s="17" t="s">
        <v>437</v>
      </c>
      <c r="G180" s="16">
        <v>43938.0</v>
      </c>
      <c r="H180" s="20" t="s">
        <v>439</v>
      </c>
      <c r="I180" s="2" t="s">
        <v>391</v>
      </c>
    </row>
    <row r="181">
      <c r="A181" s="2" t="s">
        <v>51</v>
      </c>
      <c r="B181" s="2" t="s">
        <v>52</v>
      </c>
      <c r="C181" s="16">
        <v>43926.0</v>
      </c>
      <c r="D181" s="2" t="s">
        <v>66</v>
      </c>
      <c r="E181" s="2">
        <v>78.0</v>
      </c>
      <c r="F181" s="17" t="s">
        <v>437</v>
      </c>
      <c r="G181" s="16">
        <v>43938.0</v>
      </c>
      <c r="H181" s="20" t="s">
        <v>439</v>
      </c>
      <c r="I181" s="2"/>
    </row>
    <row r="182">
      <c r="A182" s="2" t="s">
        <v>51</v>
      </c>
      <c r="B182" s="2" t="s">
        <v>52</v>
      </c>
      <c r="C182" s="16">
        <v>43926.0</v>
      </c>
      <c r="D182" s="2"/>
      <c r="E182" s="2">
        <v>1310.0</v>
      </c>
      <c r="F182" s="17" t="s">
        <v>437</v>
      </c>
      <c r="G182" s="16">
        <v>43938.0</v>
      </c>
      <c r="H182" s="20" t="s">
        <v>439</v>
      </c>
      <c r="I182" s="2" t="s">
        <v>394</v>
      </c>
    </row>
    <row r="183">
      <c r="A183" s="2" t="s">
        <v>51</v>
      </c>
      <c r="B183" s="2" t="s">
        <v>52</v>
      </c>
      <c r="C183" s="16">
        <v>43926.0</v>
      </c>
      <c r="D183" s="2"/>
      <c r="E183" s="2">
        <v>9.0</v>
      </c>
      <c r="F183" s="17" t="s">
        <v>437</v>
      </c>
      <c r="G183" s="16">
        <v>43938.0</v>
      </c>
      <c r="H183" s="20" t="s">
        <v>439</v>
      </c>
      <c r="I183" s="2" t="s">
        <v>401</v>
      </c>
    </row>
    <row r="184">
      <c r="A184" s="2" t="s">
        <v>51</v>
      </c>
      <c r="B184" s="2" t="s">
        <v>52</v>
      </c>
      <c r="C184" s="16">
        <v>43927.0</v>
      </c>
      <c r="D184" s="2" t="s">
        <v>61</v>
      </c>
      <c r="E184" s="2">
        <v>1.0</v>
      </c>
      <c r="F184" s="17" t="s">
        <v>446</v>
      </c>
      <c r="G184" s="16">
        <v>43938.0</v>
      </c>
      <c r="H184" s="20" t="s">
        <v>449</v>
      </c>
      <c r="I184" s="2" t="s">
        <v>391</v>
      </c>
    </row>
    <row r="185">
      <c r="A185" s="2" t="s">
        <v>51</v>
      </c>
      <c r="B185" s="2" t="s">
        <v>52</v>
      </c>
      <c r="C185" s="16">
        <v>43927.0</v>
      </c>
      <c r="D185" s="2" t="s">
        <v>66</v>
      </c>
      <c r="E185" s="2">
        <v>80.0</v>
      </c>
      <c r="F185" s="17" t="s">
        <v>446</v>
      </c>
      <c r="G185" s="16">
        <v>43938.0</v>
      </c>
      <c r="H185" s="20" t="s">
        <v>449</v>
      </c>
      <c r="I185" s="2"/>
    </row>
    <row r="186">
      <c r="A186" s="2" t="s">
        <v>51</v>
      </c>
      <c r="B186" s="2" t="s">
        <v>52</v>
      </c>
      <c r="C186" s="16">
        <v>43927.0</v>
      </c>
      <c r="D186" s="2"/>
      <c r="E186" s="2">
        <v>1244.0</v>
      </c>
      <c r="F186" s="17" t="s">
        <v>446</v>
      </c>
      <c r="G186" s="16">
        <v>43938.0</v>
      </c>
      <c r="H186" s="20" t="s">
        <v>449</v>
      </c>
      <c r="I186" s="2" t="s">
        <v>394</v>
      </c>
    </row>
    <row r="187">
      <c r="A187" s="2" t="s">
        <v>51</v>
      </c>
      <c r="B187" s="2" t="s">
        <v>52</v>
      </c>
      <c r="C187" s="16">
        <v>43927.0</v>
      </c>
      <c r="D187" s="2"/>
      <c r="E187" s="2">
        <v>10.0</v>
      </c>
      <c r="F187" s="17" t="s">
        <v>446</v>
      </c>
      <c r="G187" s="16">
        <v>43938.0</v>
      </c>
      <c r="H187" s="20" t="s">
        <v>449</v>
      </c>
      <c r="I187" s="2" t="s">
        <v>401</v>
      </c>
    </row>
    <row r="188">
      <c r="A188" s="2" t="s">
        <v>51</v>
      </c>
      <c r="B188" s="2" t="s">
        <v>52</v>
      </c>
      <c r="C188" s="16">
        <v>43928.0</v>
      </c>
      <c r="D188" s="2" t="s">
        <v>61</v>
      </c>
      <c r="E188" s="2">
        <v>1.0</v>
      </c>
      <c r="F188" s="17" t="s">
        <v>464</v>
      </c>
      <c r="G188" s="16">
        <v>43938.0</v>
      </c>
      <c r="H188" s="20" t="s">
        <v>470</v>
      </c>
      <c r="I188" s="2" t="s">
        <v>391</v>
      </c>
    </row>
    <row r="189">
      <c r="A189" s="2" t="s">
        <v>51</v>
      </c>
      <c r="B189" s="2" t="s">
        <v>52</v>
      </c>
      <c r="C189" s="16">
        <v>43928.0</v>
      </c>
      <c r="D189" s="2" t="s">
        <v>66</v>
      </c>
      <c r="E189" s="2">
        <v>89.0</v>
      </c>
      <c r="F189" s="17" t="s">
        <v>464</v>
      </c>
      <c r="G189" s="16">
        <v>43938.0</v>
      </c>
      <c r="H189" s="20" t="s">
        <v>470</v>
      </c>
      <c r="I189" s="2"/>
    </row>
    <row r="190">
      <c r="A190" s="2" t="s">
        <v>51</v>
      </c>
      <c r="B190" s="2" t="s">
        <v>52</v>
      </c>
      <c r="C190" s="16">
        <v>43928.0</v>
      </c>
      <c r="D190" s="2"/>
      <c r="E190" s="2">
        <v>1119.0</v>
      </c>
      <c r="F190" s="17" t="s">
        <v>464</v>
      </c>
      <c r="G190" s="16">
        <v>43938.0</v>
      </c>
      <c r="H190" s="20" t="s">
        <v>470</v>
      </c>
      <c r="I190" s="2" t="s">
        <v>394</v>
      </c>
    </row>
    <row r="191">
      <c r="A191" s="2" t="s">
        <v>51</v>
      </c>
      <c r="B191" s="2" t="s">
        <v>52</v>
      </c>
      <c r="C191" s="16">
        <v>43928.0</v>
      </c>
      <c r="D191" s="2"/>
      <c r="E191" s="2">
        <v>3.0</v>
      </c>
      <c r="F191" s="17" t="s">
        <v>464</v>
      </c>
      <c r="G191" s="16">
        <v>43938.0</v>
      </c>
      <c r="H191" s="20" t="s">
        <v>470</v>
      </c>
      <c r="I191" s="2" t="s">
        <v>401</v>
      </c>
    </row>
    <row r="192">
      <c r="A192" s="2" t="s">
        <v>51</v>
      </c>
      <c r="B192" s="2" t="s">
        <v>52</v>
      </c>
      <c r="C192" s="16">
        <v>43929.0</v>
      </c>
      <c r="D192" s="2" t="s">
        <v>61</v>
      </c>
      <c r="E192" s="2">
        <v>1.0</v>
      </c>
      <c r="F192" s="17" t="s">
        <v>481</v>
      </c>
      <c r="G192" s="16">
        <v>43938.0</v>
      </c>
      <c r="H192" s="20" t="s">
        <v>485</v>
      </c>
      <c r="I192" s="2" t="s">
        <v>391</v>
      </c>
    </row>
    <row r="193">
      <c r="A193" s="2" t="s">
        <v>51</v>
      </c>
      <c r="B193" s="2" t="s">
        <v>52</v>
      </c>
      <c r="C193" s="16">
        <v>43929.0</v>
      </c>
      <c r="D193" s="2" t="s">
        <v>66</v>
      </c>
      <c r="E193" s="2">
        <v>94.0</v>
      </c>
      <c r="F193" s="17" t="s">
        <v>481</v>
      </c>
      <c r="G193" s="16">
        <v>43938.0</v>
      </c>
      <c r="H193" s="20" t="s">
        <v>485</v>
      </c>
      <c r="I193" s="2"/>
    </row>
    <row r="194">
      <c r="A194" s="2" t="s">
        <v>51</v>
      </c>
      <c r="B194" s="2" t="s">
        <v>52</v>
      </c>
      <c r="C194" s="16">
        <v>43929.0</v>
      </c>
      <c r="D194" s="2"/>
      <c r="E194" s="2">
        <v>1293.0</v>
      </c>
      <c r="F194" s="17" t="s">
        <v>481</v>
      </c>
      <c r="G194" s="16">
        <v>43938.0</v>
      </c>
      <c r="H194" s="20" t="s">
        <v>485</v>
      </c>
      <c r="I194" s="2" t="s">
        <v>394</v>
      </c>
    </row>
    <row r="195">
      <c r="A195" s="2" t="s">
        <v>51</v>
      </c>
      <c r="B195" s="2" t="s">
        <v>52</v>
      </c>
      <c r="C195" s="16">
        <v>43929.0</v>
      </c>
      <c r="D195" s="2"/>
      <c r="E195" s="2">
        <v>5.0</v>
      </c>
      <c r="F195" s="17" t="s">
        <v>481</v>
      </c>
      <c r="G195" s="16">
        <v>43938.0</v>
      </c>
      <c r="H195" s="20" t="s">
        <v>485</v>
      </c>
      <c r="I195" s="2" t="s">
        <v>401</v>
      </c>
    </row>
    <row r="196">
      <c r="A196" s="2" t="s">
        <v>51</v>
      </c>
      <c r="B196" s="2" t="s">
        <v>52</v>
      </c>
      <c r="C196" s="16">
        <v>43930.0</v>
      </c>
      <c r="D196" s="2" t="s">
        <v>61</v>
      </c>
      <c r="E196" s="2">
        <v>3.0</v>
      </c>
      <c r="F196" s="17" t="s">
        <v>501</v>
      </c>
      <c r="G196" s="16">
        <v>43938.0</v>
      </c>
      <c r="H196" s="20" t="s">
        <v>502</v>
      </c>
      <c r="I196" s="2" t="s">
        <v>391</v>
      </c>
    </row>
    <row r="197">
      <c r="A197" s="2" t="s">
        <v>51</v>
      </c>
      <c r="B197" s="2" t="s">
        <v>52</v>
      </c>
      <c r="C197" s="16">
        <v>43930.0</v>
      </c>
      <c r="D197" s="2" t="s">
        <v>66</v>
      </c>
      <c r="E197" s="2">
        <v>99.0</v>
      </c>
      <c r="F197" s="17" t="s">
        <v>501</v>
      </c>
      <c r="G197" s="16">
        <v>43938.0</v>
      </c>
      <c r="H197" s="20" t="s">
        <v>502</v>
      </c>
      <c r="I197" s="2"/>
    </row>
    <row r="198">
      <c r="A198" s="2" t="s">
        <v>51</v>
      </c>
      <c r="B198" s="2" t="s">
        <v>52</v>
      </c>
      <c r="C198" s="16">
        <v>43930.0</v>
      </c>
      <c r="D198" s="2"/>
      <c r="E198" s="2">
        <v>1314.0</v>
      </c>
      <c r="F198" s="17" t="s">
        <v>501</v>
      </c>
      <c r="G198" s="16">
        <v>43938.0</v>
      </c>
      <c r="H198" s="20" t="s">
        <v>502</v>
      </c>
      <c r="I198" s="2" t="s">
        <v>394</v>
      </c>
    </row>
    <row r="199">
      <c r="A199" s="2" t="s">
        <v>51</v>
      </c>
      <c r="B199" s="2" t="s">
        <v>52</v>
      </c>
      <c r="C199" s="16">
        <v>43930.0</v>
      </c>
      <c r="D199" s="2"/>
      <c r="E199" s="2">
        <v>0.0</v>
      </c>
      <c r="F199" s="17" t="s">
        <v>501</v>
      </c>
      <c r="G199" s="16">
        <v>43938.0</v>
      </c>
      <c r="H199" s="20" t="s">
        <v>502</v>
      </c>
      <c r="I199" s="2" t="s">
        <v>401</v>
      </c>
    </row>
    <row r="200">
      <c r="A200" s="2" t="s">
        <v>51</v>
      </c>
      <c r="B200" s="2" t="s">
        <v>52</v>
      </c>
      <c r="C200" s="16">
        <v>43931.0</v>
      </c>
      <c r="D200" s="2" t="s">
        <v>61</v>
      </c>
      <c r="E200" s="2">
        <v>3.0</v>
      </c>
      <c r="F200" s="17" t="s">
        <v>505</v>
      </c>
      <c r="G200" s="16">
        <v>43938.0</v>
      </c>
      <c r="H200" s="20" t="s">
        <v>470</v>
      </c>
      <c r="I200" s="2" t="s">
        <v>391</v>
      </c>
    </row>
    <row r="201">
      <c r="A201" s="2" t="s">
        <v>51</v>
      </c>
      <c r="B201" s="2" t="s">
        <v>52</v>
      </c>
      <c r="C201" s="16">
        <v>43931.0</v>
      </c>
      <c r="D201" s="2" t="s">
        <v>66</v>
      </c>
      <c r="E201" s="2">
        <v>99.0</v>
      </c>
      <c r="F201" s="17" t="s">
        <v>505</v>
      </c>
      <c r="G201" s="16">
        <v>43938.0</v>
      </c>
      <c r="H201" s="20" t="s">
        <v>470</v>
      </c>
      <c r="I201" s="2"/>
    </row>
    <row r="202">
      <c r="A202" s="2" t="s">
        <v>51</v>
      </c>
      <c r="B202" s="2" t="s">
        <v>52</v>
      </c>
      <c r="C202" s="16">
        <v>43931.0</v>
      </c>
      <c r="D202" s="2"/>
      <c r="E202" s="2">
        <v>1328.0</v>
      </c>
      <c r="F202" s="17" t="s">
        <v>505</v>
      </c>
      <c r="G202" s="16">
        <v>43938.0</v>
      </c>
      <c r="H202" s="20" t="s">
        <v>470</v>
      </c>
      <c r="I202" s="2" t="s">
        <v>394</v>
      </c>
    </row>
    <row r="203">
      <c r="A203" s="2" t="s">
        <v>51</v>
      </c>
      <c r="B203" s="2" t="s">
        <v>52</v>
      </c>
      <c r="C203" s="16">
        <v>43931.0</v>
      </c>
      <c r="D203" s="2"/>
      <c r="E203" s="2">
        <v>4.0</v>
      </c>
      <c r="F203" s="17" t="s">
        <v>505</v>
      </c>
      <c r="G203" s="16">
        <v>43938.0</v>
      </c>
      <c r="H203" s="20" t="s">
        <v>470</v>
      </c>
      <c r="I203" s="2" t="s">
        <v>401</v>
      </c>
    </row>
    <row r="204">
      <c r="A204" s="2" t="s">
        <v>51</v>
      </c>
      <c r="B204" s="2" t="s">
        <v>52</v>
      </c>
      <c r="C204" s="16">
        <v>43932.0</v>
      </c>
      <c r="D204" s="2" t="s">
        <v>61</v>
      </c>
      <c r="E204" s="2">
        <v>3.0</v>
      </c>
      <c r="F204" s="17" t="s">
        <v>515</v>
      </c>
      <c r="G204" s="16">
        <v>43938.0</v>
      </c>
      <c r="H204" s="20" t="s">
        <v>517</v>
      </c>
      <c r="I204" s="2" t="s">
        <v>391</v>
      </c>
    </row>
    <row r="205">
      <c r="A205" s="2" t="s">
        <v>51</v>
      </c>
      <c r="B205" s="2" t="s">
        <v>52</v>
      </c>
      <c r="C205" s="16">
        <v>43932.0</v>
      </c>
      <c r="D205" s="2" t="s">
        <v>66</v>
      </c>
      <c r="E205" s="2">
        <v>99.0</v>
      </c>
      <c r="F205" s="17" t="s">
        <v>515</v>
      </c>
      <c r="G205" s="16">
        <v>43938.0</v>
      </c>
      <c r="H205" s="20" t="s">
        <v>517</v>
      </c>
      <c r="I205" s="2"/>
    </row>
    <row r="206">
      <c r="A206" s="2" t="s">
        <v>51</v>
      </c>
      <c r="B206" s="2" t="s">
        <v>52</v>
      </c>
      <c r="C206" s="16">
        <v>43932.0</v>
      </c>
      <c r="D206" s="2"/>
      <c r="E206" s="2">
        <v>1329.0</v>
      </c>
      <c r="F206" s="17" t="s">
        <v>515</v>
      </c>
      <c r="G206" s="16">
        <v>43938.0</v>
      </c>
      <c r="H206" s="20" t="s">
        <v>517</v>
      </c>
      <c r="I206" s="2" t="s">
        <v>394</v>
      </c>
    </row>
    <row r="207">
      <c r="A207" s="2" t="s">
        <v>51</v>
      </c>
      <c r="B207" s="2" t="s">
        <v>52</v>
      </c>
      <c r="C207" s="16">
        <v>43932.0</v>
      </c>
      <c r="D207" s="2"/>
      <c r="E207" s="2">
        <v>8.0</v>
      </c>
      <c r="F207" s="17" t="s">
        <v>515</v>
      </c>
      <c r="G207" s="16">
        <v>43938.0</v>
      </c>
      <c r="H207" s="20" t="s">
        <v>517</v>
      </c>
      <c r="I207" s="2" t="s">
        <v>401</v>
      </c>
    </row>
    <row r="208">
      <c r="A208" s="2" t="s">
        <v>51</v>
      </c>
      <c r="B208" s="2" t="s">
        <v>52</v>
      </c>
      <c r="C208" s="16">
        <v>43933.0</v>
      </c>
      <c r="D208" s="2" t="s">
        <v>61</v>
      </c>
      <c r="E208" s="2">
        <v>5.0</v>
      </c>
      <c r="F208" s="17" t="s">
        <v>525</v>
      </c>
      <c r="G208" s="16">
        <v>43933.0</v>
      </c>
      <c r="H208" s="20" t="s">
        <v>531</v>
      </c>
      <c r="I208" s="2" t="s">
        <v>391</v>
      </c>
    </row>
    <row r="209">
      <c r="A209" s="2" t="s">
        <v>51</v>
      </c>
      <c r="B209" s="2" t="s">
        <v>52</v>
      </c>
      <c r="C209" s="16">
        <v>43933.0</v>
      </c>
      <c r="D209" s="2" t="s">
        <v>66</v>
      </c>
      <c r="E209" s="2">
        <v>105.0</v>
      </c>
      <c r="F209" s="17" t="s">
        <v>525</v>
      </c>
      <c r="G209" s="16">
        <v>43933.0</v>
      </c>
      <c r="H209" s="20" t="s">
        <v>531</v>
      </c>
      <c r="I209" s="2"/>
    </row>
    <row r="210">
      <c r="A210" s="2" t="s">
        <v>51</v>
      </c>
      <c r="B210" s="2" t="s">
        <v>52</v>
      </c>
      <c r="C210" s="16">
        <v>43933.0</v>
      </c>
      <c r="D210" s="2"/>
      <c r="E210" s="2">
        <v>1405.0</v>
      </c>
      <c r="F210" s="17" t="s">
        <v>525</v>
      </c>
      <c r="G210" s="16">
        <v>43938.0</v>
      </c>
      <c r="H210" s="20" t="s">
        <v>531</v>
      </c>
      <c r="I210" s="2" t="s">
        <v>394</v>
      </c>
    </row>
    <row r="211">
      <c r="A211" s="2" t="s">
        <v>51</v>
      </c>
      <c r="B211" s="2" t="s">
        <v>52</v>
      </c>
      <c r="C211" s="16">
        <v>43933.0</v>
      </c>
      <c r="D211" s="2"/>
      <c r="E211" s="2">
        <v>0.0</v>
      </c>
      <c r="F211" s="17" t="s">
        <v>525</v>
      </c>
      <c r="G211" s="16">
        <v>43938.0</v>
      </c>
      <c r="H211" s="20" t="s">
        <v>531</v>
      </c>
      <c r="I211" s="2" t="s">
        <v>401</v>
      </c>
    </row>
    <row r="212">
      <c r="A212" s="2" t="s">
        <v>51</v>
      </c>
      <c r="B212" s="2" t="s">
        <v>52</v>
      </c>
      <c r="C212" s="16">
        <v>43934.0</v>
      </c>
      <c r="D212" s="2" t="s">
        <v>61</v>
      </c>
      <c r="E212" s="2">
        <v>12.0</v>
      </c>
      <c r="F212" s="17" t="s">
        <v>536</v>
      </c>
      <c r="G212" s="16">
        <v>43934.0</v>
      </c>
      <c r="H212" s="20" t="s">
        <v>541</v>
      </c>
      <c r="I212" s="19" t="s">
        <v>542</v>
      </c>
    </row>
    <row r="213">
      <c r="A213" s="2" t="s">
        <v>51</v>
      </c>
      <c r="B213" s="2" t="s">
        <v>52</v>
      </c>
      <c r="C213" s="16">
        <v>43934.0</v>
      </c>
      <c r="D213" s="2" t="s">
        <v>66</v>
      </c>
      <c r="E213" s="2">
        <v>103.0</v>
      </c>
      <c r="F213" s="17" t="s">
        <v>536</v>
      </c>
      <c r="G213" s="16">
        <v>43934.0</v>
      </c>
      <c r="H213" s="20" t="s">
        <v>541</v>
      </c>
      <c r="I213" s="2"/>
    </row>
    <row r="214">
      <c r="A214" s="2" t="s">
        <v>51</v>
      </c>
      <c r="B214" s="2" t="s">
        <v>52</v>
      </c>
      <c r="C214" s="16">
        <v>43934.0</v>
      </c>
      <c r="D214" s="1"/>
      <c r="E214" s="2">
        <v>6.0</v>
      </c>
      <c r="F214" s="17" t="s">
        <v>536</v>
      </c>
      <c r="G214" s="16">
        <v>43938.0</v>
      </c>
      <c r="H214" s="20" t="s">
        <v>541</v>
      </c>
      <c r="I214" s="2" t="s">
        <v>401</v>
      </c>
    </row>
    <row r="215">
      <c r="A215" s="2" t="s">
        <v>51</v>
      </c>
      <c r="B215" s="2" t="s">
        <v>52</v>
      </c>
      <c r="C215" s="16">
        <v>43935.0</v>
      </c>
      <c r="D215" s="2" t="s">
        <v>61</v>
      </c>
      <c r="E215" s="2">
        <v>15.0</v>
      </c>
      <c r="F215" s="17" t="s">
        <v>547</v>
      </c>
      <c r="G215" s="16">
        <v>43936.0</v>
      </c>
      <c r="H215" s="20" t="s">
        <v>551</v>
      </c>
      <c r="I215" s="19" t="s">
        <v>552</v>
      </c>
    </row>
    <row r="216">
      <c r="A216" s="2" t="s">
        <v>51</v>
      </c>
      <c r="B216" s="2" t="s">
        <v>52</v>
      </c>
      <c r="C216" s="16">
        <v>43935.0</v>
      </c>
      <c r="D216" s="2" t="s">
        <v>66</v>
      </c>
      <c r="E216" s="2">
        <v>103.0</v>
      </c>
      <c r="F216" s="17" t="s">
        <v>547</v>
      </c>
      <c r="G216" s="16">
        <v>43936.0</v>
      </c>
      <c r="H216" s="20" t="s">
        <v>551</v>
      </c>
      <c r="I216" s="2"/>
    </row>
    <row r="217">
      <c r="A217" s="2" t="s">
        <v>51</v>
      </c>
      <c r="B217" s="2" t="s">
        <v>52</v>
      </c>
      <c r="C217" s="16">
        <v>43935.0</v>
      </c>
      <c r="D217" s="2"/>
      <c r="E217" s="2">
        <v>6.0</v>
      </c>
      <c r="F217" s="17" t="s">
        <v>547</v>
      </c>
      <c r="G217" s="16">
        <v>43938.0</v>
      </c>
      <c r="H217" s="20" t="s">
        <v>551</v>
      </c>
      <c r="I217" s="2" t="s">
        <v>401</v>
      </c>
    </row>
    <row r="218">
      <c r="A218" s="2" t="s">
        <v>51</v>
      </c>
      <c r="B218" s="2" t="s">
        <v>52</v>
      </c>
      <c r="C218" s="16">
        <v>43936.0</v>
      </c>
      <c r="D218" s="2" t="s">
        <v>61</v>
      </c>
      <c r="E218" s="2">
        <v>20.0</v>
      </c>
      <c r="F218" s="17" t="s">
        <v>555</v>
      </c>
      <c r="G218" s="16">
        <v>43936.0</v>
      </c>
      <c r="H218" s="20" t="s">
        <v>557</v>
      </c>
      <c r="I218" s="19" t="s">
        <v>558</v>
      </c>
    </row>
    <row r="219">
      <c r="A219" s="2" t="s">
        <v>51</v>
      </c>
      <c r="B219" s="2" t="s">
        <v>52</v>
      </c>
      <c r="C219" s="16">
        <v>43936.0</v>
      </c>
      <c r="D219" s="2" t="s">
        <v>66</v>
      </c>
      <c r="E219" s="2">
        <v>107.0</v>
      </c>
      <c r="F219" s="17" t="s">
        <v>555</v>
      </c>
      <c r="G219" s="16">
        <v>43936.0</v>
      </c>
      <c r="H219" s="20" t="s">
        <v>557</v>
      </c>
      <c r="I219" s="2"/>
    </row>
    <row r="220">
      <c r="A220" s="2" t="s">
        <v>51</v>
      </c>
      <c r="B220" s="2" t="s">
        <v>52</v>
      </c>
      <c r="C220" s="16">
        <v>43936.0</v>
      </c>
      <c r="D220" s="2"/>
      <c r="E220" s="2">
        <v>2.0</v>
      </c>
      <c r="F220" s="17" t="s">
        <v>555</v>
      </c>
      <c r="G220" s="16">
        <v>43936.0</v>
      </c>
      <c r="H220" s="20" t="s">
        <v>557</v>
      </c>
      <c r="I220" s="2" t="s">
        <v>401</v>
      </c>
    </row>
    <row r="221">
      <c r="A221" s="2" t="s">
        <v>51</v>
      </c>
      <c r="B221" s="2" t="s">
        <v>52</v>
      </c>
      <c r="C221" s="16">
        <v>43937.0</v>
      </c>
      <c r="D221" s="2" t="s">
        <v>61</v>
      </c>
      <c r="E221" s="2">
        <v>23.0</v>
      </c>
      <c r="F221" s="17" t="s">
        <v>570</v>
      </c>
      <c r="G221" s="16">
        <v>43938.0</v>
      </c>
      <c r="H221" s="20" t="s">
        <v>575</v>
      </c>
      <c r="I221" s="19" t="s">
        <v>576</v>
      </c>
    </row>
    <row r="222">
      <c r="A222" s="2" t="s">
        <v>51</v>
      </c>
      <c r="B222" s="2" t="s">
        <v>52</v>
      </c>
      <c r="C222" s="16">
        <v>43937.0</v>
      </c>
      <c r="D222" s="2" t="s">
        <v>66</v>
      </c>
      <c r="E222" s="2">
        <v>114.0</v>
      </c>
      <c r="F222" s="17" t="s">
        <v>570</v>
      </c>
      <c r="G222" s="16">
        <v>43938.0</v>
      </c>
      <c r="H222" s="20" t="s">
        <v>575</v>
      </c>
      <c r="I222" s="2"/>
    </row>
    <row r="223">
      <c r="A223" s="2" t="s">
        <v>51</v>
      </c>
      <c r="B223" s="2" t="s">
        <v>52</v>
      </c>
      <c r="C223" s="16">
        <v>43937.0</v>
      </c>
      <c r="D223" s="2"/>
      <c r="E223" s="2">
        <v>5.0</v>
      </c>
      <c r="F223" s="17" t="s">
        <v>570</v>
      </c>
      <c r="G223" s="16">
        <v>43938.0</v>
      </c>
      <c r="H223" s="20" t="s">
        <v>575</v>
      </c>
      <c r="I223" s="2" t="s">
        <v>401</v>
      </c>
    </row>
    <row r="224">
      <c r="A224" s="2" t="s">
        <v>51</v>
      </c>
      <c r="B224" s="2" t="s">
        <v>52</v>
      </c>
      <c r="C224" s="16">
        <v>43938.0</v>
      </c>
      <c r="D224" s="2" t="s">
        <v>61</v>
      </c>
      <c r="E224" s="2">
        <v>27.0</v>
      </c>
      <c r="F224" s="17" t="s">
        <v>587</v>
      </c>
      <c r="G224" s="16">
        <v>43939.0</v>
      </c>
      <c r="H224" s="20" t="s">
        <v>557</v>
      </c>
      <c r="I224" s="2" t="s">
        <v>588</v>
      </c>
    </row>
    <row r="225">
      <c r="A225" s="2" t="s">
        <v>51</v>
      </c>
      <c r="B225" s="2" t="s">
        <v>52</v>
      </c>
      <c r="C225" s="16">
        <v>43938.0</v>
      </c>
      <c r="D225" s="2" t="s">
        <v>66</v>
      </c>
      <c r="E225" s="2">
        <v>114.0</v>
      </c>
      <c r="F225" s="17" t="s">
        <v>587</v>
      </c>
      <c r="G225" s="16">
        <v>43939.0</v>
      </c>
      <c r="H225" s="20" t="s">
        <v>557</v>
      </c>
    </row>
    <row r="226">
      <c r="A226" s="2" t="s">
        <v>51</v>
      </c>
      <c r="B226" s="2" t="s">
        <v>52</v>
      </c>
      <c r="C226" s="16">
        <v>43938.0</v>
      </c>
      <c r="D226" s="2" t="s">
        <v>281</v>
      </c>
      <c r="E226" s="2">
        <v>123.0</v>
      </c>
      <c r="F226" s="17" t="s">
        <v>589</v>
      </c>
      <c r="G226" s="16">
        <v>43939.0</v>
      </c>
      <c r="H226" s="20" t="s">
        <v>86</v>
      </c>
      <c r="I226" s="2"/>
    </row>
    <row r="227">
      <c r="A227" s="2" t="s">
        <v>51</v>
      </c>
      <c r="B227" s="2" t="s">
        <v>52</v>
      </c>
      <c r="C227" s="16">
        <v>43938.0</v>
      </c>
      <c r="D227" s="2" t="s">
        <v>284</v>
      </c>
      <c r="E227" s="2">
        <v>718.0</v>
      </c>
      <c r="F227" s="17" t="s">
        <v>589</v>
      </c>
      <c r="G227" s="16">
        <v>43939.0</v>
      </c>
      <c r="H227" s="20" t="s">
        <v>86</v>
      </c>
      <c r="I227" s="2"/>
    </row>
    <row r="228">
      <c r="A228" s="2" t="s">
        <v>51</v>
      </c>
      <c r="B228" s="2" t="s">
        <v>52</v>
      </c>
      <c r="C228" s="16">
        <v>43938.0</v>
      </c>
      <c r="D228" s="2" t="s">
        <v>56</v>
      </c>
      <c r="E228" s="2">
        <v>841.0</v>
      </c>
      <c r="F228" s="17" t="s">
        <v>589</v>
      </c>
      <c r="G228" s="16">
        <v>43939.0</v>
      </c>
      <c r="H228" s="20" t="s">
        <v>86</v>
      </c>
      <c r="I228" s="2" t="s">
        <v>590</v>
      </c>
    </row>
    <row r="229">
      <c r="A229" s="2" t="s">
        <v>51</v>
      </c>
      <c r="B229" s="2" t="s">
        <v>52</v>
      </c>
      <c r="C229" s="16">
        <v>43938.0</v>
      </c>
      <c r="D229" s="2"/>
      <c r="E229" s="2">
        <v>5.0</v>
      </c>
      <c r="F229" s="17" t="s">
        <v>587</v>
      </c>
      <c r="G229" s="16">
        <v>43939.0</v>
      </c>
      <c r="H229" s="20" t="s">
        <v>557</v>
      </c>
      <c r="I229" s="2" t="s">
        <v>401</v>
      </c>
    </row>
    <row r="230">
      <c r="A230" s="2" t="s">
        <v>51</v>
      </c>
      <c r="B230" s="2" t="s">
        <v>52</v>
      </c>
      <c r="C230" s="16">
        <v>43939.0</v>
      </c>
      <c r="D230" s="2" t="s">
        <v>61</v>
      </c>
      <c r="E230" s="2">
        <v>33.0</v>
      </c>
      <c r="F230" s="17" t="s">
        <v>591</v>
      </c>
      <c r="G230" s="16">
        <v>43940.0</v>
      </c>
      <c r="H230" s="20" t="s">
        <v>557</v>
      </c>
      <c r="I230" s="35" t="s">
        <v>592</v>
      </c>
    </row>
    <row r="231">
      <c r="A231" s="2" t="s">
        <v>51</v>
      </c>
      <c r="B231" s="2" t="s">
        <v>52</v>
      </c>
      <c r="C231" s="16">
        <v>43939.0</v>
      </c>
      <c r="D231" s="2" t="s">
        <v>66</v>
      </c>
      <c r="E231" s="2">
        <v>134.0</v>
      </c>
      <c r="F231" s="17" t="s">
        <v>591</v>
      </c>
      <c r="G231" s="16">
        <v>43940.0</v>
      </c>
      <c r="H231" s="20" t="s">
        <v>557</v>
      </c>
    </row>
    <row r="232">
      <c r="A232" s="2" t="s">
        <v>51</v>
      </c>
      <c r="B232" s="2" t="s">
        <v>52</v>
      </c>
      <c r="C232" s="16">
        <v>43939.0</v>
      </c>
      <c r="D232" s="2" t="s">
        <v>56</v>
      </c>
      <c r="E232" s="2">
        <v>1005.0</v>
      </c>
      <c r="F232" s="17" t="s">
        <v>591</v>
      </c>
      <c r="G232" s="16">
        <v>43940.0</v>
      </c>
      <c r="H232" s="20" t="s">
        <v>557</v>
      </c>
      <c r="I232" s="2" t="s">
        <v>590</v>
      </c>
    </row>
    <row r="233">
      <c r="A233" s="2" t="s">
        <v>51</v>
      </c>
      <c r="B233" s="2" t="s">
        <v>52</v>
      </c>
      <c r="C233" s="16">
        <v>43939.0</v>
      </c>
      <c r="D233" s="2"/>
      <c r="E233" s="2">
        <v>3.0</v>
      </c>
      <c r="F233" s="17" t="s">
        <v>591</v>
      </c>
      <c r="G233" s="16">
        <v>43940.0</v>
      </c>
      <c r="H233" s="20" t="s">
        <v>557</v>
      </c>
      <c r="I233" s="2" t="s">
        <v>401</v>
      </c>
    </row>
    <row r="234">
      <c r="A234" s="2" t="s">
        <v>51</v>
      </c>
      <c r="B234" s="2" t="s">
        <v>52</v>
      </c>
      <c r="C234" s="16">
        <v>43940.0</v>
      </c>
      <c r="D234" s="2" t="s">
        <v>61</v>
      </c>
      <c r="E234" s="2">
        <v>39.0</v>
      </c>
      <c r="F234" s="17" t="s">
        <v>593</v>
      </c>
      <c r="G234" s="16">
        <v>43940.0</v>
      </c>
      <c r="H234" s="23" t="s">
        <v>416</v>
      </c>
      <c r="I234" s="35" t="s">
        <v>594</v>
      </c>
    </row>
    <row r="235">
      <c r="A235" s="2" t="s">
        <v>51</v>
      </c>
      <c r="B235" s="2" t="s">
        <v>52</v>
      </c>
      <c r="C235" s="16">
        <v>43940.0</v>
      </c>
      <c r="D235" s="2" t="s">
        <v>56</v>
      </c>
      <c r="E235" s="2">
        <v>1063.0</v>
      </c>
      <c r="F235" s="17" t="s">
        <v>593</v>
      </c>
      <c r="G235" s="16">
        <v>43940.0</v>
      </c>
      <c r="H235" s="23" t="s">
        <v>416</v>
      </c>
      <c r="I235" s="2" t="s">
        <v>590</v>
      </c>
    </row>
    <row r="236">
      <c r="A236" s="2" t="s">
        <v>51</v>
      </c>
      <c r="B236" s="2" t="s">
        <v>52</v>
      </c>
      <c r="C236" s="16">
        <v>43940.0</v>
      </c>
      <c r="D236" s="2"/>
      <c r="E236" s="2">
        <v>0.0</v>
      </c>
      <c r="F236" s="17" t="s">
        <v>593</v>
      </c>
      <c r="G236" s="16">
        <v>43940.0</v>
      </c>
      <c r="H236" s="23" t="s">
        <v>416</v>
      </c>
      <c r="I236" s="2" t="s">
        <v>401</v>
      </c>
    </row>
    <row r="237">
      <c r="A237" s="19" t="s">
        <v>51</v>
      </c>
      <c r="B237" s="2" t="s">
        <v>52</v>
      </c>
      <c r="C237" s="16">
        <v>43941.0</v>
      </c>
      <c r="D237" s="2" t="s">
        <v>61</v>
      </c>
      <c r="E237" s="2">
        <v>42.0</v>
      </c>
      <c r="F237" s="17" t="s">
        <v>595</v>
      </c>
      <c r="G237" s="16">
        <v>43941.0</v>
      </c>
      <c r="H237" s="23" t="s">
        <v>596</v>
      </c>
      <c r="I237" s="19" t="s">
        <v>597</v>
      </c>
    </row>
    <row r="238">
      <c r="A238" s="19" t="s">
        <v>51</v>
      </c>
      <c r="B238" s="2" t="s">
        <v>52</v>
      </c>
      <c r="C238" s="16">
        <v>43941.0</v>
      </c>
      <c r="D238" s="2" t="s">
        <v>56</v>
      </c>
      <c r="E238" s="2">
        <v>1078.0</v>
      </c>
      <c r="F238" s="17" t="s">
        <v>595</v>
      </c>
      <c r="G238" s="16">
        <v>43941.0</v>
      </c>
      <c r="H238" s="23" t="s">
        <v>596</v>
      </c>
      <c r="I238" s="19" t="s">
        <v>590</v>
      </c>
    </row>
    <row r="239">
      <c r="A239" s="19" t="s">
        <v>51</v>
      </c>
      <c r="B239" s="2" t="s">
        <v>52</v>
      </c>
      <c r="C239" s="16">
        <v>43941.0</v>
      </c>
      <c r="D239" s="2" t="s">
        <v>284</v>
      </c>
      <c r="E239" s="2">
        <v>952.0</v>
      </c>
      <c r="F239" s="17" t="s">
        <v>595</v>
      </c>
      <c r="G239" s="16">
        <v>43941.0</v>
      </c>
      <c r="H239" s="23" t="s">
        <v>596</v>
      </c>
      <c r="I239" s="2"/>
    </row>
    <row r="240">
      <c r="A240" s="19" t="s">
        <v>51</v>
      </c>
      <c r="B240" s="2" t="s">
        <v>52</v>
      </c>
      <c r="C240" s="16">
        <v>43941.0</v>
      </c>
      <c r="D240" s="2" t="s">
        <v>281</v>
      </c>
      <c r="E240" s="2">
        <v>126.0</v>
      </c>
      <c r="F240" s="17" t="s">
        <v>595</v>
      </c>
      <c r="G240" s="16">
        <v>43941.0</v>
      </c>
      <c r="H240" s="20" t="s">
        <v>596</v>
      </c>
    </row>
    <row r="241">
      <c r="A241" s="19" t="s">
        <v>51</v>
      </c>
      <c r="B241" s="2" t="s">
        <v>52</v>
      </c>
      <c r="C241" s="16">
        <v>43941.0</v>
      </c>
      <c r="D241" s="2" t="s">
        <v>27</v>
      </c>
      <c r="E241" s="2">
        <v>1.0</v>
      </c>
      <c r="F241" s="17" t="s">
        <v>595</v>
      </c>
      <c r="G241" s="16">
        <v>43941.0</v>
      </c>
      <c r="H241" s="20" t="s">
        <v>596</v>
      </c>
    </row>
    <row r="242">
      <c r="A242" s="2" t="s">
        <v>579</v>
      </c>
      <c r="B242" s="2" t="s">
        <v>528</v>
      </c>
      <c r="C242" s="16">
        <v>43932.0</v>
      </c>
      <c r="D242" s="2" t="s">
        <v>56</v>
      </c>
      <c r="E242" s="2">
        <v>1511.0</v>
      </c>
      <c r="F242" s="17" t="s">
        <v>581</v>
      </c>
      <c r="G242" s="16">
        <v>43932.0</v>
      </c>
    </row>
    <row r="243">
      <c r="A243" s="2" t="s">
        <v>579</v>
      </c>
      <c r="B243" s="2" t="s">
        <v>528</v>
      </c>
      <c r="C243" s="16">
        <v>43932.0</v>
      </c>
      <c r="D243" s="2" t="s">
        <v>61</v>
      </c>
      <c r="E243" s="2">
        <v>88.0</v>
      </c>
      <c r="F243" s="17" t="s">
        <v>581</v>
      </c>
      <c r="G243" s="16">
        <v>43932.0</v>
      </c>
    </row>
    <row r="244">
      <c r="A244" s="2" t="s">
        <v>579</v>
      </c>
      <c r="B244" s="2" t="s">
        <v>528</v>
      </c>
      <c r="C244" s="16">
        <v>43932.0</v>
      </c>
      <c r="D244" s="2" t="s">
        <v>66</v>
      </c>
      <c r="E244" s="2">
        <v>1319.0</v>
      </c>
      <c r="F244" s="17" t="s">
        <v>581</v>
      </c>
      <c r="G244" s="16">
        <v>43932.0</v>
      </c>
    </row>
    <row r="245">
      <c r="A245" s="2" t="s">
        <v>579</v>
      </c>
      <c r="B245" s="2" t="s">
        <v>528</v>
      </c>
      <c r="C245" s="16">
        <v>43932.0</v>
      </c>
      <c r="D245" s="2" t="s">
        <v>27</v>
      </c>
      <c r="E245" s="2">
        <v>4.0</v>
      </c>
      <c r="F245" s="17" t="s">
        <v>581</v>
      </c>
      <c r="G245" s="16">
        <v>43932.0</v>
      </c>
    </row>
    <row r="246">
      <c r="A246" s="2" t="s">
        <v>579</v>
      </c>
      <c r="B246" s="2" t="s">
        <v>528</v>
      </c>
      <c r="C246" s="16">
        <v>43932.0</v>
      </c>
      <c r="D246" s="2" t="s">
        <v>320</v>
      </c>
      <c r="E246" s="2">
        <v>6.0</v>
      </c>
      <c r="F246" s="17" t="s">
        <v>581</v>
      </c>
      <c r="G246" s="16">
        <v>43932.0</v>
      </c>
    </row>
    <row r="247">
      <c r="A247" s="2" t="s">
        <v>579</v>
      </c>
      <c r="B247" s="2" t="s">
        <v>528</v>
      </c>
      <c r="C247" s="16">
        <v>43932.0</v>
      </c>
      <c r="D247" s="2" t="s">
        <v>598</v>
      </c>
      <c r="E247" s="2">
        <v>3.0</v>
      </c>
      <c r="F247" s="17" t="s">
        <v>581</v>
      </c>
      <c r="G247" s="16">
        <v>43932.0</v>
      </c>
    </row>
    <row r="248">
      <c r="A248" s="2" t="s">
        <v>579</v>
      </c>
      <c r="B248" s="2" t="s">
        <v>528</v>
      </c>
      <c r="C248" s="16">
        <v>43933.0</v>
      </c>
      <c r="D248" s="2" t="s">
        <v>56</v>
      </c>
      <c r="E248" s="2">
        <v>1547.0</v>
      </c>
      <c r="F248" s="17" t="s">
        <v>581</v>
      </c>
      <c r="G248" s="16">
        <v>43933.0</v>
      </c>
      <c r="H248" s="2"/>
      <c r="I248" s="2" t="s">
        <v>599</v>
      </c>
    </row>
    <row r="249">
      <c r="A249" s="2" t="s">
        <v>579</v>
      </c>
      <c r="B249" s="2" t="s">
        <v>528</v>
      </c>
      <c r="C249" s="16">
        <v>43933.0</v>
      </c>
      <c r="D249" s="2" t="s">
        <v>61</v>
      </c>
      <c r="E249" s="2">
        <v>116.0</v>
      </c>
      <c r="F249" s="17" t="s">
        <v>581</v>
      </c>
      <c r="G249" s="16">
        <v>43933.0</v>
      </c>
      <c r="H249" s="2"/>
      <c r="I249" s="2" t="s">
        <v>599</v>
      </c>
    </row>
    <row r="250">
      <c r="A250" s="2" t="s">
        <v>579</v>
      </c>
      <c r="B250" s="2" t="s">
        <v>528</v>
      </c>
      <c r="C250" s="16">
        <v>43933.0</v>
      </c>
      <c r="D250" s="2" t="s">
        <v>66</v>
      </c>
      <c r="E250" s="2">
        <v>1404.0</v>
      </c>
      <c r="F250" s="17" t="s">
        <v>581</v>
      </c>
      <c r="G250" s="16">
        <v>43933.0</v>
      </c>
      <c r="H250" s="2"/>
      <c r="I250" s="2" t="s">
        <v>599</v>
      </c>
    </row>
    <row r="251">
      <c r="A251" s="2" t="s">
        <v>579</v>
      </c>
      <c r="B251" s="2" t="s">
        <v>528</v>
      </c>
      <c r="C251" s="16">
        <v>43933.0</v>
      </c>
      <c r="D251" s="2" t="s">
        <v>27</v>
      </c>
      <c r="E251" s="2">
        <v>4.0</v>
      </c>
      <c r="F251" s="17" t="s">
        <v>581</v>
      </c>
      <c r="G251" s="16">
        <v>43933.0</v>
      </c>
      <c r="H251" s="2"/>
      <c r="I251" s="2" t="s">
        <v>599</v>
      </c>
    </row>
    <row r="252">
      <c r="A252" s="2" t="s">
        <v>579</v>
      </c>
      <c r="B252" s="2" t="s">
        <v>528</v>
      </c>
      <c r="C252" s="16">
        <v>43934.0</v>
      </c>
      <c r="D252" s="2" t="s">
        <v>56</v>
      </c>
      <c r="E252" s="2">
        <v>1734.0</v>
      </c>
      <c r="F252" s="17" t="s">
        <v>600</v>
      </c>
      <c r="G252" s="16">
        <v>43934.0</v>
      </c>
      <c r="H252" s="18">
        <v>0.7604166666666666</v>
      </c>
    </row>
    <row r="253">
      <c r="A253" s="2" t="s">
        <v>579</v>
      </c>
      <c r="B253" s="2" t="s">
        <v>528</v>
      </c>
      <c r="C253" s="16">
        <v>43934.0</v>
      </c>
      <c r="D253" s="2" t="s">
        <v>61</v>
      </c>
      <c r="E253" s="2">
        <v>151.0</v>
      </c>
      <c r="F253" s="17" t="s">
        <v>600</v>
      </c>
      <c r="G253" s="16">
        <v>43934.0</v>
      </c>
      <c r="H253" s="18">
        <v>0.8020833333333334</v>
      </c>
    </row>
    <row r="254">
      <c r="A254" s="2" t="s">
        <v>579</v>
      </c>
      <c r="B254" s="2" t="s">
        <v>528</v>
      </c>
      <c r="C254" s="16">
        <v>43934.0</v>
      </c>
      <c r="D254" s="2" t="s">
        <v>27</v>
      </c>
      <c r="E254" s="2">
        <v>5.0</v>
      </c>
      <c r="F254" s="17" t="s">
        <v>600</v>
      </c>
      <c r="G254" s="16">
        <v>43934.0</v>
      </c>
      <c r="H254" s="18">
        <v>0.84375</v>
      </c>
    </row>
    <row r="255">
      <c r="A255" s="2" t="s">
        <v>579</v>
      </c>
      <c r="B255" s="2" t="s">
        <v>528</v>
      </c>
      <c r="C255" s="16">
        <v>43934.0</v>
      </c>
      <c r="D255" s="2" t="s">
        <v>320</v>
      </c>
      <c r="E255" s="2">
        <v>17.0</v>
      </c>
      <c r="F255" s="17" t="s">
        <v>600</v>
      </c>
      <c r="G255" s="16">
        <v>43934.0</v>
      </c>
      <c r="H255" s="18">
        <v>0.8854166666666666</v>
      </c>
    </row>
    <row r="256">
      <c r="A256" s="2" t="s">
        <v>579</v>
      </c>
      <c r="B256" s="2" t="s">
        <v>528</v>
      </c>
      <c r="C256" s="16">
        <v>43934.0</v>
      </c>
      <c r="D256" s="2" t="s">
        <v>598</v>
      </c>
      <c r="E256" s="2">
        <v>6.0</v>
      </c>
      <c r="F256" s="17" t="s">
        <v>600</v>
      </c>
      <c r="G256" s="16">
        <v>43934.0</v>
      </c>
      <c r="H256" s="18">
        <v>0.9270833333333334</v>
      </c>
    </row>
    <row r="257">
      <c r="A257" s="2" t="s">
        <v>579</v>
      </c>
      <c r="B257" s="2" t="s">
        <v>528</v>
      </c>
      <c r="C257" s="16">
        <v>43935.0</v>
      </c>
      <c r="D257" s="2" t="s">
        <v>281</v>
      </c>
      <c r="E257" s="2">
        <v>1125.0</v>
      </c>
      <c r="F257" s="17" t="s">
        <v>601</v>
      </c>
      <c r="G257" s="16">
        <v>43935.0</v>
      </c>
      <c r="H257" s="18">
        <v>0.75</v>
      </c>
    </row>
    <row r="258">
      <c r="A258" s="2" t="s">
        <v>579</v>
      </c>
      <c r="B258" s="2" t="s">
        <v>528</v>
      </c>
      <c r="C258" s="16">
        <v>43935.0</v>
      </c>
      <c r="D258" s="2" t="s">
        <v>284</v>
      </c>
      <c r="E258" s="2">
        <v>2102.0</v>
      </c>
      <c r="F258" s="17" t="s">
        <v>601</v>
      </c>
      <c r="G258" s="16">
        <v>43935.0</v>
      </c>
      <c r="H258" s="18">
        <v>0.75</v>
      </c>
    </row>
    <row r="259">
      <c r="A259" s="2" t="s">
        <v>579</v>
      </c>
      <c r="B259" s="2" t="s">
        <v>528</v>
      </c>
      <c r="C259" s="16">
        <v>43935.0</v>
      </c>
      <c r="D259" s="2" t="s">
        <v>56</v>
      </c>
      <c r="E259" s="2">
        <v>3227.0</v>
      </c>
      <c r="F259" s="17" t="s">
        <v>601</v>
      </c>
      <c r="G259" s="16">
        <v>43935.0</v>
      </c>
      <c r="H259" s="18">
        <v>0.75</v>
      </c>
    </row>
    <row r="260">
      <c r="A260" s="2" t="s">
        <v>579</v>
      </c>
      <c r="B260" s="2" t="s">
        <v>528</v>
      </c>
      <c r="C260" s="16">
        <v>43935.0</v>
      </c>
      <c r="D260" s="2" t="s">
        <v>61</v>
      </c>
      <c r="E260" s="2">
        <v>174.0</v>
      </c>
      <c r="F260" s="17" t="s">
        <v>601</v>
      </c>
      <c r="G260" s="16">
        <v>43935.0</v>
      </c>
      <c r="H260" s="18">
        <v>0.75</v>
      </c>
    </row>
    <row r="261">
      <c r="A261" s="2" t="s">
        <v>579</v>
      </c>
      <c r="B261" s="2" t="s">
        <v>528</v>
      </c>
      <c r="C261" s="16">
        <v>43935.0</v>
      </c>
      <c r="D261" s="2" t="s">
        <v>27</v>
      </c>
      <c r="E261" s="2">
        <v>6.0</v>
      </c>
      <c r="F261" s="17" t="s">
        <v>601</v>
      </c>
      <c r="G261" s="16">
        <v>43935.0</v>
      </c>
      <c r="H261" s="18">
        <v>0.75</v>
      </c>
    </row>
    <row r="262">
      <c r="A262" s="2" t="s">
        <v>579</v>
      </c>
      <c r="B262" s="2" t="s">
        <v>528</v>
      </c>
      <c r="C262" s="16">
        <v>43935.0</v>
      </c>
      <c r="D262" s="2" t="s">
        <v>602</v>
      </c>
      <c r="E262" s="2">
        <v>25.0</v>
      </c>
      <c r="F262" s="17" t="s">
        <v>601</v>
      </c>
      <c r="G262" s="16">
        <v>43935.0</v>
      </c>
      <c r="H262" s="18">
        <v>0.75</v>
      </c>
    </row>
    <row r="263">
      <c r="A263" s="2" t="s">
        <v>579</v>
      </c>
      <c r="B263" s="2" t="s">
        <v>528</v>
      </c>
      <c r="C263" s="16">
        <v>43935.0</v>
      </c>
      <c r="D263" s="2" t="s">
        <v>320</v>
      </c>
      <c r="E263" s="2">
        <v>5.0</v>
      </c>
      <c r="F263" s="17" t="s">
        <v>601</v>
      </c>
      <c r="G263" s="16">
        <v>43935.0</v>
      </c>
      <c r="H263" s="18">
        <v>0.75</v>
      </c>
    </row>
    <row r="264">
      <c r="A264" s="2" t="s">
        <v>579</v>
      </c>
      <c r="B264" s="2" t="s">
        <v>528</v>
      </c>
      <c r="C264" s="16">
        <v>43935.0</v>
      </c>
      <c r="D264" s="2" t="s">
        <v>598</v>
      </c>
      <c r="E264" s="2">
        <v>3.0</v>
      </c>
      <c r="F264" s="17" t="s">
        <v>601</v>
      </c>
      <c r="G264" s="16">
        <v>43935.0</v>
      </c>
      <c r="H264" s="18">
        <v>0.75</v>
      </c>
    </row>
    <row r="265">
      <c r="A265" s="2" t="s">
        <v>579</v>
      </c>
      <c r="B265" s="2" t="s">
        <v>528</v>
      </c>
      <c r="C265" s="16">
        <v>43935.0</v>
      </c>
      <c r="D265" s="2" t="s">
        <v>602</v>
      </c>
      <c r="E265" s="2">
        <v>25.0</v>
      </c>
      <c r="F265" s="17" t="s">
        <v>601</v>
      </c>
      <c r="G265" s="16">
        <v>43935.0</v>
      </c>
      <c r="H265" s="18">
        <v>0.75</v>
      </c>
    </row>
    <row r="266">
      <c r="A266" s="2" t="s">
        <v>51</v>
      </c>
      <c r="B266" s="2" t="s">
        <v>62</v>
      </c>
      <c r="C266" s="16">
        <v>43906.0</v>
      </c>
      <c r="D266" s="2" t="s">
        <v>61</v>
      </c>
      <c r="E266" s="2">
        <v>0.0</v>
      </c>
      <c r="F266" s="17" t="s">
        <v>603</v>
      </c>
      <c r="G266" s="16">
        <v>43939.0</v>
      </c>
      <c r="H266" s="20" t="s">
        <v>274</v>
      </c>
    </row>
    <row r="267">
      <c r="A267" s="2" t="s">
        <v>51</v>
      </c>
      <c r="B267" s="2" t="s">
        <v>62</v>
      </c>
      <c r="C267" s="16">
        <v>43906.0</v>
      </c>
      <c r="D267" s="2" t="s">
        <v>66</v>
      </c>
      <c r="E267" s="2">
        <v>9.0</v>
      </c>
      <c r="F267" s="17" t="s">
        <v>603</v>
      </c>
      <c r="G267" s="16">
        <v>43939.0</v>
      </c>
      <c r="H267" s="20" t="s">
        <v>274</v>
      </c>
    </row>
    <row r="268">
      <c r="A268" s="2" t="s">
        <v>51</v>
      </c>
      <c r="B268" s="2" t="s">
        <v>62</v>
      </c>
      <c r="C268" s="16">
        <v>43906.0</v>
      </c>
      <c r="D268" s="2"/>
      <c r="E268" s="2">
        <v>4.0</v>
      </c>
      <c r="F268" s="17" t="s">
        <v>603</v>
      </c>
      <c r="G268" s="16">
        <v>43939.0</v>
      </c>
      <c r="H268" s="20" t="s">
        <v>274</v>
      </c>
      <c r="I268" s="2" t="s">
        <v>401</v>
      </c>
    </row>
    <row r="269">
      <c r="A269" s="19" t="s">
        <v>51</v>
      </c>
      <c r="B269" s="2" t="s">
        <v>62</v>
      </c>
      <c r="C269" s="16">
        <v>43906.0</v>
      </c>
      <c r="D269" s="2" t="s">
        <v>604</v>
      </c>
      <c r="E269" s="2">
        <v>13.0</v>
      </c>
      <c r="F269" s="17" t="s">
        <v>603</v>
      </c>
      <c r="G269" s="16">
        <v>43939.0</v>
      </c>
      <c r="H269" s="23" t="s">
        <v>274</v>
      </c>
    </row>
    <row r="270">
      <c r="A270" s="2" t="s">
        <v>51</v>
      </c>
      <c r="B270" s="2" t="s">
        <v>62</v>
      </c>
      <c r="C270" s="16">
        <v>43907.0</v>
      </c>
      <c r="D270" s="2" t="s">
        <v>61</v>
      </c>
      <c r="E270" s="2">
        <v>0.0</v>
      </c>
      <c r="F270" s="17" t="s">
        <v>605</v>
      </c>
      <c r="G270" s="16">
        <v>43939.0</v>
      </c>
      <c r="H270" s="20" t="s">
        <v>274</v>
      </c>
    </row>
    <row r="271">
      <c r="A271" s="2" t="s">
        <v>51</v>
      </c>
      <c r="B271" s="2" t="s">
        <v>62</v>
      </c>
      <c r="C271" s="16">
        <v>43907.0</v>
      </c>
      <c r="D271" s="2" t="s">
        <v>66</v>
      </c>
      <c r="E271" s="2">
        <v>9.0</v>
      </c>
      <c r="F271" s="17" t="s">
        <v>605</v>
      </c>
      <c r="G271" s="16">
        <v>43939.0</v>
      </c>
      <c r="H271" s="20" t="s">
        <v>274</v>
      </c>
    </row>
    <row r="272">
      <c r="A272" s="2" t="s">
        <v>51</v>
      </c>
      <c r="B272" s="2" t="s">
        <v>62</v>
      </c>
      <c r="C272" s="16">
        <v>43907.0</v>
      </c>
      <c r="D272" s="2"/>
      <c r="E272" s="2">
        <v>7.0</v>
      </c>
      <c r="F272" s="17" t="s">
        <v>605</v>
      </c>
      <c r="G272" s="16">
        <v>43939.0</v>
      </c>
      <c r="H272" s="20" t="s">
        <v>274</v>
      </c>
      <c r="I272" s="2" t="s">
        <v>401</v>
      </c>
    </row>
    <row r="273">
      <c r="A273" s="2" t="s">
        <v>51</v>
      </c>
      <c r="B273" s="2" t="s">
        <v>62</v>
      </c>
      <c r="C273" s="16">
        <v>43908.0</v>
      </c>
      <c r="D273" s="2" t="s">
        <v>61</v>
      </c>
      <c r="E273" s="2">
        <v>0.0</v>
      </c>
      <c r="F273" s="17" t="s">
        <v>606</v>
      </c>
      <c r="G273" s="16">
        <v>43939.0</v>
      </c>
      <c r="H273" s="22">
        <v>0.5208333333333334</v>
      </c>
    </row>
    <row r="274">
      <c r="A274" s="2" t="s">
        <v>51</v>
      </c>
      <c r="B274" s="2" t="s">
        <v>62</v>
      </c>
      <c r="C274" s="16">
        <v>43908.0</v>
      </c>
      <c r="D274" s="2" t="s">
        <v>66</v>
      </c>
      <c r="E274" s="2">
        <v>10.0</v>
      </c>
      <c r="F274" s="17" t="s">
        <v>606</v>
      </c>
      <c r="G274" s="16">
        <v>43939.0</v>
      </c>
      <c r="H274" s="22">
        <v>0.5208333333333334</v>
      </c>
    </row>
    <row r="275">
      <c r="A275" s="2" t="s">
        <v>51</v>
      </c>
      <c r="B275" s="2" t="s">
        <v>62</v>
      </c>
      <c r="C275" s="16">
        <v>43908.0</v>
      </c>
      <c r="D275" s="2"/>
      <c r="E275" s="2">
        <v>11.0</v>
      </c>
      <c r="F275" s="17" t="s">
        <v>606</v>
      </c>
      <c r="G275" s="16">
        <v>43939.0</v>
      </c>
      <c r="H275" s="22">
        <v>0.5208333333333334</v>
      </c>
      <c r="I275" s="2" t="s">
        <v>401</v>
      </c>
    </row>
    <row r="276">
      <c r="A276" s="2" t="s">
        <v>51</v>
      </c>
      <c r="B276" s="2" t="s">
        <v>62</v>
      </c>
      <c r="C276" s="16">
        <v>43909.0</v>
      </c>
      <c r="D276" s="2" t="s">
        <v>61</v>
      </c>
      <c r="E276" s="2">
        <v>0.0</v>
      </c>
      <c r="F276" s="17" t="s">
        <v>607</v>
      </c>
      <c r="G276" s="16">
        <v>43939.0</v>
      </c>
      <c r="H276" s="20" t="s">
        <v>274</v>
      </c>
    </row>
    <row r="277">
      <c r="A277" s="2" t="s">
        <v>51</v>
      </c>
      <c r="B277" s="2" t="s">
        <v>62</v>
      </c>
      <c r="C277" s="16">
        <v>43909.0</v>
      </c>
      <c r="D277" s="2" t="s">
        <v>66</v>
      </c>
      <c r="E277" s="2">
        <v>19.0</v>
      </c>
      <c r="F277" s="17" t="s">
        <v>607</v>
      </c>
      <c r="G277" s="16">
        <v>43939.0</v>
      </c>
      <c r="H277" s="20" t="s">
        <v>274</v>
      </c>
    </row>
    <row r="278">
      <c r="A278" s="2" t="s">
        <v>51</v>
      </c>
      <c r="B278" s="2" t="s">
        <v>62</v>
      </c>
      <c r="C278" s="16">
        <v>43909.0</v>
      </c>
      <c r="D278" s="2"/>
      <c r="E278" s="2">
        <v>15.0</v>
      </c>
      <c r="F278" s="17" t="s">
        <v>607</v>
      </c>
      <c r="G278" s="16">
        <v>43939.0</v>
      </c>
      <c r="H278" s="20" t="s">
        <v>274</v>
      </c>
      <c r="I278" s="2" t="s">
        <v>401</v>
      </c>
    </row>
    <row r="279">
      <c r="A279" s="2" t="s">
        <v>51</v>
      </c>
      <c r="B279" s="2" t="s">
        <v>62</v>
      </c>
      <c r="C279" s="16">
        <v>43910.0</v>
      </c>
      <c r="D279" s="2" t="s">
        <v>61</v>
      </c>
      <c r="E279" s="2">
        <v>0.0</v>
      </c>
      <c r="F279" s="17" t="s">
        <v>608</v>
      </c>
      <c r="G279" s="16">
        <v>43939.0</v>
      </c>
      <c r="H279" s="20" t="s">
        <v>274</v>
      </c>
    </row>
    <row r="280">
      <c r="A280" s="2" t="s">
        <v>51</v>
      </c>
      <c r="B280" s="2" t="s">
        <v>62</v>
      </c>
      <c r="C280" s="16">
        <v>43910.0</v>
      </c>
      <c r="D280" s="2" t="s">
        <v>66</v>
      </c>
      <c r="E280" s="2">
        <v>24.0</v>
      </c>
      <c r="F280" s="17" t="s">
        <v>608</v>
      </c>
      <c r="G280" s="16">
        <v>43939.0</v>
      </c>
      <c r="H280" s="20" t="s">
        <v>274</v>
      </c>
    </row>
    <row r="281">
      <c r="A281" s="2" t="s">
        <v>51</v>
      </c>
      <c r="B281" s="2" t="s">
        <v>62</v>
      </c>
      <c r="C281" s="16">
        <v>43910.0</v>
      </c>
      <c r="D281" s="2"/>
      <c r="E281" s="2">
        <v>14.0</v>
      </c>
      <c r="F281" s="17" t="s">
        <v>608</v>
      </c>
      <c r="G281" s="16">
        <v>43939.0</v>
      </c>
      <c r="H281" s="20" t="s">
        <v>274</v>
      </c>
      <c r="I281" s="2" t="s">
        <v>401</v>
      </c>
    </row>
    <row r="282">
      <c r="A282" s="2" t="s">
        <v>51</v>
      </c>
      <c r="B282" s="2" t="s">
        <v>62</v>
      </c>
      <c r="C282" s="16">
        <v>43911.0</v>
      </c>
      <c r="D282" s="2" t="s">
        <v>61</v>
      </c>
      <c r="E282" s="2">
        <v>0.0</v>
      </c>
      <c r="F282" s="17" t="s">
        <v>609</v>
      </c>
      <c r="G282" s="16">
        <v>43939.0</v>
      </c>
      <c r="H282" s="20" t="s">
        <v>274</v>
      </c>
    </row>
    <row r="283">
      <c r="A283" s="2" t="s">
        <v>51</v>
      </c>
      <c r="B283" s="2" t="s">
        <v>62</v>
      </c>
      <c r="C283" s="16">
        <v>43911.0</v>
      </c>
      <c r="D283" s="2" t="s">
        <v>66</v>
      </c>
      <c r="E283" s="2">
        <v>31.0</v>
      </c>
      <c r="F283" s="17" t="s">
        <v>609</v>
      </c>
      <c r="G283" s="16">
        <v>43939.0</v>
      </c>
      <c r="H283" s="20" t="s">
        <v>274</v>
      </c>
    </row>
    <row r="284">
      <c r="A284" s="2" t="s">
        <v>51</v>
      </c>
      <c r="B284" s="2" t="s">
        <v>62</v>
      </c>
      <c r="C284" s="16">
        <v>43911.0</v>
      </c>
      <c r="D284" s="2"/>
      <c r="E284" s="2">
        <v>13.0</v>
      </c>
      <c r="F284" s="17" t="s">
        <v>609</v>
      </c>
      <c r="G284" s="16">
        <v>43939.0</v>
      </c>
      <c r="H284" s="20" t="s">
        <v>274</v>
      </c>
      <c r="I284" s="2" t="s">
        <v>401</v>
      </c>
    </row>
    <row r="285">
      <c r="A285" s="2" t="s">
        <v>51</v>
      </c>
      <c r="B285" s="2" t="s">
        <v>62</v>
      </c>
      <c r="C285" s="16">
        <v>43912.0</v>
      </c>
      <c r="D285" s="2" t="s">
        <v>61</v>
      </c>
      <c r="E285" s="2">
        <v>0.0</v>
      </c>
      <c r="F285" s="17" t="s">
        <v>610</v>
      </c>
      <c r="G285" s="16">
        <v>43939.0</v>
      </c>
      <c r="H285" s="20" t="s">
        <v>274</v>
      </c>
    </row>
    <row r="286">
      <c r="A286" s="2" t="s">
        <v>51</v>
      </c>
      <c r="B286" s="2" t="s">
        <v>62</v>
      </c>
      <c r="C286" s="16">
        <v>43912.0</v>
      </c>
      <c r="D286" s="2" t="s">
        <v>66</v>
      </c>
      <c r="E286" s="2">
        <v>38.0</v>
      </c>
      <c r="F286" s="17" t="s">
        <v>610</v>
      </c>
      <c r="G286" s="16">
        <v>43939.0</v>
      </c>
      <c r="H286" s="20" t="s">
        <v>274</v>
      </c>
    </row>
    <row r="287">
      <c r="A287" s="2" t="s">
        <v>51</v>
      </c>
      <c r="B287" s="2" t="s">
        <v>62</v>
      </c>
      <c r="C287" s="16">
        <v>43912.0</v>
      </c>
      <c r="D287" s="2"/>
      <c r="E287" s="2">
        <v>9.0</v>
      </c>
      <c r="F287" s="17" t="s">
        <v>610</v>
      </c>
      <c r="G287" s="16">
        <v>43939.0</v>
      </c>
      <c r="H287" s="20" t="s">
        <v>274</v>
      </c>
      <c r="I287" s="2" t="s">
        <v>401</v>
      </c>
    </row>
    <row r="288">
      <c r="A288" s="2" t="s">
        <v>51</v>
      </c>
      <c r="B288" s="2" t="s">
        <v>62</v>
      </c>
      <c r="C288" s="16">
        <v>43913.0</v>
      </c>
      <c r="D288" s="2" t="s">
        <v>61</v>
      </c>
      <c r="E288" s="2">
        <v>0.0</v>
      </c>
      <c r="F288" s="17" t="s">
        <v>611</v>
      </c>
      <c r="G288" s="16">
        <v>43939.0</v>
      </c>
      <c r="H288" s="20" t="s">
        <v>274</v>
      </c>
    </row>
    <row r="289">
      <c r="A289" s="2" t="s">
        <v>51</v>
      </c>
      <c r="B289" s="2" t="s">
        <v>62</v>
      </c>
      <c r="C289" s="16">
        <v>43913.0</v>
      </c>
      <c r="D289" s="2" t="s">
        <v>66</v>
      </c>
      <c r="E289" s="2">
        <v>40.0</v>
      </c>
      <c r="F289" s="17" t="s">
        <v>611</v>
      </c>
      <c r="G289" s="16">
        <v>43939.0</v>
      </c>
      <c r="H289" s="20" t="s">
        <v>274</v>
      </c>
    </row>
    <row r="290">
      <c r="A290" s="2" t="s">
        <v>51</v>
      </c>
      <c r="B290" s="2" t="s">
        <v>62</v>
      </c>
      <c r="C290" s="16">
        <v>43913.0</v>
      </c>
      <c r="D290" s="2"/>
      <c r="E290" s="2">
        <v>12.0</v>
      </c>
      <c r="F290" s="17" t="s">
        <v>611</v>
      </c>
      <c r="G290" s="16">
        <v>43939.0</v>
      </c>
      <c r="H290" s="20" t="s">
        <v>274</v>
      </c>
      <c r="I290" s="2" t="s">
        <v>401</v>
      </c>
    </row>
    <row r="291">
      <c r="A291" s="2" t="s">
        <v>51</v>
      </c>
      <c r="B291" s="2" t="s">
        <v>62</v>
      </c>
      <c r="C291" s="16">
        <v>43914.0</v>
      </c>
      <c r="D291" s="2" t="s">
        <v>61</v>
      </c>
      <c r="E291" s="2">
        <v>0.0</v>
      </c>
      <c r="F291" s="17" t="s">
        <v>612</v>
      </c>
      <c r="G291" s="16">
        <v>43939.0</v>
      </c>
      <c r="H291" s="20" t="s">
        <v>613</v>
      </c>
      <c r="I291" s="2" t="s">
        <v>614</v>
      </c>
    </row>
    <row r="292">
      <c r="A292" s="2" t="s">
        <v>51</v>
      </c>
      <c r="B292" s="2" t="s">
        <v>62</v>
      </c>
      <c r="C292" s="16">
        <v>43914.0</v>
      </c>
      <c r="D292" s="2" t="s">
        <v>66</v>
      </c>
      <c r="E292" s="2">
        <v>42.0</v>
      </c>
      <c r="F292" s="17" t="s">
        <v>612</v>
      </c>
      <c r="G292" s="16">
        <v>43939.0</v>
      </c>
      <c r="H292" s="20" t="s">
        <v>613</v>
      </c>
    </row>
    <row r="293">
      <c r="A293" s="2" t="s">
        <v>51</v>
      </c>
      <c r="B293" s="2" t="s">
        <v>62</v>
      </c>
      <c r="C293" s="16">
        <v>43914.0</v>
      </c>
      <c r="D293" s="2"/>
      <c r="E293" s="2">
        <v>14.0</v>
      </c>
      <c r="F293" s="17" t="s">
        <v>612</v>
      </c>
      <c r="G293" s="16">
        <v>43939.0</v>
      </c>
      <c r="H293" s="20" t="s">
        <v>613</v>
      </c>
      <c r="I293" s="2" t="s">
        <v>401</v>
      </c>
    </row>
    <row r="294">
      <c r="A294" s="2" t="s">
        <v>51</v>
      </c>
      <c r="B294" s="2" t="s">
        <v>62</v>
      </c>
      <c r="C294" s="16">
        <v>43915.0</v>
      </c>
      <c r="D294" s="2" t="s">
        <v>61</v>
      </c>
      <c r="E294" s="2">
        <v>0.0</v>
      </c>
      <c r="F294" s="17" t="s">
        <v>615</v>
      </c>
      <c r="G294" s="16">
        <v>43939.0</v>
      </c>
      <c r="H294" s="20" t="s">
        <v>274</v>
      </c>
    </row>
    <row r="295">
      <c r="A295" s="2" t="s">
        <v>51</v>
      </c>
      <c r="B295" s="2" t="s">
        <v>62</v>
      </c>
      <c r="C295" s="16">
        <v>43915.0</v>
      </c>
      <c r="D295" s="2" t="s">
        <v>66</v>
      </c>
      <c r="E295" s="2">
        <v>46.0</v>
      </c>
      <c r="F295" s="17" t="s">
        <v>615</v>
      </c>
      <c r="G295" s="16">
        <v>43939.0</v>
      </c>
      <c r="H295" s="20" t="s">
        <v>274</v>
      </c>
    </row>
    <row r="296">
      <c r="A296" s="2" t="s">
        <v>51</v>
      </c>
      <c r="B296" s="2" t="s">
        <v>62</v>
      </c>
      <c r="C296" s="16">
        <v>43915.0</v>
      </c>
      <c r="D296" s="2"/>
      <c r="E296" s="2">
        <v>22.0</v>
      </c>
      <c r="F296" s="17" t="s">
        <v>615</v>
      </c>
      <c r="G296" s="16">
        <v>43939.0</v>
      </c>
      <c r="H296" s="20" t="s">
        <v>274</v>
      </c>
      <c r="I296" s="2" t="s">
        <v>401</v>
      </c>
    </row>
    <row r="297">
      <c r="A297" s="2" t="s">
        <v>51</v>
      </c>
      <c r="B297" s="2" t="s">
        <v>62</v>
      </c>
      <c r="C297" s="16">
        <v>43916.0</v>
      </c>
      <c r="D297" s="2" t="s">
        <v>61</v>
      </c>
      <c r="E297" s="2">
        <v>0.0</v>
      </c>
      <c r="F297" s="17" t="s">
        <v>616</v>
      </c>
      <c r="G297" s="16">
        <v>43939.0</v>
      </c>
      <c r="H297" s="20" t="s">
        <v>274</v>
      </c>
    </row>
    <row r="298">
      <c r="A298" s="2" t="s">
        <v>51</v>
      </c>
      <c r="B298" s="2" t="s">
        <v>62</v>
      </c>
      <c r="C298" s="16">
        <v>43916.0</v>
      </c>
      <c r="D298" s="2" t="s">
        <v>66</v>
      </c>
      <c r="E298" s="2">
        <v>50.0</v>
      </c>
      <c r="F298" s="17" t="s">
        <v>616</v>
      </c>
      <c r="G298" s="16">
        <v>43939.0</v>
      </c>
      <c r="H298" s="20" t="s">
        <v>274</v>
      </c>
    </row>
    <row r="299">
      <c r="A299" s="2" t="s">
        <v>51</v>
      </c>
      <c r="B299" s="2" t="s">
        <v>62</v>
      </c>
      <c r="C299" s="16">
        <v>43916.0</v>
      </c>
      <c r="D299" s="2"/>
      <c r="E299" s="2">
        <v>19.0</v>
      </c>
      <c r="F299" s="17" t="s">
        <v>616</v>
      </c>
      <c r="G299" s="16">
        <v>43939.0</v>
      </c>
      <c r="H299" s="20" t="s">
        <v>274</v>
      </c>
      <c r="I299" s="2" t="s">
        <v>401</v>
      </c>
    </row>
    <row r="300">
      <c r="A300" s="2" t="s">
        <v>51</v>
      </c>
      <c r="B300" s="2" t="s">
        <v>62</v>
      </c>
      <c r="C300" s="16">
        <v>43917.0</v>
      </c>
      <c r="D300" s="2" t="s">
        <v>61</v>
      </c>
      <c r="E300" s="2">
        <v>0.0</v>
      </c>
      <c r="F300" s="17" t="s">
        <v>617</v>
      </c>
      <c r="G300" s="16">
        <v>43939.0</v>
      </c>
      <c r="H300" s="20" t="s">
        <v>274</v>
      </c>
    </row>
    <row r="301">
      <c r="A301" s="2" t="s">
        <v>51</v>
      </c>
      <c r="B301" s="2" t="s">
        <v>62</v>
      </c>
      <c r="C301" s="16">
        <v>43917.0</v>
      </c>
      <c r="D301" s="2" t="s">
        <v>66</v>
      </c>
      <c r="E301" s="2">
        <v>58.0</v>
      </c>
      <c r="F301" s="17" t="s">
        <v>617</v>
      </c>
      <c r="G301" s="16">
        <v>43939.0</v>
      </c>
      <c r="H301" s="20" t="s">
        <v>274</v>
      </c>
    </row>
    <row r="302">
      <c r="A302" s="2" t="s">
        <v>51</v>
      </c>
      <c r="B302" s="2" t="s">
        <v>62</v>
      </c>
      <c r="C302" s="16">
        <v>43917.0</v>
      </c>
      <c r="D302" s="2"/>
      <c r="E302" s="2">
        <v>20.0</v>
      </c>
      <c r="F302" s="17" t="s">
        <v>617</v>
      </c>
      <c r="G302" s="16">
        <v>43939.0</v>
      </c>
      <c r="H302" s="20" t="s">
        <v>274</v>
      </c>
      <c r="I302" s="2" t="s">
        <v>401</v>
      </c>
    </row>
    <row r="303">
      <c r="A303" s="2" t="s">
        <v>51</v>
      </c>
      <c r="B303" s="2" t="s">
        <v>62</v>
      </c>
      <c r="C303" s="16">
        <v>43918.0</v>
      </c>
      <c r="D303" s="2" t="s">
        <v>61</v>
      </c>
      <c r="E303" s="2">
        <v>0.0</v>
      </c>
      <c r="F303" s="17" t="s">
        <v>682</v>
      </c>
      <c r="G303" s="16">
        <v>43939.0</v>
      </c>
      <c r="H303" s="20" t="s">
        <v>274</v>
      </c>
    </row>
    <row r="304">
      <c r="A304" s="2" t="s">
        <v>51</v>
      </c>
      <c r="B304" s="2" t="s">
        <v>62</v>
      </c>
      <c r="C304" s="16">
        <v>43918.0</v>
      </c>
      <c r="D304" s="2" t="s">
        <v>66</v>
      </c>
      <c r="E304" s="2">
        <v>60.0</v>
      </c>
      <c r="F304" s="17" t="s">
        <v>682</v>
      </c>
      <c r="G304" s="16">
        <v>43939.0</v>
      </c>
      <c r="H304" s="20" t="s">
        <v>274</v>
      </c>
    </row>
    <row r="305">
      <c r="A305" s="2" t="s">
        <v>51</v>
      </c>
      <c r="B305" s="2" t="s">
        <v>62</v>
      </c>
      <c r="C305" s="16">
        <v>43918.0</v>
      </c>
      <c r="D305" s="2"/>
      <c r="E305" s="2">
        <v>18.0</v>
      </c>
      <c r="F305" s="17" t="s">
        <v>682</v>
      </c>
      <c r="G305" s="16">
        <v>43939.0</v>
      </c>
      <c r="H305" s="20" t="s">
        <v>274</v>
      </c>
      <c r="I305" s="2" t="s">
        <v>401</v>
      </c>
    </row>
    <row r="306">
      <c r="A306" s="2" t="s">
        <v>51</v>
      </c>
      <c r="B306" s="2" t="s">
        <v>62</v>
      </c>
      <c r="C306" s="16">
        <v>43919.0</v>
      </c>
      <c r="D306" s="2" t="s">
        <v>61</v>
      </c>
      <c r="E306" s="2">
        <v>1.0</v>
      </c>
      <c r="F306" s="17" t="s">
        <v>764</v>
      </c>
      <c r="G306" s="16">
        <v>43939.0</v>
      </c>
      <c r="H306" s="18">
        <v>0.375</v>
      </c>
    </row>
    <row r="307">
      <c r="A307" s="2" t="s">
        <v>51</v>
      </c>
      <c r="B307" s="2" t="s">
        <v>62</v>
      </c>
      <c r="C307" s="16">
        <v>43919.0</v>
      </c>
      <c r="D307" s="2" t="s">
        <v>66</v>
      </c>
      <c r="E307" s="2">
        <v>65.0</v>
      </c>
      <c r="F307" s="17" t="s">
        <v>764</v>
      </c>
      <c r="G307" s="16">
        <v>43939.0</v>
      </c>
      <c r="H307" s="18">
        <v>0.375</v>
      </c>
    </row>
    <row r="308">
      <c r="A308" s="2" t="s">
        <v>51</v>
      </c>
      <c r="B308" s="2" t="s">
        <v>62</v>
      </c>
      <c r="C308" s="16">
        <v>43919.0</v>
      </c>
      <c r="D308" s="2"/>
      <c r="E308" s="2">
        <v>12.0</v>
      </c>
      <c r="F308" s="17" t="s">
        <v>764</v>
      </c>
      <c r="G308" s="16">
        <v>43939.0</v>
      </c>
      <c r="H308" s="18">
        <v>0.375</v>
      </c>
      <c r="I308" s="2" t="s">
        <v>401</v>
      </c>
    </row>
    <row r="309">
      <c r="A309" s="2" t="s">
        <v>51</v>
      </c>
      <c r="B309" s="2" t="s">
        <v>62</v>
      </c>
      <c r="C309" s="16">
        <v>43920.0</v>
      </c>
      <c r="D309" s="2" t="s">
        <v>61</v>
      </c>
      <c r="E309" s="2">
        <v>1.0</v>
      </c>
      <c r="F309" s="17" t="s">
        <v>842</v>
      </c>
      <c r="G309" s="16">
        <v>43939.0</v>
      </c>
      <c r="H309" s="20" t="s">
        <v>274</v>
      </c>
    </row>
    <row r="310">
      <c r="A310" s="2" t="s">
        <v>51</v>
      </c>
      <c r="B310" s="2" t="s">
        <v>62</v>
      </c>
      <c r="C310" s="16">
        <v>43920.0</v>
      </c>
      <c r="D310" s="2" t="s">
        <v>66</v>
      </c>
      <c r="E310" s="2">
        <v>73.0</v>
      </c>
      <c r="F310" s="17" t="s">
        <v>842</v>
      </c>
      <c r="G310" s="16">
        <v>43939.0</v>
      </c>
      <c r="H310" s="20" t="s">
        <v>274</v>
      </c>
    </row>
    <row r="311">
      <c r="A311" s="2" t="s">
        <v>51</v>
      </c>
      <c r="B311" s="2" t="s">
        <v>62</v>
      </c>
      <c r="C311" s="16">
        <v>43920.0</v>
      </c>
      <c r="D311" s="2"/>
      <c r="E311" s="2">
        <v>12.0</v>
      </c>
      <c r="F311" s="17" t="s">
        <v>842</v>
      </c>
      <c r="G311" s="16">
        <v>43939.0</v>
      </c>
      <c r="H311" s="20" t="s">
        <v>274</v>
      </c>
      <c r="I311" s="2" t="s">
        <v>401</v>
      </c>
    </row>
    <row r="312">
      <c r="A312" s="2" t="s">
        <v>51</v>
      </c>
      <c r="B312" s="2" t="s">
        <v>62</v>
      </c>
      <c r="C312" s="16">
        <v>43921.0</v>
      </c>
      <c r="D312" s="2" t="s">
        <v>61</v>
      </c>
      <c r="E312" s="2">
        <v>1.0</v>
      </c>
      <c r="F312" s="17" t="s">
        <v>925</v>
      </c>
      <c r="G312" s="16">
        <v>43939.0</v>
      </c>
      <c r="H312" s="18">
        <v>0.375</v>
      </c>
    </row>
    <row r="313">
      <c r="A313" s="2" t="s">
        <v>51</v>
      </c>
      <c r="B313" s="2" t="s">
        <v>62</v>
      </c>
      <c r="C313" s="16">
        <v>43921.0</v>
      </c>
      <c r="D313" s="2" t="s">
        <v>66</v>
      </c>
      <c r="E313" s="2">
        <v>73.0</v>
      </c>
      <c r="F313" s="17" t="s">
        <v>925</v>
      </c>
      <c r="G313" s="16">
        <v>43939.0</v>
      </c>
      <c r="H313" s="18">
        <v>0.375</v>
      </c>
    </row>
    <row r="314">
      <c r="A314" s="2" t="s">
        <v>51</v>
      </c>
      <c r="B314" s="2" t="s">
        <v>62</v>
      </c>
      <c r="C314" s="16">
        <v>43921.0</v>
      </c>
      <c r="D314" s="2"/>
      <c r="E314" s="2">
        <v>20.0</v>
      </c>
      <c r="F314" s="17" t="s">
        <v>925</v>
      </c>
      <c r="G314" s="16">
        <v>43939.0</v>
      </c>
      <c r="H314" s="18">
        <v>0.375</v>
      </c>
      <c r="I314" s="2" t="s">
        <v>401</v>
      </c>
    </row>
    <row r="315">
      <c r="A315" s="2" t="s">
        <v>51</v>
      </c>
      <c r="B315" s="2" t="s">
        <v>62</v>
      </c>
      <c r="C315" s="16">
        <v>43922.0</v>
      </c>
      <c r="D315" s="2" t="s">
        <v>61</v>
      </c>
      <c r="E315" s="2">
        <v>1.0</v>
      </c>
      <c r="F315" s="17" t="s">
        <v>1007</v>
      </c>
      <c r="G315" s="16">
        <v>43939.0</v>
      </c>
      <c r="H315" s="18">
        <v>0.375</v>
      </c>
    </row>
    <row r="316">
      <c r="A316" s="2" t="s">
        <v>51</v>
      </c>
      <c r="B316" s="2" t="s">
        <v>62</v>
      </c>
      <c r="C316" s="16">
        <v>43922.0</v>
      </c>
      <c r="D316" s="2" t="s">
        <v>66</v>
      </c>
      <c r="E316" s="2">
        <v>73.0</v>
      </c>
      <c r="F316" s="17" t="s">
        <v>1007</v>
      </c>
      <c r="G316" s="16">
        <v>43939.0</v>
      </c>
      <c r="H316" s="18">
        <v>0.375</v>
      </c>
    </row>
    <row r="317">
      <c r="A317" s="2" t="s">
        <v>51</v>
      </c>
      <c r="B317" s="2" t="s">
        <v>62</v>
      </c>
      <c r="C317" s="16">
        <v>43922.0</v>
      </c>
      <c r="D317" s="2"/>
      <c r="E317" s="2">
        <v>34.0</v>
      </c>
      <c r="F317" s="17" t="s">
        <v>1007</v>
      </c>
      <c r="G317" s="16">
        <v>43939.0</v>
      </c>
      <c r="H317" s="18">
        <v>0.375</v>
      </c>
      <c r="I317" s="2" t="s">
        <v>401</v>
      </c>
    </row>
    <row r="318">
      <c r="A318" s="2" t="s">
        <v>51</v>
      </c>
      <c r="B318" s="2" t="s">
        <v>62</v>
      </c>
      <c r="C318" s="16">
        <v>43923.0</v>
      </c>
      <c r="D318" s="2" t="s">
        <v>61</v>
      </c>
      <c r="E318" s="2">
        <v>1.0</v>
      </c>
      <c r="F318" s="17" t="s">
        <v>1094</v>
      </c>
      <c r="G318" s="16">
        <v>43939.0</v>
      </c>
      <c r="H318" s="18">
        <v>0.375</v>
      </c>
    </row>
    <row r="319">
      <c r="A319" s="2" t="s">
        <v>51</v>
      </c>
      <c r="B319" s="2" t="s">
        <v>62</v>
      </c>
      <c r="C319" s="16">
        <v>43923.0</v>
      </c>
      <c r="D319" s="2" t="s">
        <v>66</v>
      </c>
      <c r="E319" s="2">
        <v>96.0</v>
      </c>
      <c r="F319" s="17" t="s">
        <v>1094</v>
      </c>
      <c r="G319" s="16">
        <v>43939.0</v>
      </c>
      <c r="H319" s="18">
        <v>0.375</v>
      </c>
    </row>
    <row r="320">
      <c r="A320" s="2" t="s">
        <v>51</v>
      </c>
      <c r="B320" s="2" t="s">
        <v>62</v>
      </c>
      <c r="C320" s="16">
        <v>43923.0</v>
      </c>
      <c r="D320" s="2"/>
      <c r="E320" s="2">
        <v>21.0</v>
      </c>
      <c r="F320" s="17" t="s">
        <v>1094</v>
      </c>
      <c r="G320" s="16">
        <v>43939.0</v>
      </c>
      <c r="H320" s="18">
        <v>0.375</v>
      </c>
      <c r="I320" s="2" t="s">
        <v>401</v>
      </c>
    </row>
    <row r="321">
      <c r="A321" s="2" t="s">
        <v>51</v>
      </c>
      <c r="B321" s="2" t="s">
        <v>62</v>
      </c>
      <c r="C321" s="16">
        <v>43924.0</v>
      </c>
      <c r="D321" s="2" t="s">
        <v>61</v>
      </c>
      <c r="E321" s="2">
        <v>1.0</v>
      </c>
      <c r="F321" s="17" t="s">
        <v>1170</v>
      </c>
      <c r="G321" s="16">
        <v>43939.0</v>
      </c>
      <c r="H321" s="18">
        <v>0.375</v>
      </c>
    </row>
    <row r="322">
      <c r="A322" s="2" t="s">
        <v>51</v>
      </c>
      <c r="B322" s="2" t="s">
        <v>62</v>
      </c>
      <c r="C322" s="16">
        <v>43924.0</v>
      </c>
      <c r="D322" s="2" t="s">
        <v>66</v>
      </c>
      <c r="E322" s="2">
        <v>97.0</v>
      </c>
      <c r="F322" s="17" t="s">
        <v>1170</v>
      </c>
      <c r="G322" s="16">
        <v>43939.0</v>
      </c>
      <c r="H322" s="18">
        <v>0.375</v>
      </c>
    </row>
    <row r="323">
      <c r="A323" s="2" t="s">
        <v>51</v>
      </c>
      <c r="B323" s="2" t="s">
        <v>62</v>
      </c>
      <c r="C323" s="16">
        <v>43924.0</v>
      </c>
      <c r="D323" s="2"/>
      <c r="E323" s="2">
        <v>21.0</v>
      </c>
      <c r="F323" s="17" t="s">
        <v>1170</v>
      </c>
      <c r="G323" s="16">
        <v>43939.0</v>
      </c>
      <c r="H323" s="18">
        <v>0.375</v>
      </c>
      <c r="I323" s="2" t="s">
        <v>401</v>
      </c>
    </row>
    <row r="324">
      <c r="A324" s="2" t="s">
        <v>51</v>
      </c>
      <c r="B324" s="2" t="s">
        <v>62</v>
      </c>
      <c r="C324" s="16">
        <v>43925.0</v>
      </c>
      <c r="D324" s="2" t="s">
        <v>61</v>
      </c>
      <c r="E324" s="2">
        <v>3.0</v>
      </c>
      <c r="F324" s="17" t="s">
        <v>1242</v>
      </c>
      <c r="G324" s="16">
        <v>43939.0</v>
      </c>
      <c r="H324" s="18">
        <v>0.375</v>
      </c>
    </row>
    <row r="325">
      <c r="A325" s="2" t="s">
        <v>51</v>
      </c>
      <c r="B325" s="2" t="s">
        <v>62</v>
      </c>
      <c r="C325" s="16">
        <v>43925.0</v>
      </c>
      <c r="D325" s="2" t="s">
        <v>66</v>
      </c>
      <c r="E325" s="2">
        <v>98.0</v>
      </c>
      <c r="F325" s="17" t="s">
        <v>1242</v>
      </c>
      <c r="G325" s="16">
        <v>43939.0</v>
      </c>
      <c r="H325" s="18">
        <v>0.375</v>
      </c>
    </row>
    <row r="326">
      <c r="A326" s="2" t="s">
        <v>51</v>
      </c>
      <c r="B326" s="2" t="s">
        <v>62</v>
      </c>
      <c r="C326" s="16">
        <v>43925.0</v>
      </c>
      <c r="D326" s="2"/>
      <c r="E326" s="2">
        <v>16.0</v>
      </c>
      <c r="F326" s="17" t="s">
        <v>1242</v>
      </c>
      <c r="G326" s="16">
        <v>43939.0</v>
      </c>
      <c r="H326" s="18">
        <v>0.375</v>
      </c>
      <c r="I326" s="2" t="s">
        <v>401</v>
      </c>
    </row>
    <row r="327">
      <c r="A327" s="2" t="s">
        <v>51</v>
      </c>
      <c r="B327" s="2" t="s">
        <v>62</v>
      </c>
      <c r="C327" s="16">
        <v>43927.0</v>
      </c>
      <c r="D327" s="2" t="s">
        <v>61</v>
      </c>
      <c r="E327" s="2">
        <v>5.0</v>
      </c>
      <c r="F327" s="17" t="s">
        <v>1309</v>
      </c>
      <c r="G327" s="16">
        <v>43939.0</v>
      </c>
      <c r="H327" s="18">
        <v>0.3958333333333333</v>
      </c>
    </row>
    <row r="328">
      <c r="A328" s="2" t="s">
        <v>51</v>
      </c>
      <c r="B328" s="2" t="s">
        <v>62</v>
      </c>
      <c r="C328" s="16">
        <v>43927.0</v>
      </c>
      <c r="D328" s="2" t="s">
        <v>66</v>
      </c>
      <c r="E328" s="2">
        <v>113.0</v>
      </c>
      <c r="F328" s="17" t="s">
        <v>1309</v>
      </c>
      <c r="G328" s="16">
        <v>43939.0</v>
      </c>
      <c r="H328" s="18">
        <v>0.3958333333333333</v>
      </c>
    </row>
    <row r="329">
      <c r="A329" s="2" t="s">
        <v>51</v>
      </c>
      <c r="B329" s="2" t="s">
        <v>62</v>
      </c>
      <c r="C329" s="16">
        <v>43927.0</v>
      </c>
      <c r="D329" s="2"/>
      <c r="E329" s="2">
        <v>8.0</v>
      </c>
      <c r="F329" s="17" t="s">
        <v>1309</v>
      </c>
      <c r="G329" s="16">
        <v>43939.0</v>
      </c>
      <c r="H329" s="18">
        <v>0.3958333333333333</v>
      </c>
      <c r="I329" s="2" t="s">
        <v>401</v>
      </c>
    </row>
    <row r="330">
      <c r="A330" s="2" t="s">
        <v>51</v>
      </c>
      <c r="B330" s="2" t="s">
        <v>62</v>
      </c>
      <c r="C330" s="16">
        <v>43928.0</v>
      </c>
      <c r="D330" s="2" t="s">
        <v>61</v>
      </c>
      <c r="E330" s="2">
        <v>5.0</v>
      </c>
      <c r="F330" s="17" t="s">
        <v>1350</v>
      </c>
      <c r="G330" s="16">
        <v>43939.0</v>
      </c>
      <c r="H330" s="18">
        <v>0.40625</v>
      </c>
    </row>
    <row r="331">
      <c r="A331" s="2" t="s">
        <v>51</v>
      </c>
      <c r="B331" s="2" t="s">
        <v>62</v>
      </c>
      <c r="C331" s="16">
        <v>43928.0</v>
      </c>
      <c r="D331" s="2" t="s">
        <v>66</v>
      </c>
      <c r="E331" s="2">
        <v>114.0</v>
      </c>
      <c r="F331" s="17" t="s">
        <v>1350</v>
      </c>
      <c r="G331" s="16">
        <v>43939.0</v>
      </c>
      <c r="H331" s="18">
        <v>0.40625</v>
      </c>
    </row>
    <row r="332">
      <c r="A332" s="2" t="s">
        <v>51</v>
      </c>
      <c r="B332" s="2" t="s">
        <v>62</v>
      </c>
      <c r="C332" s="16">
        <v>43928.0</v>
      </c>
      <c r="D332" s="2"/>
      <c r="E332" s="2">
        <v>9.0</v>
      </c>
      <c r="F332" s="17" t="s">
        <v>1350</v>
      </c>
      <c r="G332" s="16">
        <v>43939.0</v>
      </c>
      <c r="H332" s="18">
        <v>0.40625</v>
      </c>
      <c r="I332" s="2" t="s">
        <v>401</v>
      </c>
    </row>
    <row r="333">
      <c r="A333" s="2" t="s">
        <v>51</v>
      </c>
      <c r="B333" s="2" t="s">
        <v>62</v>
      </c>
      <c r="C333" s="16">
        <v>43929.0</v>
      </c>
      <c r="D333" s="2" t="s">
        <v>61</v>
      </c>
      <c r="E333" s="2">
        <v>7.0</v>
      </c>
      <c r="F333" s="17" t="s">
        <v>1419</v>
      </c>
      <c r="G333" s="16">
        <v>43939.0</v>
      </c>
      <c r="H333" s="18">
        <v>0.3958333333333333</v>
      </c>
    </row>
    <row r="334">
      <c r="A334" s="2" t="s">
        <v>51</v>
      </c>
      <c r="B334" s="2" t="s">
        <v>62</v>
      </c>
      <c r="C334" s="16">
        <v>43929.0</v>
      </c>
      <c r="D334" s="2" t="s">
        <v>66</v>
      </c>
      <c r="E334" s="2">
        <v>130.0</v>
      </c>
      <c r="F334" s="17" t="s">
        <v>1419</v>
      </c>
      <c r="G334" s="16">
        <v>43939.0</v>
      </c>
      <c r="H334" s="18">
        <v>0.3958333333333333</v>
      </c>
    </row>
    <row r="335">
      <c r="A335" s="2" t="s">
        <v>51</v>
      </c>
      <c r="B335" s="2" t="s">
        <v>62</v>
      </c>
      <c r="C335" s="16">
        <v>43929.0</v>
      </c>
      <c r="D335" s="2"/>
      <c r="E335" s="2">
        <v>8.0</v>
      </c>
      <c r="F335" s="17" t="s">
        <v>1419</v>
      </c>
      <c r="G335" s="16">
        <v>43939.0</v>
      </c>
      <c r="H335" s="18">
        <v>0.3958333333333333</v>
      </c>
      <c r="I335" s="2" t="s">
        <v>401</v>
      </c>
    </row>
    <row r="336">
      <c r="A336" s="2" t="s">
        <v>51</v>
      </c>
      <c r="B336" s="2" t="s">
        <v>62</v>
      </c>
      <c r="C336" s="16">
        <v>43930.0</v>
      </c>
      <c r="D336" s="2" t="s">
        <v>61</v>
      </c>
      <c r="E336" s="2">
        <v>7.0</v>
      </c>
      <c r="F336" s="17" t="s">
        <v>1450</v>
      </c>
      <c r="G336" s="16">
        <v>43939.0</v>
      </c>
      <c r="H336" s="18">
        <v>0.4236111111111111</v>
      </c>
    </row>
    <row r="337">
      <c r="A337" s="2" t="s">
        <v>51</v>
      </c>
      <c r="B337" s="2" t="s">
        <v>62</v>
      </c>
      <c r="C337" s="16">
        <v>43930.0</v>
      </c>
      <c r="D337" s="2" t="s">
        <v>66</v>
      </c>
      <c r="E337" s="2">
        <v>138.0</v>
      </c>
      <c r="F337" s="17" t="s">
        <v>1450</v>
      </c>
      <c r="G337" s="16">
        <v>43939.0</v>
      </c>
      <c r="H337" s="18">
        <v>0.4236111111111111</v>
      </c>
    </row>
    <row r="338">
      <c r="A338" s="2" t="s">
        <v>51</v>
      </c>
      <c r="B338" s="2" t="s">
        <v>62</v>
      </c>
      <c r="C338" s="16">
        <v>43930.0</v>
      </c>
      <c r="D338" s="2"/>
      <c r="E338" s="2">
        <v>7.0</v>
      </c>
      <c r="F338" s="17" t="s">
        <v>1450</v>
      </c>
      <c r="G338" s="16">
        <v>43939.0</v>
      </c>
      <c r="H338" s="18">
        <v>0.4236111111111111</v>
      </c>
      <c r="I338" s="2" t="s">
        <v>401</v>
      </c>
    </row>
    <row r="339">
      <c r="A339" s="2" t="s">
        <v>51</v>
      </c>
      <c r="B339" s="2" t="s">
        <v>62</v>
      </c>
      <c r="C339" s="16">
        <v>43931.0</v>
      </c>
      <c r="D339" s="2" t="s">
        <v>56</v>
      </c>
      <c r="E339" s="2">
        <v>490.0</v>
      </c>
      <c r="F339" s="17" t="s">
        <v>1517</v>
      </c>
      <c r="G339" s="16">
        <v>43938.0</v>
      </c>
      <c r="H339" s="20" t="s">
        <v>1539</v>
      </c>
      <c r="I339" s="2" t="s">
        <v>1540</v>
      </c>
    </row>
    <row r="340">
      <c r="A340" s="2" t="s">
        <v>51</v>
      </c>
      <c r="B340" s="2" t="s">
        <v>62</v>
      </c>
      <c r="C340" s="16">
        <v>43931.0</v>
      </c>
      <c r="D340" s="2" t="s">
        <v>61</v>
      </c>
      <c r="E340" s="2">
        <v>9.0</v>
      </c>
      <c r="F340" s="17" t="s">
        <v>1517</v>
      </c>
      <c r="G340" s="16">
        <v>43938.0</v>
      </c>
      <c r="H340" s="20" t="s">
        <v>1539</v>
      </c>
      <c r="I340" s="2" t="s">
        <v>1564</v>
      </c>
    </row>
    <row r="341">
      <c r="A341" s="2" t="s">
        <v>51</v>
      </c>
      <c r="B341" s="2" t="s">
        <v>62</v>
      </c>
      <c r="C341" s="16">
        <v>43931.0</v>
      </c>
      <c r="D341" s="2" t="s">
        <v>66</v>
      </c>
      <c r="E341" s="2">
        <v>472.0</v>
      </c>
      <c r="F341" s="17" t="s">
        <v>1517</v>
      </c>
      <c r="G341" s="16">
        <v>43938.0</v>
      </c>
      <c r="H341" s="20" t="s">
        <v>1539</v>
      </c>
      <c r="I341" s="2" t="s">
        <v>1591</v>
      </c>
    </row>
    <row r="342">
      <c r="A342" s="2" t="s">
        <v>51</v>
      </c>
      <c r="B342" s="2" t="s">
        <v>62</v>
      </c>
      <c r="C342" s="16">
        <v>43931.0</v>
      </c>
      <c r="D342" s="2" t="s">
        <v>281</v>
      </c>
      <c r="E342" s="2">
        <v>154.0</v>
      </c>
      <c r="F342" s="17" t="s">
        <v>1517</v>
      </c>
      <c r="G342" s="16">
        <v>43938.0</v>
      </c>
      <c r="H342" s="20" t="s">
        <v>1539</v>
      </c>
    </row>
    <row r="343">
      <c r="A343" s="2" t="s">
        <v>51</v>
      </c>
      <c r="B343" s="2" t="s">
        <v>62</v>
      </c>
      <c r="C343" s="16">
        <v>43931.0</v>
      </c>
      <c r="D343" s="2" t="s">
        <v>284</v>
      </c>
      <c r="E343" s="2">
        <v>336.0</v>
      </c>
      <c r="F343" s="17" t="s">
        <v>1517</v>
      </c>
      <c r="G343" s="16">
        <v>43938.0</v>
      </c>
      <c r="H343" s="20" t="s">
        <v>1539</v>
      </c>
    </row>
    <row r="344">
      <c r="A344" s="2" t="s">
        <v>51</v>
      </c>
      <c r="B344" s="2" t="s">
        <v>62</v>
      </c>
      <c r="C344" s="16">
        <v>43931.0</v>
      </c>
      <c r="D344" s="2"/>
      <c r="E344" s="2">
        <v>9.0</v>
      </c>
      <c r="F344" s="17" t="s">
        <v>1517</v>
      </c>
      <c r="G344" s="16">
        <v>43938.0</v>
      </c>
      <c r="H344" s="20" t="s">
        <v>1539</v>
      </c>
      <c r="I344" s="2" t="s">
        <v>401</v>
      </c>
    </row>
    <row r="345">
      <c r="A345" s="2" t="s">
        <v>51</v>
      </c>
      <c r="B345" s="2" t="s">
        <v>62</v>
      </c>
      <c r="C345" s="16">
        <v>43932.0</v>
      </c>
      <c r="D345" s="2" t="s">
        <v>61</v>
      </c>
      <c r="E345" s="2">
        <v>11.0</v>
      </c>
      <c r="F345" s="17" t="s">
        <v>1663</v>
      </c>
      <c r="G345" s="16">
        <v>43933.0</v>
      </c>
      <c r="H345" s="18">
        <v>0.375</v>
      </c>
    </row>
    <row r="346">
      <c r="A346" s="2" t="s">
        <v>51</v>
      </c>
      <c r="B346" s="2" t="s">
        <v>62</v>
      </c>
      <c r="C346" s="16">
        <v>43932.0</v>
      </c>
      <c r="D346" s="2" t="s">
        <v>66</v>
      </c>
      <c r="E346" s="2">
        <v>487.0</v>
      </c>
      <c r="F346" s="17" t="s">
        <v>1663</v>
      </c>
      <c r="G346" s="16">
        <v>43933.0</v>
      </c>
      <c r="H346" s="18">
        <v>0.4166666666666667</v>
      </c>
    </row>
    <row r="347">
      <c r="A347" s="2" t="s">
        <v>51</v>
      </c>
      <c r="B347" s="2" t="s">
        <v>62</v>
      </c>
      <c r="C347" s="16">
        <v>43932.0</v>
      </c>
      <c r="D347" s="2" t="s">
        <v>56</v>
      </c>
      <c r="E347" s="2">
        <v>507.0</v>
      </c>
      <c r="F347" s="17" t="s">
        <v>1663</v>
      </c>
      <c r="G347" s="16">
        <v>43933.0</v>
      </c>
      <c r="H347" s="18">
        <v>0.4583333333333333</v>
      </c>
    </row>
    <row r="348">
      <c r="A348" s="2" t="s">
        <v>51</v>
      </c>
      <c r="B348" s="2" t="s">
        <v>62</v>
      </c>
      <c r="C348" s="16">
        <v>43932.0</v>
      </c>
      <c r="D348" s="2"/>
      <c r="E348" s="2">
        <v>9.0</v>
      </c>
      <c r="F348" s="17" t="s">
        <v>1663</v>
      </c>
      <c r="G348" s="16">
        <v>43933.0</v>
      </c>
      <c r="H348" s="18">
        <v>0.375</v>
      </c>
      <c r="I348" s="2" t="s">
        <v>401</v>
      </c>
    </row>
    <row r="349">
      <c r="A349" s="2" t="s">
        <v>51</v>
      </c>
      <c r="B349" s="2" t="s">
        <v>62</v>
      </c>
      <c r="C349" s="16">
        <v>43934.0</v>
      </c>
      <c r="D349" s="2" t="s">
        <v>61</v>
      </c>
      <c r="E349" s="2">
        <v>11.0</v>
      </c>
      <c r="F349" s="17" t="s">
        <v>1757</v>
      </c>
      <c r="G349" s="16">
        <v>43934.0</v>
      </c>
      <c r="H349" s="20" t="s">
        <v>274</v>
      </c>
    </row>
    <row r="350">
      <c r="A350" s="2" t="s">
        <v>51</v>
      </c>
      <c r="B350" s="2" t="s">
        <v>62</v>
      </c>
      <c r="C350" s="16">
        <v>43934.0</v>
      </c>
      <c r="D350" s="2" t="s">
        <v>56</v>
      </c>
      <c r="E350" s="2">
        <v>621.0</v>
      </c>
      <c r="F350" s="17" t="s">
        <v>1757</v>
      </c>
      <c r="G350" s="16">
        <v>43934.0</v>
      </c>
      <c r="H350" s="20" t="s">
        <v>274</v>
      </c>
    </row>
    <row r="351">
      <c r="A351" s="2" t="s">
        <v>51</v>
      </c>
      <c r="B351" s="2" t="s">
        <v>62</v>
      </c>
      <c r="C351" s="16">
        <v>43934.0</v>
      </c>
      <c r="D351" s="2" t="s">
        <v>66</v>
      </c>
      <c r="E351" s="2">
        <v>605.0</v>
      </c>
      <c r="F351" s="17" t="s">
        <v>1757</v>
      </c>
      <c r="G351" s="16">
        <v>43934.0</v>
      </c>
      <c r="H351" s="20" t="s">
        <v>274</v>
      </c>
    </row>
    <row r="352">
      <c r="A352" s="2" t="s">
        <v>51</v>
      </c>
      <c r="B352" s="2" t="s">
        <v>62</v>
      </c>
      <c r="C352" s="16">
        <v>43934.0</v>
      </c>
      <c r="D352" s="2"/>
      <c r="E352" s="2">
        <v>5.0</v>
      </c>
      <c r="F352" s="17" t="s">
        <v>1757</v>
      </c>
      <c r="G352" s="16">
        <v>43934.0</v>
      </c>
      <c r="H352" s="20" t="s">
        <v>274</v>
      </c>
      <c r="I352" s="2" t="s">
        <v>401</v>
      </c>
    </row>
    <row r="353">
      <c r="A353" s="2" t="s">
        <v>51</v>
      </c>
      <c r="B353" s="2" t="s">
        <v>62</v>
      </c>
      <c r="C353" s="16">
        <v>43935.0</v>
      </c>
      <c r="D353" s="2" t="s">
        <v>61</v>
      </c>
      <c r="E353" s="2">
        <v>14.0</v>
      </c>
      <c r="F353" s="17" t="s">
        <v>1858</v>
      </c>
      <c r="G353" s="16">
        <v>43935.0</v>
      </c>
      <c r="H353" s="22">
        <v>0.5</v>
      </c>
    </row>
    <row r="354">
      <c r="A354" s="2" t="s">
        <v>51</v>
      </c>
      <c r="B354" s="2" t="s">
        <v>62</v>
      </c>
      <c r="C354" s="16">
        <v>43935.0</v>
      </c>
      <c r="D354" s="2" t="s">
        <v>56</v>
      </c>
      <c r="E354" s="2">
        <v>732.0</v>
      </c>
      <c r="F354" s="17" t="s">
        <v>1858</v>
      </c>
      <c r="G354" s="16">
        <v>43935.0</v>
      </c>
      <c r="H354" s="22">
        <v>0.5</v>
      </c>
    </row>
    <row r="355">
      <c r="A355" s="2" t="s">
        <v>51</v>
      </c>
      <c r="B355" s="2" t="s">
        <v>62</v>
      </c>
      <c r="C355" s="16">
        <v>43935.0</v>
      </c>
      <c r="D355" s="2" t="s">
        <v>66</v>
      </c>
      <c r="E355" s="2">
        <v>713.0</v>
      </c>
      <c r="F355" s="17" t="s">
        <v>1858</v>
      </c>
      <c r="G355" s="16">
        <v>43935.0</v>
      </c>
      <c r="H355" s="22">
        <v>0.5</v>
      </c>
    </row>
    <row r="356">
      <c r="A356" s="2" t="s">
        <v>51</v>
      </c>
      <c r="B356" s="2" t="s">
        <v>62</v>
      </c>
      <c r="C356" s="16">
        <v>43935.0</v>
      </c>
      <c r="D356" s="2"/>
      <c r="E356" s="2">
        <v>5.0</v>
      </c>
      <c r="F356" s="17" t="s">
        <v>1858</v>
      </c>
      <c r="G356" s="16">
        <v>43935.0</v>
      </c>
      <c r="H356" s="22">
        <v>0.5</v>
      </c>
      <c r="I356" s="2" t="s">
        <v>401</v>
      </c>
    </row>
    <row r="357">
      <c r="A357" s="2" t="s">
        <v>51</v>
      </c>
      <c r="B357" s="2" t="s">
        <v>62</v>
      </c>
      <c r="C357" s="16">
        <v>43935.0</v>
      </c>
      <c r="D357" s="2" t="s">
        <v>61</v>
      </c>
      <c r="E357" s="2">
        <v>21.0</v>
      </c>
      <c r="F357" s="17" t="s">
        <v>1923</v>
      </c>
      <c r="G357" s="16">
        <v>43935.0</v>
      </c>
      <c r="H357" s="20" t="s">
        <v>274</v>
      </c>
    </row>
    <row r="358">
      <c r="A358" s="2" t="s">
        <v>51</v>
      </c>
      <c r="B358" s="2" t="s">
        <v>62</v>
      </c>
      <c r="C358" s="16">
        <v>43935.0</v>
      </c>
      <c r="D358" s="2" t="s">
        <v>56</v>
      </c>
      <c r="E358" s="2">
        <v>778.0</v>
      </c>
      <c r="F358" s="17" t="s">
        <v>1923</v>
      </c>
      <c r="G358" s="16">
        <v>43935.0</v>
      </c>
      <c r="H358" s="20" t="s">
        <v>274</v>
      </c>
    </row>
    <row r="359">
      <c r="A359" s="2" t="s">
        <v>51</v>
      </c>
      <c r="B359" s="2" t="s">
        <v>62</v>
      </c>
      <c r="C359" s="16">
        <v>43935.0</v>
      </c>
      <c r="D359" s="2" t="s">
        <v>66</v>
      </c>
      <c r="E359" s="2">
        <v>752.0</v>
      </c>
      <c r="F359" s="17" t="s">
        <v>1923</v>
      </c>
      <c r="G359" s="16">
        <v>43935.0</v>
      </c>
      <c r="H359" s="20" t="s">
        <v>274</v>
      </c>
    </row>
    <row r="360">
      <c r="A360" s="2" t="s">
        <v>51</v>
      </c>
      <c r="B360" s="2" t="s">
        <v>62</v>
      </c>
      <c r="C360" s="16">
        <v>43935.0</v>
      </c>
      <c r="D360" s="2"/>
      <c r="E360" s="2">
        <v>5.0</v>
      </c>
      <c r="F360" s="17" t="s">
        <v>1923</v>
      </c>
      <c r="G360" s="16">
        <v>43935.0</v>
      </c>
      <c r="H360" s="20" t="s">
        <v>274</v>
      </c>
      <c r="I360" s="2" t="s">
        <v>401</v>
      </c>
    </row>
    <row r="361">
      <c r="A361" s="2" t="s">
        <v>51</v>
      </c>
      <c r="B361" s="2" t="s">
        <v>62</v>
      </c>
      <c r="C361" s="16">
        <v>43936.0</v>
      </c>
      <c r="D361" s="2" t="s">
        <v>61</v>
      </c>
      <c r="E361" s="2">
        <v>23.0</v>
      </c>
      <c r="F361" s="17" t="s">
        <v>2022</v>
      </c>
      <c r="G361" s="16">
        <v>43936.0</v>
      </c>
      <c r="H361" s="20" t="s">
        <v>1620</v>
      </c>
    </row>
    <row r="362">
      <c r="A362" s="2" t="s">
        <v>51</v>
      </c>
      <c r="B362" s="2" t="s">
        <v>62</v>
      </c>
      <c r="C362" s="16">
        <v>43936.0</v>
      </c>
      <c r="D362" s="2" t="s">
        <v>56</v>
      </c>
      <c r="E362" s="2">
        <v>884.0</v>
      </c>
      <c r="F362" s="17" t="s">
        <v>2022</v>
      </c>
      <c r="G362" s="16">
        <v>43936.0</v>
      </c>
      <c r="H362" s="20" t="s">
        <v>1620</v>
      </c>
    </row>
    <row r="363">
      <c r="A363" s="2" t="s">
        <v>51</v>
      </c>
      <c r="B363" s="2" t="s">
        <v>62</v>
      </c>
      <c r="C363" s="16">
        <v>43936.0</v>
      </c>
      <c r="D363" s="2" t="s">
        <v>66</v>
      </c>
      <c r="E363" s="2">
        <v>851.0</v>
      </c>
      <c r="F363" s="17" t="s">
        <v>2022</v>
      </c>
      <c r="G363" s="16">
        <v>43936.0</v>
      </c>
      <c r="H363" s="20" t="s">
        <v>1620</v>
      </c>
    </row>
    <row r="364">
      <c r="A364" s="2" t="s">
        <v>51</v>
      </c>
      <c r="B364" s="2" t="s">
        <v>62</v>
      </c>
      <c r="C364" s="16">
        <v>43936.0</v>
      </c>
      <c r="D364" s="2"/>
      <c r="E364" s="2">
        <v>10.0</v>
      </c>
      <c r="F364" s="17" t="s">
        <v>2022</v>
      </c>
      <c r="G364" s="16">
        <v>43936.0</v>
      </c>
      <c r="H364" s="20" t="s">
        <v>1620</v>
      </c>
      <c r="I364" s="2" t="s">
        <v>401</v>
      </c>
    </row>
    <row r="365">
      <c r="A365" s="2" t="s">
        <v>51</v>
      </c>
      <c r="B365" s="2" t="s">
        <v>62</v>
      </c>
      <c r="C365" s="16">
        <v>43937.0</v>
      </c>
      <c r="D365" s="2" t="s">
        <v>56</v>
      </c>
      <c r="E365" s="2">
        <v>1095.0</v>
      </c>
      <c r="F365" s="17" t="s">
        <v>2093</v>
      </c>
      <c r="G365" s="16">
        <v>43938.0</v>
      </c>
      <c r="H365" s="20" t="s">
        <v>1620</v>
      </c>
    </row>
    <row r="366">
      <c r="A366" s="2" t="s">
        <v>51</v>
      </c>
      <c r="B366" s="2" t="s">
        <v>62</v>
      </c>
      <c r="C366" s="16">
        <v>43937.0</v>
      </c>
      <c r="D366" s="2" t="s">
        <v>61</v>
      </c>
      <c r="E366" s="2">
        <v>26.0</v>
      </c>
      <c r="F366" s="17" t="s">
        <v>2093</v>
      </c>
      <c r="G366" s="16">
        <v>43938.0</v>
      </c>
      <c r="H366" s="20" t="s">
        <v>1620</v>
      </c>
    </row>
    <row r="367">
      <c r="A367" s="2" t="s">
        <v>51</v>
      </c>
      <c r="B367" s="2" t="s">
        <v>62</v>
      </c>
      <c r="C367" s="16">
        <v>43937.0</v>
      </c>
      <c r="D367" s="2" t="s">
        <v>66</v>
      </c>
      <c r="E367" s="2">
        <v>1062.0</v>
      </c>
      <c r="F367" s="17" t="s">
        <v>2093</v>
      </c>
      <c r="G367" s="16">
        <v>43938.0</v>
      </c>
      <c r="H367" s="20" t="s">
        <v>1620</v>
      </c>
    </row>
    <row r="368">
      <c r="A368" s="2" t="s">
        <v>51</v>
      </c>
      <c r="B368" s="2" t="s">
        <v>62</v>
      </c>
      <c r="C368" s="16">
        <v>43937.0</v>
      </c>
      <c r="D368" s="2"/>
      <c r="E368" s="2">
        <v>7.0</v>
      </c>
      <c r="F368" s="17" t="s">
        <v>2093</v>
      </c>
      <c r="G368" s="16">
        <v>43938.0</v>
      </c>
      <c r="H368" s="20" t="s">
        <v>1620</v>
      </c>
      <c r="I368" s="2" t="s">
        <v>401</v>
      </c>
    </row>
    <row r="369">
      <c r="A369" s="2" t="s">
        <v>51</v>
      </c>
      <c r="B369" s="2" t="s">
        <v>62</v>
      </c>
      <c r="C369" s="16">
        <v>43938.0</v>
      </c>
      <c r="D369" s="2" t="s">
        <v>61</v>
      </c>
      <c r="E369" s="2">
        <v>29.0</v>
      </c>
      <c r="F369" s="17" t="s">
        <v>2194</v>
      </c>
      <c r="G369" s="16">
        <v>43938.0</v>
      </c>
      <c r="H369" s="18">
        <v>0.5</v>
      </c>
    </row>
    <row r="370">
      <c r="A370" s="2" t="s">
        <v>51</v>
      </c>
      <c r="B370" s="2" t="s">
        <v>62</v>
      </c>
      <c r="C370" s="16">
        <v>43938.0</v>
      </c>
      <c r="D370" s="2" t="s">
        <v>66</v>
      </c>
      <c r="E370" s="2">
        <v>1157.0</v>
      </c>
      <c r="F370" s="17" t="s">
        <v>2194</v>
      </c>
      <c r="G370" s="16">
        <v>43938.0</v>
      </c>
      <c r="H370" s="18">
        <v>0.5</v>
      </c>
    </row>
    <row r="371">
      <c r="A371" s="2" t="s">
        <v>51</v>
      </c>
      <c r="B371" s="2" t="s">
        <v>62</v>
      </c>
      <c r="C371" s="16">
        <v>43938.0</v>
      </c>
      <c r="D371" s="2" t="s">
        <v>56</v>
      </c>
      <c r="E371" s="2">
        <v>1200.0</v>
      </c>
      <c r="F371" s="17" t="s">
        <v>2194</v>
      </c>
      <c r="G371" s="16">
        <v>43938.0</v>
      </c>
      <c r="H371" s="18">
        <v>0.5</v>
      </c>
    </row>
    <row r="372">
      <c r="A372" s="2" t="s">
        <v>51</v>
      </c>
      <c r="B372" s="2" t="s">
        <v>62</v>
      </c>
      <c r="C372" s="16">
        <v>43938.0</v>
      </c>
      <c r="D372" s="2"/>
      <c r="E372" s="2">
        <v>14.0</v>
      </c>
      <c r="F372" s="17" t="s">
        <v>2194</v>
      </c>
      <c r="G372" s="16">
        <v>43938.0</v>
      </c>
      <c r="H372" s="18">
        <v>0.5</v>
      </c>
      <c r="I372" s="2" t="s">
        <v>401</v>
      </c>
    </row>
    <row r="373">
      <c r="A373" s="2" t="s">
        <v>51</v>
      </c>
      <c r="B373" s="2" t="s">
        <v>62</v>
      </c>
      <c r="C373" s="16">
        <v>43938.0</v>
      </c>
      <c r="D373" s="2" t="s">
        <v>602</v>
      </c>
      <c r="E373" s="2">
        <v>6.0</v>
      </c>
      <c r="F373" s="17" t="s">
        <v>2194</v>
      </c>
      <c r="G373" s="16">
        <v>43938.0</v>
      </c>
      <c r="H373" s="18">
        <v>0.5</v>
      </c>
      <c r="I373" s="2" t="s">
        <v>2331</v>
      </c>
    </row>
    <row r="374">
      <c r="A374" s="2" t="s">
        <v>51</v>
      </c>
      <c r="B374" s="2" t="s">
        <v>62</v>
      </c>
      <c r="C374" s="16">
        <v>43939.0</v>
      </c>
      <c r="D374" s="2" t="s">
        <v>56</v>
      </c>
      <c r="E374" s="2">
        <v>1345.0</v>
      </c>
      <c r="F374" s="17" t="s">
        <v>2334</v>
      </c>
      <c r="G374" s="16">
        <v>43939.0</v>
      </c>
      <c r="H374" s="20" t="s">
        <v>1620</v>
      </c>
    </row>
    <row r="375">
      <c r="A375" s="2" t="s">
        <v>51</v>
      </c>
      <c r="B375" s="2" t="s">
        <v>62</v>
      </c>
      <c r="C375" s="16">
        <v>43939.0</v>
      </c>
      <c r="D375" s="2" t="s">
        <v>61</v>
      </c>
      <c r="E375" s="2">
        <v>33.0</v>
      </c>
      <c r="F375" s="17" t="s">
        <v>2334</v>
      </c>
      <c r="G375" s="16">
        <v>43939.0</v>
      </c>
      <c r="H375" s="20" t="s">
        <v>1620</v>
      </c>
    </row>
    <row r="376">
      <c r="A376" s="2" t="s">
        <v>51</v>
      </c>
      <c r="B376" s="2" t="s">
        <v>62</v>
      </c>
      <c r="C376" s="16">
        <v>43939.0</v>
      </c>
      <c r="D376" s="2" t="s">
        <v>66</v>
      </c>
      <c r="E376" s="2">
        <v>1297.0</v>
      </c>
      <c r="F376" s="17" t="s">
        <v>2334</v>
      </c>
      <c r="G376" s="16">
        <v>43939.0</v>
      </c>
      <c r="H376" s="20" t="s">
        <v>1620</v>
      </c>
    </row>
    <row r="377">
      <c r="A377" s="2" t="s">
        <v>51</v>
      </c>
      <c r="B377" s="2" t="s">
        <v>62</v>
      </c>
      <c r="C377" s="16">
        <v>43939.0</v>
      </c>
      <c r="D377" s="2"/>
      <c r="E377" s="2">
        <v>15.0</v>
      </c>
      <c r="F377" s="17" t="s">
        <v>2334</v>
      </c>
      <c r="G377" s="16">
        <v>43939.0</v>
      </c>
      <c r="H377" s="20" t="s">
        <v>1620</v>
      </c>
      <c r="I377" s="2" t="s">
        <v>401</v>
      </c>
    </row>
    <row r="378">
      <c r="A378" s="2" t="s">
        <v>51</v>
      </c>
      <c r="B378" s="2" t="s">
        <v>62</v>
      </c>
      <c r="C378" s="16">
        <v>43939.0</v>
      </c>
      <c r="D378" s="2" t="s">
        <v>602</v>
      </c>
      <c r="E378" s="2">
        <v>6.0</v>
      </c>
      <c r="F378" s="17" t="s">
        <v>2334</v>
      </c>
      <c r="G378" s="16">
        <v>43939.0</v>
      </c>
      <c r="H378" s="20" t="s">
        <v>1620</v>
      </c>
      <c r="I378" s="2" t="s">
        <v>2331</v>
      </c>
    </row>
    <row r="379">
      <c r="A379" s="19" t="s">
        <v>51</v>
      </c>
      <c r="B379" s="2" t="s">
        <v>62</v>
      </c>
      <c r="C379" s="16">
        <v>43941.0</v>
      </c>
      <c r="D379" s="2" t="s">
        <v>56</v>
      </c>
      <c r="E379" s="2">
        <v>1412.0</v>
      </c>
      <c r="F379" s="17" t="s">
        <v>2442</v>
      </c>
      <c r="G379" s="16">
        <v>43941.0</v>
      </c>
      <c r="H379" s="23" t="s">
        <v>1620</v>
      </c>
      <c r="I379" s="19" t="s">
        <v>2453</v>
      </c>
    </row>
    <row r="380">
      <c r="A380" s="19" t="s">
        <v>51</v>
      </c>
      <c r="B380" s="2" t="s">
        <v>62</v>
      </c>
      <c r="C380" s="16">
        <v>43941.0</v>
      </c>
      <c r="D380" s="2" t="s">
        <v>61</v>
      </c>
      <c r="E380" s="2">
        <v>36.0</v>
      </c>
      <c r="F380" s="17" t="s">
        <v>2442</v>
      </c>
      <c r="G380" s="16">
        <v>43941.0</v>
      </c>
      <c r="H380" s="23" t="s">
        <v>1620</v>
      </c>
      <c r="I380" s="2"/>
    </row>
    <row r="381">
      <c r="A381" s="19" t="s">
        <v>51</v>
      </c>
      <c r="B381" s="2" t="s">
        <v>62</v>
      </c>
      <c r="C381" s="16">
        <v>43941.0</v>
      </c>
      <c r="D381" s="2" t="s">
        <v>66</v>
      </c>
      <c r="E381" s="2">
        <v>1357.0</v>
      </c>
      <c r="F381" s="17" t="s">
        <v>2442</v>
      </c>
      <c r="G381" s="16">
        <v>43941.0</v>
      </c>
      <c r="H381" s="23" t="s">
        <v>1620</v>
      </c>
      <c r="I381" s="2"/>
    </row>
    <row r="382">
      <c r="A382" s="19" t="s">
        <v>51</v>
      </c>
      <c r="B382" s="2" t="s">
        <v>62</v>
      </c>
      <c r="C382" s="16">
        <v>43941.0</v>
      </c>
      <c r="D382" s="2"/>
      <c r="E382" s="2">
        <v>19.0</v>
      </c>
      <c r="F382" s="17" t="s">
        <v>2442</v>
      </c>
      <c r="G382" s="16">
        <v>43941.0</v>
      </c>
      <c r="H382" s="23" t="s">
        <v>1620</v>
      </c>
      <c r="I382" s="19" t="s">
        <v>401</v>
      </c>
    </row>
    <row r="383">
      <c r="A383" s="19" t="s">
        <v>51</v>
      </c>
      <c r="B383" s="2" t="s">
        <v>62</v>
      </c>
      <c r="C383" s="16">
        <v>43941.0</v>
      </c>
      <c r="D383" s="2" t="s">
        <v>602</v>
      </c>
      <c r="E383" s="2">
        <v>6.0</v>
      </c>
      <c r="F383" s="17" t="s">
        <v>2442</v>
      </c>
      <c r="G383" s="16">
        <v>43941.0</v>
      </c>
      <c r="H383" s="23" t="s">
        <v>1620</v>
      </c>
      <c r="I383" s="19" t="s">
        <v>2331</v>
      </c>
    </row>
    <row r="384">
      <c r="A384" s="2" t="s">
        <v>93</v>
      </c>
      <c r="B384" s="2" t="s">
        <v>94</v>
      </c>
      <c r="C384" s="16">
        <v>43914.0</v>
      </c>
      <c r="D384" s="2" t="s">
        <v>61</v>
      </c>
      <c r="E384" s="2">
        <v>1.0</v>
      </c>
      <c r="F384" s="17" t="s">
        <v>2465</v>
      </c>
      <c r="G384" s="16">
        <v>43934.0</v>
      </c>
      <c r="H384" s="18">
        <v>0.6875</v>
      </c>
    </row>
    <row r="385">
      <c r="A385" s="2" t="s">
        <v>93</v>
      </c>
      <c r="B385" s="2" t="s">
        <v>94</v>
      </c>
      <c r="C385" s="16">
        <v>43914.0</v>
      </c>
      <c r="D385" s="2" t="s">
        <v>604</v>
      </c>
      <c r="E385" s="2">
        <v>120.0</v>
      </c>
      <c r="F385" s="17" t="s">
        <v>2465</v>
      </c>
      <c r="G385" s="16">
        <v>43934.0</v>
      </c>
      <c r="H385" s="18">
        <v>0.6875</v>
      </c>
    </row>
    <row r="386">
      <c r="A386" s="2" t="s">
        <v>93</v>
      </c>
      <c r="B386" s="2" t="s">
        <v>94</v>
      </c>
      <c r="C386" s="16">
        <v>43914.0</v>
      </c>
      <c r="D386" s="2" t="s">
        <v>66</v>
      </c>
      <c r="E386" s="2">
        <v>49.0</v>
      </c>
      <c r="F386" s="17" t="s">
        <v>2465</v>
      </c>
      <c r="G386" s="16">
        <v>43934.0</v>
      </c>
      <c r="H386" s="18">
        <v>0.6875</v>
      </c>
    </row>
    <row r="387">
      <c r="A387" s="2" t="s">
        <v>93</v>
      </c>
      <c r="B387" s="2" t="s">
        <v>94</v>
      </c>
      <c r="C387" s="16">
        <v>43914.0</v>
      </c>
      <c r="D387" s="2" t="s">
        <v>56</v>
      </c>
      <c r="E387" s="2">
        <v>50.0</v>
      </c>
      <c r="F387" s="17" t="s">
        <v>2465</v>
      </c>
      <c r="G387" s="16">
        <v>43934.0</v>
      </c>
      <c r="H387" s="18">
        <v>0.6875</v>
      </c>
    </row>
    <row r="388">
      <c r="A388" s="2" t="s">
        <v>93</v>
      </c>
      <c r="B388" s="2" t="s">
        <v>94</v>
      </c>
      <c r="C388" s="16">
        <v>43915.0</v>
      </c>
      <c r="D388" s="2" t="s">
        <v>61</v>
      </c>
      <c r="E388" s="2">
        <v>1.0</v>
      </c>
      <c r="F388" s="17" t="s">
        <v>2468</v>
      </c>
      <c r="G388" s="16">
        <v>43934.0</v>
      </c>
      <c r="H388" s="18">
        <v>0.8055555555555556</v>
      </c>
    </row>
    <row r="389">
      <c r="A389" s="2" t="s">
        <v>93</v>
      </c>
      <c r="B389" s="2" t="s">
        <v>94</v>
      </c>
      <c r="C389" s="16">
        <v>43915.0</v>
      </c>
      <c r="D389" s="2" t="s">
        <v>604</v>
      </c>
      <c r="E389" s="2">
        <v>147.0</v>
      </c>
      <c r="F389" s="17" t="s">
        <v>2468</v>
      </c>
      <c r="G389" s="16">
        <v>43934.0</v>
      </c>
      <c r="H389" s="18">
        <v>0.8055555555555556</v>
      </c>
    </row>
    <row r="390">
      <c r="A390" s="2" t="s">
        <v>93</v>
      </c>
      <c r="B390" s="2" t="s">
        <v>94</v>
      </c>
      <c r="C390" s="16">
        <v>43915.0</v>
      </c>
      <c r="D390" s="2" t="s">
        <v>66</v>
      </c>
      <c r="E390" s="2">
        <v>54.0</v>
      </c>
      <c r="F390" s="17" t="s">
        <v>2468</v>
      </c>
      <c r="G390" s="16">
        <v>43934.0</v>
      </c>
      <c r="H390" s="18">
        <v>0.8055555555555556</v>
      </c>
    </row>
    <row r="391">
      <c r="A391" s="2" t="s">
        <v>93</v>
      </c>
      <c r="B391" s="2" t="s">
        <v>94</v>
      </c>
      <c r="C391" s="16">
        <v>43915.0</v>
      </c>
      <c r="D391" s="2" t="s">
        <v>56</v>
      </c>
      <c r="E391" s="2">
        <v>55.0</v>
      </c>
      <c r="F391" s="17" t="s">
        <v>2468</v>
      </c>
      <c r="G391" s="16">
        <v>43934.0</v>
      </c>
      <c r="H391" s="18">
        <v>0.8055555555555556</v>
      </c>
    </row>
    <row r="392">
      <c r="A392" s="2" t="s">
        <v>93</v>
      </c>
      <c r="B392" s="2" t="s">
        <v>94</v>
      </c>
      <c r="C392" s="16">
        <v>43916.0</v>
      </c>
      <c r="D392" s="2" t="s">
        <v>61</v>
      </c>
      <c r="E392" s="2">
        <v>1.0</v>
      </c>
      <c r="F392" s="17" t="s">
        <v>2471</v>
      </c>
      <c r="G392" s="16">
        <v>43934.0</v>
      </c>
      <c r="H392" s="18">
        <v>0.0</v>
      </c>
    </row>
    <row r="393">
      <c r="A393" s="2" t="s">
        <v>93</v>
      </c>
      <c r="B393" s="2" t="s">
        <v>94</v>
      </c>
      <c r="C393" s="16">
        <v>43916.0</v>
      </c>
      <c r="D393" s="2" t="s">
        <v>604</v>
      </c>
      <c r="E393" s="2">
        <v>164.0</v>
      </c>
      <c r="F393" s="17" t="s">
        <v>2471</v>
      </c>
      <c r="G393" s="16">
        <v>43934.0</v>
      </c>
      <c r="H393" s="18">
        <v>0.0</v>
      </c>
    </row>
    <row r="394">
      <c r="A394" s="2" t="s">
        <v>93</v>
      </c>
      <c r="B394" s="2" t="s">
        <v>94</v>
      </c>
      <c r="C394" s="16">
        <v>43916.0</v>
      </c>
      <c r="D394" s="2" t="s">
        <v>66</v>
      </c>
      <c r="E394" s="2">
        <v>74.0</v>
      </c>
      <c r="F394" s="17" t="s">
        <v>2471</v>
      </c>
      <c r="G394" s="16">
        <v>43934.0</v>
      </c>
      <c r="H394" s="18">
        <v>0.0</v>
      </c>
    </row>
    <row r="395">
      <c r="A395" s="2" t="s">
        <v>93</v>
      </c>
      <c r="B395" s="2" t="s">
        <v>94</v>
      </c>
      <c r="C395" s="16">
        <v>43916.0</v>
      </c>
      <c r="D395" s="2" t="s">
        <v>56</v>
      </c>
      <c r="E395" s="2">
        <v>75.0</v>
      </c>
      <c r="F395" s="17" t="s">
        <v>2471</v>
      </c>
      <c r="G395" s="16">
        <v>43934.0</v>
      </c>
      <c r="H395" s="18">
        <v>0.0</v>
      </c>
    </row>
    <row r="396">
      <c r="A396" s="2" t="s">
        <v>93</v>
      </c>
      <c r="B396" s="2" t="s">
        <v>94</v>
      </c>
      <c r="C396" s="16">
        <v>43917.0</v>
      </c>
      <c r="D396" s="2" t="s">
        <v>61</v>
      </c>
      <c r="E396" s="2">
        <v>1.0</v>
      </c>
      <c r="F396" s="17" t="s">
        <v>2474</v>
      </c>
      <c r="G396" s="16">
        <v>43934.0</v>
      </c>
      <c r="H396" s="18">
        <v>0.6666666666666666</v>
      </c>
    </row>
    <row r="397">
      <c r="A397" s="2" t="s">
        <v>93</v>
      </c>
      <c r="B397" s="2" t="s">
        <v>94</v>
      </c>
      <c r="C397" s="16">
        <v>43917.0</v>
      </c>
      <c r="D397" s="2" t="s">
        <v>604</v>
      </c>
      <c r="E397" s="2">
        <v>179.0</v>
      </c>
      <c r="F397" s="17" t="s">
        <v>2474</v>
      </c>
      <c r="G397" s="16">
        <v>43934.0</v>
      </c>
      <c r="H397" s="18">
        <v>0.6666666666666666</v>
      </c>
    </row>
    <row r="398">
      <c r="A398" s="2" t="s">
        <v>93</v>
      </c>
      <c r="B398" s="2" t="s">
        <v>94</v>
      </c>
      <c r="C398" s="16">
        <v>43917.0</v>
      </c>
      <c r="D398" s="2" t="s">
        <v>66</v>
      </c>
      <c r="E398" s="2">
        <v>74.0</v>
      </c>
      <c r="F398" s="17" t="s">
        <v>2474</v>
      </c>
      <c r="G398" s="16">
        <v>43934.0</v>
      </c>
      <c r="H398" s="18">
        <v>0.6666666666666666</v>
      </c>
    </row>
    <row r="399">
      <c r="A399" s="2" t="s">
        <v>93</v>
      </c>
      <c r="B399" s="2" t="s">
        <v>94</v>
      </c>
      <c r="C399" s="16">
        <v>43917.0</v>
      </c>
      <c r="D399" s="2" t="s">
        <v>56</v>
      </c>
      <c r="E399" s="2">
        <v>75.0</v>
      </c>
      <c r="F399" s="17" t="s">
        <v>2474</v>
      </c>
      <c r="G399" s="16">
        <v>43934.0</v>
      </c>
      <c r="H399" s="18">
        <v>0.6666666666666666</v>
      </c>
    </row>
    <row r="400">
      <c r="A400" s="2" t="s">
        <v>93</v>
      </c>
      <c r="B400" s="2" t="s">
        <v>94</v>
      </c>
      <c r="C400" s="16">
        <v>43918.0</v>
      </c>
      <c r="D400" s="2" t="s">
        <v>61</v>
      </c>
      <c r="E400" s="2">
        <v>1.0</v>
      </c>
      <c r="F400" s="17" t="s">
        <v>2479</v>
      </c>
      <c r="G400" s="16">
        <v>43934.0</v>
      </c>
      <c r="H400" s="18">
        <v>0.7916666666666666</v>
      </c>
    </row>
    <row r="401">
      <c r="A401" s="2" t="s">
        <v>93</v>
      </c>
      <c r="B401" s="2" t="s">
        <v>94</v>
      </c>
      <c r="C401" s="16">
        <v>43918.0</v>
      </c>
      <c r="D401" s="2" t="s">
        <v>604</v>
      </c>
      <c r="E401" s="2">
        <v>194.0</v>
      </c>
      <c r="F401" s="17" t="s">
        <v>2479</v>
      </c>
      <c r="G401" s="16">
        <v>43934.0</v>
      </c>
      <c r="H401" s="18">
        <v>0.7916666666666666</v>
      </c>
    </row>
    <row r="402">
      <c r="A402" s="2" t="s">
        <v>93</v>
      </c>
      <c r="B402" s="2" t="s">
        <v>94</v>
      </c>
      <c r="C402" s="16">
        <v>43918.0</v>
      </c>
      <c r="D402" s="2" t="s">
        <v>66</v>
      </c>
      <c r="E402" s="2">
        <v>101.0</v>
      </c>
      <c r="F402" s="17" t="s">
        <v>2479</v>
      </c>
      <c r="G402" s="16">
        <v>43934.0</v>
      </c>
      <c r="H402" s="18">
        <v>0.7916666666666666</v>
      </c>
    </row>
    <row r="403">
      <c r="A403" s="2" t="s">
        <v>93</v>
      </c>
      <c r="B403" s="2" t="s">
        <v>94</v>
      </c>
      <c r="C403" s="16">
        <v>43918.0</v>
      </c>
      <c r="D403" s="2" t="s">
        <v>56</v>
      </c>
      <c r="E403" s="2">
        <v>102.0</v>
      </c>
      <c r="F403" s="17" t="s">
        <v>2479</v>
      </c>
      <c r="G403" s="16">
        <v>43934.0</v>
      </c>
      <c r="H403" s="18">
        <v>0.7916666666666666</v>
      </c>
    </row>
    <row r="404">
      <c r="A404" s="2" t="s">
        <v>93</v>
      </c>
      <c r="B404" s="2" t="s">
        <v>94</v>
      </c>
      <c r="C404" s="16">
        <v>43919.0</v>
      </c>
      <c r="D404" s="2" t="s">
        <v>61</v>
      </c>
      <c r="E404" s="2">
        <v>1.0</v>
      </c>
      <c r="F404" s="17" t="s">
        <v>2480</v>
      </c>
      <c r="G404" s="16">
        <v>43934.0</v>
      </c>
      <c r="H404" s="18">
        <v>0.625</v>
      </c>
    </row>
    <row r="405">
      <c r="A405" s="2" t="s">
        <v>93</v>
      </c>
      <c r="B405" s="2" t="s">
        <v>94</v>
      </c>
      <c r="C405" s="16">
        <v>43919.0</v>
      </c>
      <c r="D405" s="2" t="s">
        <v>604</v>
      </c>
      <c r="E405" s="2">
        <v>194.0</v>
      </c>
      <c r="F405" s="17" t="s">
        <v>2480</v>
      </c>
      <c r="G405" s="16">
        <v>43934.0</v>
      </c>
      <c r="H405" s="18">
        <v>0.625</v>
      </c>
    </row>
    <row r="406">
      <c r="A406" s="2" t="s">
        <v>93</v>
      </c>
      <c r="B406" s="2" t="s">
        <v>94</v>
      </c>
      <c r="C406" s="16">
        <v>43919.0</v>
      </c>
      <c r="D406" s="2" t="s">
        <v>66</v>
      </c>
      <c r="E406" s="2">
        <v>169.0</v>
      </c>
      <c r="F406" s="17" t="s">
        <v>2480</v>
      </c>
      <c r="G406" s="16">
        <v>43934.0</v>
      </c>
      <c r="H406" s="18">
        <v>0.625</v>
      </c>
    </row>
    <row r="407">
      <c r="A407" s="2" t="s">
        <v>93</v>
      </c>
      <c r="B407" s="2" t="s">
        <v>94</v>
      </c>
      <c r="C407" s="16">
        <v>43919.0</v>
      </c>
      <c r="D407" s="2" t="s">
        <v>56</v>
      </c>
      <c r="E407" s="2">
        <v>170.0</v>
      </c>
      <c r="F407" s="17" t="s">
        <v>2480</v>
      </c>
      <c r="G407" s="16">
        <v>43934.0</v>
      </c>
      <c r="H407" s="18">
        <v>0.625</v>
      </c>
    </row>
    <row r="408">
      <c r="A408" s="2" t="s">
        <v>93</v>
      </c>
      <c r="B408" s="2" t="s">
        <v>94</v>
      </c>
      <c r="C408" s="16">
        <v>43920.0</v>
      </c>
      <c r="D408" s="2" t="s">
        <v>61</v>
      </c>
      <c r="E408" s="2">
        <v>1.0</v>
      </c>
      <c r="F408" s="17" t="s">
        <v>2481</v>
      </c>
      <c r="G408" s="16">
        <v>43934.0</v>
      </c>
      <c r="H408" s="18">
        <v>0.7083333333333334</v>
      </c>
    </row>
    <row r="409">
      <c r="A409" s="2" t="s">
        <v>93</v>
      </c>
      <c r="B409" s="2" t="s">
        <v>94</v>
      </c>
      <c r="C409" s="16">
        <v>43920.0</v>
      </c>
      <c r="D409" s="2" t="s">
        <v>604</v>
      </c>
      <c r="E409" s="2">
        <v>201.0</v>
      </c>
      <c r="F409" s="17" t="s">
        <v>2481</v>
      </c>
      <c r="G409" s="16">
        <v>43934.0</v>
      </c>
      <c r="H409" s="18">
        <v>0.7083333333333334</v>
      </c>
    </row>
    <row r="410">
      <c r="A410" s="2" t="s">
        <v>93</v>
      </c>
      <c r="B410" s="2" t="s">
        <v>94</v>
      </c>
      <c r="C410" s="16">
        <v>43920.0</v>
      </c>
      <c r="D410" s="2" t="s">
        <v>66</v>
      </c>
      <c r="E410" s="2">
        <v>169.0</v>
      </c>
      <c r="F410" s="17" t="s">
        <v>2481</v>
      </c>
      <c r="G410" s="16">
        <v>43934.0</v>
      </c>
      <c r="H410" s="18">
        <v>0.7083333333333334</v>
      </c>
    </row>
    <row r="411">
      <c r="A411" s="2" t="s">
        <v>93</v>
      </c>
      <c r="B411" s="2" t="s">
        <v>94</v>
      </c>
      <c r="C411" s="16">
        <v>43920.0</v>
      </c>
      <c r="D411" s="2" t="s">
        <v>56</v>
      </c>
      <c r="E411" s="2">
        <v>70.0</v>
      </c>
      <c r="F411" s="17" t="s">
        <v>2481</v>
      </c>
      <c r="G411" s="16">
        <v>43934.0</v>
      </c>
      <c r="H411" s="18">
        <v>0.7083333333333334</v>
      </c>
    </row>
    <row r="412">
      <c r="A412" s="2" t="s">
        <v>93</v>
      </c>
      <c r="B412" s="2" t="s">
        <v>94</v>
      </c>
      <c r="C412" s="16">
        <v>43921.0</v>
      </c>
      <c r="D412" s="2" t="s">
        <v>61</v>
      </c>
      <c r="E412" s="2">
        <v>1.0</v>
      </c>
      <c r="F412" s="17" t="s">
        <v>2486</v>
      </c>
      <c r="G412" s="16">
        <v>43934.0</v>
      </c>
      <c r="H412" s="18">
        <v>0.0</v>
      </c>
    </row>
    <row r="413">
      <c r="A413" s="2" t="s">
        <v>93</v>
      </c>
      <c r="B413" s="2" t="s">
        <v>94</v>
      </c>
      <c r="C413" s="16">
        <v>43921.0</v>
      </c>
      <c r="D413" s="2" t="s">
        <v>604</v>
      </c>
      <c r="E413" s="2">
        <v>202.0</v>
      </c>
      <c r="F413" s="17" t="s">
        <v>2486</v>
      </c>
      <c r="G413" s="16">
        <v>43934.0</v>
      </c>
      <c r="H413" s="18">
        <v>0.0</v>
      </c>
    </row>
    <row r="414">
      <c r="A414" s="2" t="s">
        <v>93</v>
      </c>
      <c r="B414" s="2" t="s">
        <v>94</v>
      </c>
      <c r="C414" s="16">
        <v>43921.0</v>
      </c>
      <c r="D414" s="2" t="s">
        <v>66</v>
      </c>
      <c r="E414" s="2">
        <v>190.0</v>
      </c>
      <c r="F414" s="17" t="s">
        <v>2486</v>
      </c>
      <c r="G414" s="16">
        <v>43934.0</v>
      </c>
      <c r="H414" s="18">
        <v>0.0</v>
      </c>
    </row>
    <row r="415">
      <c r="A415" s="2" t="s">
        <v>93</v>
      </c>
      <c r="B415" s="2" t="s">
        <v>94</v>
      </c>
      <c r="C415" s="16">
        <v>43921.0</v>
      </c>
      <c r="D415" s="2" t="s">
        <v>56</v>
      </c>
      <c r="E415" s="2">
        <v>191.0</v>
      </c>
      <c r="F415" s="17" t="s">
        <v>2486</v>
      </c>
      <c r="G415" s="16">
        <v>43934.0</v>
      </c>
      <c r="H415" s="18">
        <v>0.0</v>
      </c>
    </row>
    <row r="416">
      <c r="A416" s="2" t="s">
        <v>93</v>
      </c>
      <c r="B416" s="2" t="s">
        <v>94</v>
      </c>
      <c r="C416" s="16">
        <v>43922.0</v>
      </c>
      <c r="D416" s="2" t="s">
        <v>61</v>
      </c>
      <c r="E416" s="2">
        <v>3.0</v>
      </c>
      <c r="F416" s="17" t="s">
        <v>2488</v>
      </c>
      <c r="G416" s="16">
        <v>43934.0</v>
      </c>
      <c r="H416" s="18">
        <v>0.5625</v>
      </c>
    </row>
    <row r="417">
      <c r="A417" s="2" t="s">
        <v>93</v>
      </c>
      <c r="B417" s="2" t="s">
        <v>94</v>
      </c>
      <c r="C417" s="16">
        <v>43922.0</v>
      </c>
      <c r="D417" s="2" t="s">
        <v>604</v>
      </c>
      <c r="E417" s="2">
        <v>213.0</v>
      </c>
      <c r="F417" s="17" t="s">
        <v>2488</v>
      </c>
      <c r="G417" s="16">
        <v>43934.0</v>
      </c>
      <c r="H417" s="18">
        <v>0.5625</v>
      </c>
    </row>
    <row r="418">
      <c r="A418" s="2" t="s">
        <v>93</v>
      </c>
      <c r="B418" s="2" t="s">
        <v>94</v>
      </c>
      <c r="C418" s="16">
        <v>43922.0</v>
      </c>
      <c r="D418" s="2" t="s">
        <v>66</v>
      </c>
      <c r="E418" s="2">
        <v>197.0</v>
      </c>
      <c r="F418" s="17" t="s">
        <v>2488</v>
      </c>
      <c r="G418" s="16">
        <v>43934.0</v>
      </c>
      <c r="H418" s="18">
        <v>0.5625</v>
      </c>
    </row>
    <row r="419">
      <c r="A419" s="2" t="s">
        <v>93</v>
      </c>
      <c r="B419" s="2" t="s">
        <v>94</v>
      </c>
      <c r="C419" s="16">
        <v>43922.0</v>
      </c>
      <c r="D419" s="2" t="s">
        <v>56</v>
      </c>
      <c r="E419" s="2">
        <v>200.0</v>
      </c>
      <c r="F419" s="17" t="s">
        <v>2488</v>
      </c>
      <c r="G419" s="16">
        <v>43934.0</v>
      </c>
      <c r="H419" s="18">
        <v>0.5625</v>
      </c>
    </row>
    <row r="420">
      <c r="A420" s="2" t="s">
        <v>93</v>
      </c>
      <c r="B420" s="2" t="s">
        <v>94</v>
      </c>
      <c r="C420" s="16">
        <v>43923.0</v>
      </c>
      <c r="D420" s="2" t="s">
        <v>61</v>
      </c>
      <c r="E420" s="2">
        <v>4.0</v>
      </c>
      <c r="F420" s="17" t="s">
        <v>2491</v>
      </c>
      <c r="G420" s="16">
        <v>43934.0</v>
      </c>
      <c r="H420" s="18">
        <v>0.5625</v>
      </c>
    </row>
    <row r="421">
      <c r="A421" s="2" t="s">
        <v>93</v>
      </c>
      <c r="B421" s="2" t="s">
        <v>94</v>
      </c>
      <c r="C421" s="16">
        <v>43923.0</v>
      </c>
      <c r="D421" s="2" t="s">
        <v>604</v>
      </c>
      <c r="E421" s="2">
        <v>221.0</v>
      </c>
      <c r="F421" s="17" t="s">
        <v>2491</v>
      </c>
      <c r="G421" s="16">
        <v>43934.0</v>
      </c>
      <c r="H421" s="18">
        <v>0.5625</v>
      </c>
    </row>
    <row r="422">
      <c r="A422" s="2" t="s">
        <v>93</v>
      </c>
      <c r="B422" s="2" t="s">
        <v>94</v>
      </c>
      <c r="C422" s="16">
        <v>43923.0</v>
      </c>
      <c r="D422" s="2" t="s">
        <v>66</v>
      </c>
      <c r="E422" s="2">
        <v>203.0</v>
      </c>
      <c r="F422" s="17" t="s">
        <v>2491</v>
      </c>
      <c r="G422" s="16">
        <v>43934.0</v>
      </c>
      <c r="H422" s="18">
        <v>0.5625</v>
      </c>
    </row>
    <row r="423">
      <c r="A423" s="2" t="s">
        <v>93</v>
      </c>
      <c r="B423" s="2" t="s">
        <v>94</v>
      </c>
      <c r="C423" s="16">
        <v>43923.0</v>
      </c>
      <c r="D423" s="2" t="s">
        <v>56</v>
      </c>
      <c r="E423" s="2">
        <v>207.0</v>
      </c>
      <c r="F423" s="17" t="s">
        <v>2491</v>
      </c>
      <c r="G423" s="16">
        <v>43934.0</v>
      </c>
      <c r="H423" s="18">
        <v>0.5625</v>
      </c>
    </row>
    <row r="424">
      <c r="A424" s="2" t="s">
        <v>93</v>
      </c>
      <c r="B424" s="2" t="s">
        <v>94</v>
      </c>
      <c r="C424" s="16">
        <v>43924.0</v>
      </c>
      <c r="D424" s="2" t="s">
        <v>61</v>
      </c>
      <c r="E424" s="2">
        <v>4.0</v>
      </c>
      <c r="F424" s="17" t="s">
        <v>2492</v>
      </c>
      <c r="G424" s="16">
        <v>43934.0</v>
      </c>
      <c r="H424" s="18">
        <v>0.7083333333333334</v>
      </c>
    </row>
    <row r="425">
      <c r="A425" s="2" t="s">
        <v>93</v>
      </c>
      <c r="B425" s="2" t="s">
        <v>94</v>
      </c>
      <c r="C425" s="16">
        <v>43924.0</v>
      </c>
      <c r="D425" s="2" t="s">
        <v>604</v>
      </c>
      <c r="E425" s="2">
        <v>235.0</v>
      </c>
      <c r="F425" s="17" t="s">
        <v>2492</v>
      </c>
      <c r="G425" s="16">
        <v>43934.0</v>
      </c>
      <c r="H425" s="18">
        <v>0.7083333333333334</v>
      </c>
    </row>
    <row r="426">
      <c r="A426" s="2" t="s">
        <v>93</v>
      </c>
      <c r="B426" s="2" t="s">
        <v>94</v>
      </c>
      <c r="C426" s="16">
        <v>43924.0</v>
      </c>
      <c r="D426" s="2" t="s">
        <v>66</v>
      </c>
      <c r="E426" s="2">
        <v>205.0</v>
      </c>
      <c r="F426" s="17" t="s">
        <v>2492</v>
      </c>
      <c r="G426" s="16">
        <v>43934.0</v>
      </c>
      <c r="H426" s="18">
        <v>0.7083333333333334</v>
      </c>
    </row>
    <row r="427">
      <c r="A427" s="2" t="s">
        <v>93</v>
      </c>
      <c r="B427" s="2" t="s">
        <v>94</v>
      </c>
      <c r="C427" s="16">
        <v>43924.0</v>
      </c>
      <c r="D427" s="2" t="s">
        <v>56</v>
      </c>
      <c r="E427" s="2">
        <v>210.0</v>
      </c>
      <c r="F427" s="17" t="s">
        <v>2492</v>
      </c>
      <c r="G427" s="16">
        <v>43934.0</v>
      </c>
      <c r="H427" s="18">
        <v>0.7083333333333334</v>
      </c>
    </row>
    <row r="428">
      <c r="A428" s="2" t="s">
        <v>93</v>
      </c>
      <c r="B428" s="2" t="s">
        <v>94</v>
      </c>
      <c r="C428" s="16">
        <v>43925.0</v>
      </c>
      <c r="D428" s="2" t="s">
        <v>61</v>
      </c>
      <c r="E428" s="2">
        <v>6.0</v>
      </c>
      <c r="F428" s="17" t="s">
        <v>2494</v>
      </c>
      <c r="G428" s="16">
        <v>43934.0</v>
      </c>
      <c r="H428" s="18">
        <v>0.7083333333333334</v>
      </c>
    </row>
    <row r="429">
      <c r="A429" s="2" t="s">
        <v>93</v>
      </c>
      <c r="B429" s="2" t="s">
        <v>94</v>
      </c>
      <c r="C429" s="16">
        <v>43925.0</v>
      </c>
      <c r="D429" s="2" t="s">
        <v>604</v>
      </c>
      <c r="E429" s="2">
        <v>244.0</v>
      </c>
      <c r="F429" s="17" t="s">
        <v>2494</v>
      </c>
      <c r="G429" s="16">
        <v>43934.0</v>
      </c>
      <c r="H429" s="18">
        <v>0.7083333333333334</v>
      </c>
    </row>
    <row r="430">
      <c r="A430" s="2" t="s">
        <v>93</v>
      </c>
      <c r="B430" s="2" t="s">
        <v>94</v>
      </c>
      <c r="C430" s="16">
        <v>43925.0</v>
      </c>
      <c r="D430" s="2" t="s">
        <v>66</v>
      </c>
      <c r="E430" s="2">
        <v>223.0</v>
      </c>
      <c r="F430" s="17" t="s">
        <v>2494</v>
      </c>
      <c r="G430" s="16">
        <v>43934.0</v>
      </c>
      <c r="H430" s="18">
        <v>0.7083333333333334</v>
      </c>
    </row>
    <row r="431">
      <c r="A431" s="2" t="s">
        <v>93</v>
      </c>
      <c r="B431" s="2" t="s">
        <v>94</v>
      </c>
      <c r="C431" s="16">
        <v>43925.0</v>
      </c>
      <c r="D431" s="2" t="s">
        <v>56</v>
      </c>
      <c r="E431" s="2">
        <v>230.0</v>
      </c>
      <c r="F431" s="17" t="s">
        <v>2494</v>
      </c>
      <c r="G431" s="16">
        <v>43934.0</v>
      </c>
      <c r="H431" s="18">
        <v>0.7083333333333334</v>
      </c>
    </row>
    <row r="432">
      <c r="A432" s="2" t="s">
        <v>93</v>
      </c>
      <c r="B432" s="2" t="s">
        <v>94</v>
      </c>
      <c r="C432" s="16">
        <v>43926.0</v>
      </c>
      <c r="D432" s="2" t="s">
        <v>602</v>
      </c>
      <c r="E432" s="2">
        <v>1.0</v>
      </c>
      <c r="F432" s="17" t="s">
        <v>2497</v>
      </c>
      <c r="G432" s="16">
        <v>43934.0</v>
      </c>
    </row>
    <row r="433">
      <c r="A433" s="2" t="s">
        <v>93</v>
      </c>
      <c r="B433" s="2" t="s">
        <v>94</v>
      </c>
      <c r="C433" s="16">
        <v>43927.0</v>
      </c>
      <c r="D433" s="2" t="s">
        <v>61</v>
      </c>
      <c r="E433" s="2">
        <v>6.0</v>
      </c>
      <c r="F433" s="17" t="s">
        <v>2498</v>
      </c>
      <c r="G433" s="16">
        <v>43934.0</v>
      </c>
      <c r="H433" s="18">
        <v>0.6666666666666666</v>
      </c>
      <c r="I433" s="2" t="s">
        <v>2499</v>
      </c>
    </row>
    <row r="434">
      <c r="A434" s="2" t="s">
        <v>93</v>
      </c>
      <c r="B434" s="2" t="s">
        <v>94</v>
      </c>
      <c r="C434" s="16">
        <v>43927.0</v>
      </c>
      <c r="D434" s="2" t="s">
        <v>604</v>
      </c>
      <c r="E434" s="2">
        <v>285.0</v>
      </c>
      <c r="F434" s="17" t="s">
        <v>2498</v>
      </c>
      <c r="G434" s="16">
        <v>43934.0</v>
      </c>
      <c r="H434" s="18">
        <v>0.6666666666666666</v>
      </c>
    </row>
    <row r="435">
      <c r="A435" s="2" t="s">
        <v>93</v>
      </c>
      <c r="B435" s="2" t="s">
        <v>94</v>
      </c>
      <c r="C435" s="16">
        <v>43927.0</v>
      </c>
      <c r="D435" s="2" t="s">
        <v>66</v>
      </c>
      <c r="E435" s="2">
        <v>223.0</v>
      </c>
      <c r="F435" s="17" t="s">
        <v>2498</v>
      </c>
      <c r="G435" s="16">
        <v>43934.0</v>
      </c>
      <c r="H435" s="18">
        <v>0.6666666666666666</v>
      </c>
    </row>
    <row r="436">
      <c r="A436" s="2" t="s">
        <v>93</v>
      </c>
      <c r="B436" s="2" t="s">
        <v>94</v>
      </c>
      <c r="C436" s="16">
        <v>43927.0</v>
      </c>
      <c r="D436" s="2" t="s">
        <v>56</v>
      </c>
      <c r="E436" s="2">
        <v>230.0</v>
      </c>
      <c r="F436" s="17" t="s">
        <v>2498</v>
      </c>
      <c r="G436" s="16">
        <v>43934.0</v>
      </c>
      <c r="H436" s="18">
        <v>0.6666666666666666</v>
      </c>
    </row>
    <row r="437">
      <c r="A437" s="2" t="s">
        <v>93</v>
      </c>
      <c r="B437" s="2" t="s">
        <v>94</v>
      </c>
      <c r="C437" s="16">
        <v>43927.0</v>
      </c>
      <c r="D437" s="2" t="s">
        <v>602</v>
      </c>
      <c r="E437" s="2">
        <v>1.0</v>
      </c>
      <c r="F437" s="17" t="s">
        <v>2498</v>
      </c>
      <c r="G437" s="16">
        <v>43934.0</v>
      </c>
      <c r="H437" s="18">
        <v>0.6666666666666666</v>
      </c>
    </row>
    <row r="438">
      <c r="A438" s="2" t="s">
        <v>93</v>
      </c>
      <c r="B438" s="2" t="s">
        <v>94</v>
      </c>
      <c r="C438" s="16">
        <v>43928.0</v>
      </c>
      <c r="D438" s="2" t="s">
        <v>61</v>
      </c>
      <c r="E438" s="2">
        <v>8.0</v>
      </c>
      <c r="F438" s="17" t="s">
        <v>127</v>
      </c>
      <c r="G438" s="16">
        <v>43934.0</v>
      </c>
    </row>
    <row r="439">
      <c r="A439" s="2" t="s">
        <v>93</v>
      </c>
      <c r="B439" s="2" t="s">
        <v>94</v>
      </c>
      <c r="C439" s="16">
        <v>43929.0</v>
      </c>
      <c r="D439" s="2" t="s">
        <v>61</v>
      </c>
      <c r="E439" s="2">
        <v>9.0</v>
      </c>
      <c r="F439" s="17" t="s">
        <v>2500</v>
      </c>
      <c r="G439" s="16">
        <v>43934.0</v>
      </c>
      <c r="H439" s="18">
        <v>0.75</v>
      </c>
    </row>
    <row r="440">
      <c r="A440" s="2" t="s">
        <v>93</v>
      </c>
      <c r="B440" s="2" t="s">
        <v>94</v>
      </c>
      <c r="C440" s="16">
        <v>43929.0</v>
      </c>
      <c r="D440" s="2" t="s">
        <v>604</v>
      </c>
      <c r="E440" s="2">
        <v>330.0</v>
      </c>
      <c r="F440" s="17" t="s">
        <v>2500</v>
      </c>
      <c r="G440" s="16">
        <v>43934.0</v>
      </c>
      <c r="H440" s="18">
        <v>0.75</v>
      </c>
    </row>
    <row r="441">
      <c r="A441" s="2" t="s">
        <v>93</v>
      </c>
      <c r="B441" s="2" t="s">
        <v>94</v>
      </c>
      <c r="C441" s="16">
        <v>43929.0</v>
      </c>
      <c r="D441" s="2" t="s">
        <v>66</v>
      </c>
      <c r="E441" s="2">
        <v>236.0</v>
      </c>
      <c r="F441" s="17" t="s">
        <v>2500</v>
      </c>
      <c r="G441" s="16">
        <v>43934.0</v>
      </c>
      <c r="H441" s="18">
        <v>0.75</v>
      </c>
    </row>
    <row r="442">
      <c r="A442" s="2" t="s">
        <v>93</v>
      </c>
      <c r="B442" s="2" t="s">
        <v>94</v>
      </c>
      <c r="C442" s="16">
        <v>43929.0</v>
      </c>
      <c r="D442" s="2" t="s">
        <v>56</v>
      </c>
      <c r="E442" s="2">
        <v>245.0</v>
      </c>
      <c r="F442" s="17" t="s">
        <v>2500</v>
      </c>
      <c r="G442" s="16">
        <v>43934.0</v>
      </c>
      <c r="H442" s="18">
        <v>0.75</v>
      </c>
    </row>
    <row r="443">
      <c r="A443" s="2" t="s">
        <v>93</v>
      </c>
      <c r="B443" s="2" t="s">
        <v>94</v>
      </c>
      <c r="C443" s="16">
        <v>43929.0</v>
      </c>
      <c r="D443" s="2" t="s">
        <v>27</v>
      </c>
      <c r="E443" s="2">
        <v>1.0</v>
      </c>
      <c r="F443" s="17" t="s">
        <v>540</v>
      </c>
      <c r="G443" s="16">
        <v>43934.0</v>
      </c>
      <c r="H443" s="18">
        <v>0.71875</v>
      </c>
    </row>
    <row r="444">
      <c r="A444" s="2" t="s">
        <v>93</v>
      </c>
      <c r="B444" s="2" t="s">
        <v>94</v>
      </c>
      <c r="C444" s="16">
        <v>43929.0</v>
      </c>
      <c r="D444" s="2" t="s">
        <v>602</v>
      </c>
      <c r="E444" s="2">
        <v>1.0</v>
      </c>
      <c r="F444" s="17" t="s">
        <v>2500</v>
      </c>
      <c r="G444" s="16">
        <v>43934.0</v>
      </c>
      <c r="H444" s="18">
        <v>0.75</v>
      </c>
    </row>
    <row r="445">
      <c r="A445" s="2" t="s">
        <v>93</v>
      </c>
      <c r="B445" s="2" t="s">
        <v>94</v>
      </c>
      <c r="C445" s="16">
        <v>43930.0</v>
      </c>
      <c r="D445" s="2" t="s">
        <v>61</v>
      </c>
      <c r="E445" s="2">
        <v>14.0</v>
      </c>
      <c r="F445" s="17" t="s">
        <v>2505</v>
      </c>
      <c r="G445" s="16">
        <v>43933.0</v>
      </c>
      <c r="H445" s="2"/>
      <c r="I445" s="2" t="s">
        <v>2506</v>
      </c>
    </row>
    <row r="446">
      <c r="A446" s="2" t="s">
        <v>93</v>
      </c>
      <c r="B446" s="2" t="s">
        <v>94</v>
      </c>
      <c r="C446" s="16">
        <v>43930.0</v>
      </c>
      <c r="D446" s="2" t="s">
        <v>604</v>
      </c>
      <c r="E446" s="2">
        <v>431.0</v>
      </c>
      <c r="F446" s="17" t="s">
        <v>2505</v>
      </c>
      <c r="G446" s="16">
        <v>43933.0</v>
      </c>
      <c r="H446" s="2"/>
      <c r="I446" s="2" t="s">
        <v>2506</v>
      </c>
    </row>
    <row r="447">
      <c r="A447" s="2" t="s">
        <v>93</v>
      </c>
      <c r="B447" s="2" t="s">
        <v>94</v>
      </c>
      <c r="C447" s="16">
        <v>43930.0</v>
      </c>
      <c r="D447" s="2" t="s">
        <v>66</v>
      </c>
      <c r="E447" s="2">
        <v>250.0</v>
      </c>
      <c r="F447" s="17" t="s">
        <v>2505</v>
      </c>
      <c r="G447" s="16">
        <v>43933.0</v>
      </c>
      <c r="H447" s="2"/>
      <c r="I447" s="2" t="s">
        <v>2506</v>
      </c>
    </row>
    <row r="448">
      <c r="A448" s="2" t="s">
        <v>93</v>
      </c>
      <c r="B448" s="2" t="s">
        <v>94</v>
      </c>
      <c r="C448" s="16">
        <v>43930.0</v>
      </c>
      <c r="D448" s="2" t="s">
        <v>56</v>
      </c>
      <c r="E448" s="2">
        <v>264.0</v>
      </c>
      <c r="F448" s="17" t="s">
        <v>2505</v>
      </c>
      <c r="G448" s="16">
        <v>43933.0</v>
      </c>
      <c r="H448" s="2"/>
      <c r="I448" s="2" t="s">
        <v>2506</v>
      </c>
    </row>
    <row r="449">
      <c r="A449" s="2" t="s">
        <v>93</v>
      </c>
      <c r="B449" s="2" t="s">
        <v>94</v>
      </c>
      <c r="C449" s="16">
        <v>43930.0</v>
      </c>
      <c r="D449" s="2" t="s">
        <v>602</v>
      </c>
      <c r="E449" s="2">
        <v>1.0</v>
      </c>
      <c r="F449" s="17" t="s">
        <v>2507</v>
      </c>
      <c r="G449" s="16">
        <v>43934.0</v>
      </c>
      <c r="H449" s="18">
        <v>0.5416666666666666</v>
      </c>
    </row>
    <row r="450">
      <c r="A450" s="2" t="s">
        <v>93</v>
      </c>
      <c r="B450" s="2" t="s">
        <v>94</v>
      </c>
      <c r="C450" s="16">
        <v>43931.0</v>
      </c>
      <c r="D450" s="2" t="s">
        <v>61</v>
      </c>
      <c r="E450" s="2">
        <v>14.0</v>
      </c>
      <c r="F450" s="17" t="s">
        <v>2508</v>
      </c>
      <c r="G450" s="16">
        <v>43933.0</v>
      </c>
      <c r="H450" s="2"/>
      <c r="I450" s="2" t="s">
        <v>2509</v>
      </c>
    </row>
    <row r="451">
      <c r="A451" s="2" t="s">
        <v>93</v>
      </c>
      <c r="B451" s="2" t="s">
        <v>94</v>
      </c>
      <c r="C451" s="16">
        <v>43931.0</v>
      </c>
      <c r="D451" s="2" t="s">
        <v>604</v>
      </c>
      <c r="E451" s="2">
        <v>446.0</v>
      </c>
      <c r="F451" s="17" t="s">
        <v>2508</v>
      </c>
      <c r="G451" s="16">
        <v>43933.0</v>
      </c>
      <c r="H451" s="2"/>
      <c r="I451" s="2" t="s">
        <v>2509</v>
      </c>
    </row>
    <row r="452">
      <c r="A452" s="2" t="s">
        <v>93</v>
      </c>
      <c r="B452" s="2" t="s">
        <v>94</v>
      </c>
      <c r="C452" s="16">
        <v>43931.0</v>
      </c>
      <c r="D452" s="2" t="s">
        <v>66</v>
      </c>
      <c r="E452" s="2">
        <v>263.0</v>
      </c>
      <c r="F452" s="17" t="s">
        <v>2508</v>
      </c>
      <c r="G452" s="16">
        <v>43933.0</v>
      </c>
      <c r="H452" s="2"/>
      <c r="I452" s="2" t="s">
        <v>2509</v>
      </c>
    </row>
    <row r="453">
      <c r="A453" s="2" t="s">
        <v>93</v>
      </c>
      <c r="B453" s="2" t="s">
        <v>94</v>
      </c>
      <c r="C453" s="16">
        <v>43931.0</v>
      </c>
      <c r="D453" s="2" t="s">
        <v>56</v>
      </c>
      <c r="E453" s="1">
        <f>446-14-8</f>
        <v>424</v>
      </c>
      <c r="F453" s="17" t="s">
        <v>2508</v>
      </c>
      <c r="G453" s="16">
        <v>43933.0</v>
      </c>
      <c r="H453" s="2"/>
      <c r="I453" s="2" t="s">
        <v>2509</v>
      </c>
    </row>
    <row r="454">
      <c r="A454" s="2" t="s">
        <v>93</v>
      </c>
      <c r="B454" s="2" t="s">
        <v>94</v>
      </c>
      <c r="C454" s="16">
        <v>43931.0</v>
      </c>
      <c r="D454" s="2" t="s">
        <v>602</v>
      </c>
      <c r="E454" s="2">
        <v>1.0</v>
      </c>
      <c r="F454" s="17" t="s">
        <v>2510</v>
      </c>
      <c r="G454" s="16">
        <v>43934.0</v>
      </c>
      <c r="H454" s="18">
        <v>0.6875</v>
      </c>
    </row>
    <row r="455">
      <c r="A455" s="2" t="s">
        <v>93</v>
      </c>
      <c r="B455" s="2" t="s">
        <v>94</v>
      </c>
      <c r="C455" s="16">
        <v>43932.0</v>
      </c>
      <c r="D455" s="2" t="s">
        <v>61</v>
      </c>
      <c r="E455" s="2">
        <v>14.0</v>
      </c>
      <c r="F455" s="17" t="s">
        <v>2511</v>
      </c>
      <c r="G455" s="16">
        <v>43933.0</v>
      </c>
      <c r="H455" s="2"/>
      <c r="I455" s="2" t="s">
        <v>2512</v>
      </c>
    </row>
    <row r="456">
      <c r="A456" s="2" t="s">
        <v>93</v>
      </c>
      <c r="B456" s="2" t="s">
        <v>94</v>
      </c>
      <c r="C456" s="16">
        <v>43932.0</v>
      </c>
      <c r="D456" s="2" t="s">
        <v>604</v>
      </c>
      <c r="E456" s="2">
        <v>457.0</v>
      </c>
      <c r="F456" s="17" t="s">
        <v>2511</v>
      </c>
      <c r="G456" s="16">
        <v>43933.0</v>
      </c>
      <c r="H456" s="2"/>
      <c r="I456" s="2" t="s">
        <v>2512</v>
      </c>
    </row>
    <row r="457">
      <c r="A457" s="2" t="s">
        <v>93</v>
      </c>
      <c r="B457" s="2" t="s">
        <v>94</v>
      </c>
      <c r="C457" s="16">
        <v>43932.0</v>
      </c>
      <c r="D457" s="2" t="s">
        <v>66</v>
      </c>
      <c r="E457" s="2">
        <v>429.0</v>
      </c>
      <c r="F457" s="17" t="s">
        <v>2511</v>
      </c>
      <c r="G457" s="16">
        <v>43933.0</v>
      </c>
      <c r="H457" s="2"/>
      <c r="I457" s="2" t="s">
        <v>2512</v>
      </c>
    </row>
    <row r="458">
      <c r="A458" s="2" t="s">
        <v>93</v>
      </c>
      <c r="B458" s="2" t="s">
        <v>94</v>
      </c>
      <c r="C458" s="16">
        <v>43932.0</v>
      </c>
      <c r="D458" s="2" t="s">
        <v>56</v>
      </c>
      <c r="E458" s="2">
        <v>443.0</v>
      </c>
      <c r="F458" s="17" t="s">
        <v>2511</v>
      </c>
      <c r="G458" s="16">
        <v>43933.0</v>
      </c>
      <c r="H458" s="2"/>
      <c r="I458" s="2" t="s">
        <v>2512</v>
      </c>
    </row>
    <row r="459">
      <c r="A459" s="2" t="s">
        <v>93</v>
      </c>
      <c r="B459" s="2" t="s">
        <v>94</v>
      </c>
      <c r="C459" s="16">
        <v>43932.0</v>
      </c>
      <c r="D459" s="2" t="s">
        <v>602</v>
      </c>
      <c r="E459" s="2">
        <v>1.0</v>
      </c>
      <c r="F459" s="17" t="s">
        <v>2511</v>
      </c>
      <c r="G459" s="16">
        <v>43934.0</v>
      </c>
      <c r="H459" s="18">
        <v>0.7291666666666666</v>
      </c>
    </row>
    <row r="460">
      <c r="A460" s="2" t="s">
        <v>93</v>
      </c>
      <c r="B460" s="2" t="s">
        <v>94</v>
      </c>
      <c r="C460" s="16">
        <v>43933.0</v>
      </c>
      <c r="D460" s="2" t="s">
        <v>61</v>
      </c>
      <c r="E460" s="2">
        <v>15.0</v>
      </c>
      <c r="F460" s="17" t="s">
        <v>2513</v>
      </c>
      <c r="G460" s="16">
        <v>43933.0</v>
      </c>
      <c r="H460" s="2"/>
      <c r="I460" s="2" t="s">
        <v>2514</v>
      </c>
    </row>
    <row r="461">
      <c r="A461" s="2" t="s">
        <v>93</v>
      </c>
      <c r="B461" s="2" t="s">
        <v>94</v>
      </c>
      <c r="C461" s="16">
        <v>43933.0</v>
      </c>
      <c r="D461" s="2" t="s">
        <v>604</v>
      </c>
      <c r="E461" s="2">
        <v>466.0</v>
      </c>
      <c r="F461" s="17" t="s">
        <v>2513</v>
      </c>
      <c r="G461" s="16">
        <v>43933.0</v>
      </c>
      <c r="H461" s="2"/>
      <c r="I461" s="2" t="s">
        <v>2514</v>
      </c>
    </row>
    <row r="462">
      <c r="A462" s="2" t="s">
        <v>93</v>
      </c>
      <c r="B462" s="2" t="s">
        <v>94</v>
      </c>
      <c r="C462" s="16">
        <v>43933.0</v>
      </c>
      <c r="D462" s="2" t="s">
        <v>66</v>
      </c>
      <c r="E462" s="2">
        <v>438.0</v>
      </c>
      <c r="F462" s="17" t="s">
        <v>2513</v>
      </c>
      <c r="G462" s="16">
        <v>43933.0</v>
      </c>
      <c r="H462" s="2"/>
      <c r="I462" s="2" t="s">
        <v>2514</v>
      </c>
    </row>
    <row r="463">
      <c r="A463" s="2" t="s">
        <v>93</v>
      </c>
      <c r="B463" s="2" t="s">
        <v>94</v>
      </c>
      <c r="C463" s="16">
        <v>43933.0</v>
      </c>
      <c r="D463" s="2" t="s">
        <v>56</v>
      </c>
      <c r="E463" s="2">
        <v>453.0</v>
      </c>
      <c r="F463" s="17" t="s">
        <v>2513</v>
      </c>
      <c r="G463" s="16">
        <v>43933.0</v>
      </c>
      <c r="H463" s="2"/>
      <c r="I463" s="2" t="s">
        <v>2514</v>
      </c>
    </row>
    <row r="464">
      <c r="A464" s="2" t="s">
        <v>93</v>
      </c>
      <c r="B464" s="2" t="s">
        <v>94</v>
      </c>
      <c r="C464" s="16">
        <v>43933.0</v>
      </c>
      <c r="D464" s="2" t="s">
        <v>602</v>
      </c>
      <c r="E464" s="2">
        <v>2.0</v>
      </c>
      <c r="F464" s="17" t="s">
        <v>2516</v>
      </c>
      <c r="G464" s="16">
        <v>43934.0</v>
      </c>
    </row>
    <row r="465">
      <c r="A465" s="2" t="s">
        <v>93</v>
      </c>
      <c r="B465" s="2" t="s">
        <v>94</v>
      </c>
      <c r="C465" s="16">
        <v>43934.0</v>
      </c>
      <c r="D465" s="2" t="s">
        <v>61</v>
      </c>
      <c r="E465" s="2">
        <v>17.0</v>
      </c>
      <c r="F465" s="17" t="s">
        <v>2517</v>
      </c>
      <c r="G465" s="16">
        <v>43934.0</v>
      </c>
      <c r="H465" s="18">
        <v>0.5833333333333334</v>
      </c>
    </row>
    <row r="466">
      <c r="A466" s="2" t="s">
        <v>93</v>
      </c>
      <c r="B466" s="2" t="s">
        <v>94</v>
      </c>
      <c r="C466" s="16">
        <v>43934.0</v>
      </c>
      <c r="D466" s="2" t="s">
        <v>61</v>
      </c>
      <c r="E466" s="2">
        <v>17.0</v>
      </c>
      <c r="F466" s="17" t="s">
        <v>2518</v>
      </c>
      <c r="G466" s="16">
        <v>43934.0</v>
      </c>
      <c r="H466" s="18">
        <v>0.7604166666666666</v>
      </c>
    </row>
    <row r="467">
      <c r="A467" s="2" t="s">
        <v>93</v>
      </c>
      <c r="B467" s="2" t="s">
        <v>94</v>
      </c>
      <c r="C467" s="16">
        <v>43934.0</v>
      </c>
      <c r="D467" s="2" t="s">
        <v>604</v>
      </c>
      <c r="E467" s="2">
        <v>498.0</v>
      </c>
      <c r="F467" s="17" t="s">
        <v>2518</v>
      </c>
      <c r="G467" s="16">
        <v>43934.0</v>
      </c>
      <c r="H467" s="18">
        <v>0.7604166666666666</v>
      </c>
    </row>
    <row r="468">
      <c r="A468" s="2" t="s">
        <v>93</v>
      </c>
      <c r="B468" s="2" t="s">
        <v>94</v>
      </c>
      <c r="C468" s="16">
        <v>43934.0</v>
      </c>
      <c r="D468" s="2" t="s">
        <v>66</v>
      </c>
      <c r="E468" s="2">
        <v>470.0</v>
      </c>
      <c r="F468" s="17" t="s">
        <v>2518</v>
      </c>
      <c r="G468" s="16">
        <v>43934.0</v>
      </c>
      <c r="H468" s="18">
        <v>0.7604166666666666</v>
      </c>
    </row>
    <row r="469">
      <c r="A469" s="2" t="s">
        <v>93</v>
      </c>
      <c r="B469" s="2" t="s">
        <v>94</v>
      </c>
      <c r="C469" s="16">
        <v>43934.0</v>
      </c>
      <c r="D469" s="2" t="s">
        <v>56</v>
      </c>
      <c r="E469" s="2">
        <v>487.0</v>
      </c>
      <c r="F469" s="17" t="s">
        <v>2518</v>
      </c>
      <c r="G469" s="16">
        <v>43934.0</v>
      </c>
      <c r="H469" s="18">
        <v>0.7604166666666666</v>
      </c>
    </row>
    <row r="470">
      <c r="A470" s="2" t="s">
        <v>93</v>
      </c>
      <c r="B470" s="2" t="s">
        <v>94</v>
      </c>
      <c r="C470" s="16">
        <v>43934.0</v>
      </c>
      <c r="D470" s="2" t="s">
        <v>602</v>
      </c>
      <c r="E470" s="2">
        <v>2.0</v>
      </c>
      <c r="F470" s="17" t="s">
        <v>2518</v>
      </c>
      <c r="G470" s="16">
        <v>43934.0</v>
      </c>
      <c r="H470" s="18">
        <v>0.7604166666666666</v>
      </c>
    </row>
    <row r="471">
      <c r="A471" s="2" t="s">
        <v>93</v>
      </c>
      <c r="B471" s="2" t="s">
        <v>94</v>
      </c>
      <c r="C471" s="16">
        <v>43935.0</v>
      </c>
      <c r="D471" s="2" t="s">
        <v>61</v>
      </c>
      <c r="E471" s="2">
        <v>20.0</v>
      </c>
      <c r="F471" s="17" t="s">
        <v>2519</v>
      </c>
      <c r="G471" s="16">
        <v>43935.0</v>
      </c>
      <c r="H471" s="18">
        <v>0.7708333333333334</v>
      </c>
    </row>
    <row r="472">
      <c r="A472" s="2" t="s">
        <v>93</v>
      </c>
      <c r="B472" s="2" t="s">
        <v>94</v>
      </c>
      <c r="C472" s="16">
        <v>43935.0</v>
      </c>
      <c r="D472" s="2" t="s">
        <v>604</v>
      </c>
      <c r="E472" s="2">
        <v>542.0</v>
      </c>
      <c r="F472" s="17" t="s">
        <v>2519</v>
      </c>
      <c r="G472" s="16">
        <v>43935.0</v>
      </c>
      <c r="H472" s="18">
        <v>0.7708333333333334</v>
      </c>
    </row>
    <row r="473">
      <c r="A473" s="2" t="s">
        <v>93</v>
      </c>
      <c r="B473" s="2" t="s">
        <v>94</v>
      </c>
      <c r="C473" s="16">
        <v>43935.0</v>
      </c>
      <c r="D473" s="2" t="s">
        <v>66</v>
      </c>
      <c r="E473" s="2">
        <v>511.0</v>
      </c>
      <c r="F473" s="17" t="s">
        <v>2519</v>
      </c>
      <c r="G473" s="16">
        <v>43935.0</v>
      </c>
      <c r="H473" s="18">
        <v>0.7708333333333334</v>
      </c>
    </row>
    <row r="474">
      <c r="A474" s="2" t="s">
        <v>93</v>
      </c>
      <c r="B474" s="2" t="s">
        <v>94</v>
      </c>
      <c r="C474" s="16">
        <v>43935.0</v>
      </c>
      <c r="D474" s="2" t="s">
        <v>56</v>
      </c>
      <c r="E474" s="2">
        <v>531.0</v>
      </c>
      <c r="F474" s="17" t="s">
        <v>2519</v>
      </c>
      <c r="G474" s="16">
        <v>43935.0</v>
      </c>
      <c r="H474" s="18">
        <v>0.7708333333333334</v>
      </c>
    </row>
    <row r="475">
      <c r="A475" s="2" t="s">
        <v>93</v>
      </c>
      <c r="B475" s="2" t="s">
        <v>94</v>
      </c>
      <c r="C475" s="16">
        <v>43935.0</v>
      </c>
      <c r="D475" s="2" t="s">
        <v>27</v>
      </c>
      <c r="E475" s="2">
        <v>1.0</v>
      </c>
      <c r="F475" s="17" t="s">
        <v>2519</v>
      </c>
      <c r="G475" s="16">
        <v>43935.0</v>
      </c>
      <c r="H475" s="18">
        <v>0.7708333333333334</v>
      </c>
    </row>
    <row r="476">
      <c r="A476" s="2" t="s">
        <v>93</v>
      </c>
      <c r="B476" s="2" t="s">
        <v>94</v>
      </c>
      <c r="C476" s="16">
        <v>43935.0</v>
      </c>
      <c r="D476" s="2" t="s">
        <v>602</v>
      </c>
      <c r="E476" s="2">
        <v>2.0</v>
      </c>
      <c r="F476" s="17" t="s">
        <v>2519</v>
      </c>
      <c r="G476" s="16">
        <v>43935.0</v>
      </c>
      <c r="H476" s="18">
        <v>0.7708333333333334</v>
      </c>
    </row>
    <row r="477">
      <c r="A477" s="2" t="s">
        <v>93</v>
      </c>
      <c r="B477" s="2" t="s">
        <v>94</v>
      </c>
      <c r="C477" s="16">
        <v>43936.0</v>
      </c>
      <c r="D477" s="2" t="s">
        <v>61</v>
      </c>
      <c r="E477" s="2">
        <v>33.0</v>
      </c>
      <c r="F477" s="17" t="s">
        <v>2520</v>
      </c>
      <c r="G477" s="16">
        <v>43937.0</v>
      </c>
      <c r="H477" s="18">
        <v>0.7083333333333334</v>
      </c>
    </row>
    <row r="478">
      <c r="A478" s="2" t="s">
        <v>93</v>
      </c>
      <c r="B478" s="2" t="s">
        <v>94</v>
      </c>
      <c r="C478" s="16">
        <v>43936.0</v>
      </c>
      <c r="D478" s="2" t="s">
        <v>604</v>
      </c>
      <c r="E478" s="2">
        <v>661.0</v>
      </c>
      <c r="F478" s="17" t="s">
        <v>2520</v>
      </c>
      <c r="G478" s="16">
        <v>43937.0</v>
      </c>
      <c r="H478" s="18">
        <v>0.7083333333333334</v>
      </c>
    </row>
    <row r="479">
      <c r="A479" s="2" t="s">
        <v>93</v>
      </c>
      <c r="B479" s="2" t="s">
        <v>94</v>
      </c>
      <c r="C479" s="16">
        <v>43936.0</v>
      </c>
      <c r="D479" s="2" t="s">
        <v>66</v>
      </c>
      <c r="E479" s="2">
        <v>616.0</v>
      </c>
      <c r="F479" s="17" t="s">
        <v>2520</v>
      </c>
      <c r="G479" s="16">
        <v>43937.0</v>
      </c>
      <c r="H479" s="18">
        <v>0.7083333333333334</v>
      </c>
    </row>
    <row r="480">
      <c r="A480" s="2" t="s">
        <v>93</v>
      </c>
      <c r="B480" s="2" t="s">
        <v>94</v>
      </c>
      <c r="C480" s="16">
        <v>43936.0</v>
      </c>
      <c r="D480" s="2" t="s">
        <v>56</v>
      </c>
      <c r="E480" s="2">
        <v>649.0</v>
      </c>
      <c r="F480" s="17" t="s">
        <v>2520</v>
      </c>
      <c r="G480" s="16">
        <v>43937.0</v>
      </c>
      <c r="H480" s="18">
        <v>0.7083333333333334</v>
      </c>
    </row>
    <row r="481">
      <c r="A481" s="2" t="s">
        <v>93</v>
      </c>
      <c r="B481" s="2" t="s">
        <v>94</v>
      </c>
      <c r="C481" s="16">
        <v>43936.0</v>
      </c>
      <c r="D481" s="2" t="s">
        <v>27</v>
      </c>
      <c r="E481" s="2">
        <v>1.0</v>
      </c>
      <c r="F481" s="17" t="s">
        <v>2520</v>
      </c>
      <c r="G481" s="16">
        <v>43937.0</v>
      </c>
      <c r="H481" s="18">
        <v>0.7083333333333334</v>
      </c>
    </row>
    <row r="482">
      <c r="A482" s="2" t="s">
        <v>93</v>
      </c>
      <c r="B482" s="2" t="s">
        <v>94</v>
      </c>
      <c r="C482" s="16">
        <v>43936.0</v>
      </c>
      <c r="D482" s="2" t="s">
        <v>602</v>
      </c>
      <c r="E482" s="2">
        <v>3.0</v>
      </c>
      <c r="F482" s="17" t="s">
        <v>2520</v>
      </c>
      <c r="G482" s="16">
        <v>43937.0</v>
      </c>
      <c r="H482" s="18">
        <v>0.7083333333333334</v>
      </c>
    </row>
    <row r="483">
      <c r="A483" s="2" t="s">
        <v>93</v>
      </c>
      <c r="B483" s="2" t="s">
        <v>94</v>
      </c>
      <c r="C483" s="16">
        <v>43937.0</v>
      </c>
      <c r="D483" s="2" t="s">
        <v>61</v>
      </c>
      <c r="E483" s="2">
        <v>38.0</v>
      </c>
      <c r="F483" s="17" t="s">
        <v>2521</v>
      </c>
      <c r="G483" s="16">
        <v>43937.0</v>
      </c>
      <c r="H483" s="18">
        <v>0.75</v>
      </c>
    </row>
    <row r="484">
      <c r="A484" s="2" t="s">
        <v>93</v>
      </c>
      <c r="B484" s="2" t="s">
        <v>94</v>
      </c>
      <c r="C484" s="16">
        <v>43937.0</v>
      </c>
      <c r="D484" s="2" t="s">
        <v>604</v>
      </c>
      <c r="E484" s="2">
        <v>828.0</v>
      </c>
      <c r="F484" s="17" t="s">
        <v>2521</v>
      </c>
      <c r="G484" s="16">
        <v>43937.0</v>
      </c>
      <c r="H484" s="18">
        <v>0.75</v>
      </c>
    </row>
    <row r="485">
      <c r="A485" s="2" t="s">
        <v>93</v>
      </c>
      <c r="B485" s="2" t="s">
        <v>94</v>
      </c>
      <c r="C485" s="16">
        <v>43937.0</v>
      </c>
      <c r="D485" s="2" t="s">
        <v>66</v>
      </c>
      <c r="E485" s="2">
        <v>774.0</v>
      </c>
      <c r="F485" s="17" t="s">
        <v>2521</v>
      </c>
      <c r="G485" s="16">
        <v>43937.0</v>
      </c>
      <c r="H485" s="18">
        <v>0.75</v>
      </c>
    </row>
    <row r="486">
      <c r="A486" s="2" t="s">
        <v>93</v>
      </c>
      <c r="B486" s="2" t="s">
        <v>94</v>
      </c>
      <c r="C486" s="16">
        <v>43937.0</v>
      </c>
      <c r="D486" s="2" t="s">
        <v>56</v>
      </c>
      <c r="E486" s="2">
        <v>812.0</v>
      </c>
      <c r="F486" s="17" t="s">
        <v>2521</v>
      </c>
      <c r="G486" s="16">
        <v>43937.0</v>
      </c>
      <c r="H486" s="18">
        <v>0.75</v>
      </c>
    </row>
    <row r="487">
      <c r="A487" s="2" t="s">
        <v>93</v>
      </c>
      <c r="B487" s="2" t="s">
        <v>94</v>
      </c>
      <c r="C487" s="16">
        <v>43937.0</v>
      </c>
      <c r="D487" s="2" t="s">
        <v>27</v>
      </c>
      <c r="E487" s="2">
        <v>2.0</v>
      </c>
      <c r="F487" s="17" t="s">
        <v>2521</v>
      </c>
      <c r="G487" s="16">
        <v>43937.0</v>
      </c>
      <c r="H487" s="18">
        <v>0.75</v>
      </c>
    </row>
    <row r="488">
      <c r="A488" s="2" t="s">
        <v>93</v>
      </c>
      <c r="B488" s="2" t="s">
        <v>94</v>
      </c>
      <c r="C488" s="16">
        <v>43937.0</v>
      </c>
      <c r="D488" s="2" t="s">
        <v>602</v>
      </c>
      <c r="E488" s="2">
        <v>4.0</v>
      </c>
      <c r="F488" s="17" t="s">
        <v>2521</v>
      </c>
      <c r="G488" s="16">
        <v>43937.0</v>
      </c>
      <c r="H488" s="18">
        <v>0.75</v>
      </c>
    </row>
    <row r="489">
      <c r="A489" s="2" t="s">
        <v>571</v>
      </c>
      <c r="B489" s="2" t="s">
        <v>94</v>
      </c>
      <c r="C489" s="16">
        <v>43937.0</v>
      </c>
      <c r="D489" s="2" t="s">
        <v>61</v>
      </c>
      <c r="E489" s="2">
        <v>38.0</v>
      </c>
      <c r="F489" s="17" t="s">
        <v>2524</v>
      </c>
      <c r="G489" s="16">
        <v>43937.0</v>
      </c>
      <c r="H489" s="18">
        <v>0.75</v>
      </c>
      <c r="I489" s="2" t="s">
        <v>2525</v>
      </c>
    </row>
    <row r="490">
      <c r="A490" s="2" t="s">
        <v>571</v>
      </c>
      <c r="B490" s="2" t="s">
        <v>94</v>
      </c>
      <c r="C490" s="1"/>
      <c r="D490" s="2" t="s">
        <v>604</v>
      </c>
      <c r="E490" s="2">
        <v>828.0</v>
      </c>
      <c r="F490" s="17" t="s">
        <v>2524</v>
      </c>
      <c r="G490" s="16">
        <v>43938.0</v>
      </c>
      <c r="H490" s="18">
        <v>0.7916666666666666</v>
      </c>
      <c r="I490" s="2" t="s">
        <v>2525</v>
      </c>
    </row>
    <row r="491">
      <c r="A491" s="2" t="s">
        <v>571</v>
      </c>
      <c r="B491" s="2" t="s">
        <v>94</v>
      </c>
      <c r="C491" s="1"/>
      <c r="D491" s="2" t="s">
        <v>66</v>
      </c>
      <c r="E491" s="2">
        <v>774.0</v>
      </c>
      <c r="F491" s="17" t="s">
        <v>2524</v>
      </c>
      <c r="G491" s="16">
        <v>43939.0</v>
      </c>
      <c r="H491" s="18">
        <v>0.8333333333333334</v>
      </c>
      <c r="I491" s="2" t="s">
        <v>2525</v>
      </c>
    </row>
    <row r="492">
      <c r="A492" s="2" t="s">
        <v>571</v>
      </c>
      <c r="B492" s="2" t="s">
        <v>94</v>
      </c>
      <c r="C492" s="1"/>
      <c r="D492" s="2" t="s">
        <v>56</v>
      </c>
      <c r="E492" s="2">
        <v>812.0</v>
      </c>
      <c r="F492" s="17" t="s">
        <v>2524</v>
      </c>
      <c r="G492" s="16">
        <v>43940.0</v>
      </c>
      <c r="H492" s="18">
        <v>0.875</v>
      </c>
      <c r="I492" s="2" t="s">
        <v>2525</v>
      </c>
    </row>
    <row r="493">
      <c r="A493" s="2" t="s">
        <v>571</v>
      </c>
      <c r="B493" s="2" t="s">
        <v>94</v>
      </c>
      <c r="C493" s="1"/>
      <c r="D493" s="2" t="s">
        <v>27</v>
      </c>
      <c r="E493" s="2">
        <v>2.0</v>
      </c>
      <c r="F493" s="17" t="s">
        <v>2524</v>
      </c>
      <c r="G493" s="16">
        <v>43941.0</v>
      </c>
      <c r="H493" s="18">
        <v>0.9166666666666666</v>
      </c>
      <c r="I493" s="2" t="s">
        <v>2525</v>
      </c>
    </row>
    <row r="494">
      <c r="A494" s="2" t="s">
        <v>571</v>
      </c>
      <c r="B494" s="2" t="s">
        <v>94</v>
      </c>
      <c r="C494" s="1"/>
      <c r="D494" s="2" t="s">
        <v>602</v>
      </c>
      <c r="E494" s="2">
        <v>4.0</v>
      </c>
      <c r="F494" s="17" t="s">
        <v>2524</v>
      </c>
      <c r="G494" s="16">
        <v>43942.0</v>
      </c>
      <c r="H494" s="18">
        <v>0.9583333333333334</v>
      </c>
      <c r="I494" s="2" t="s">
        <v>2525</v>
      </c>
    </row>
    <row r="495">
      <c r="A495" s="2" t="s">
        <v>93</v>
      </c>
      <c r="B495" s="2" t="s">
        <v>94</v>
      </c>
      <c r="C495" s="16">
        <v>43938.0</v>
      </c>
      <c r="D495" s="2" t="s">
        <v>61</v>
      </c>
      <c r="E495" s="2">
        <v>51.0</v>
      </c>
      <c r="F495" s="17" t="s">
        <v>2526</v>
      </c>
      <c r="G495" s="16">
        <v>43938.0</v>
      </c>
      <c r="H495" s="18">
        <v>0.8541666666666666</v>
      </c>
    </row>
    <row r="496">
      <c r="A496" s="2" t="s">
        <v>93</v>
      </c>
      <c r="B496" s="2" t="s">
        <v>94</v>
      </c>
      <c r="C496" s="16">
        <v>43938.0</v>
      </c>
      <c r="D496" s="2" t="s">
        <v>604</v>
      </c>
      <c r="E496" s="2">
        <v>1012.0</v>
      </c>
      <c r="F496" s="17" t="s">
        <v>2526</v>
      </c>
      <c r="G496" s="16">
        <v>43938.0</v>
      </c>
      <c r="H496" s="18">
        <v>0.8541666666666666</v>
      </c>
    </row>
    <row r="497">
      <c r="A497" s="2" t="s">
        <v>93</v>
      </c>
      <c r="B497" s="2" t="s">
        <v>94</v>
      </c>
      <c r="C497" s="16">
        <v>43938.0</v>
      </c>
      <c r="D497" s="2" t="s">
        <v>66</v>
      </c>
      <c r="E497" s="2">
        <v>951.0</v>
      </c>
      <c r="F497" s="17" t="s">
        <v>2526</v>
      </c>
      <c r="G497" s="16">
        <v>43938.0</v>
      </c>
      <c r="H497" s="18">
        <v>0.8541666666666666</v>
      </c>
    </row>
    <row r="498">
      <c r="A498" s="2" t="s">
        <v>93</v>
      </c>
      <c r="B498" s="2" t="s">
        <v>94</v>
      </c>
      <c r="C498" s="16">
        <v>43938.0</v>
      </c>
      <c r="D498" s="2" t="s">
        <v>56</v>
      </c>
      <c r="E498" s="2">
        <v>1002.0</v>
      </c>
      <c r="F498" s="17" t="s">
        <v>2526</v>
      </c>
      <c r="G498" s="16">
        <v>43938.0</v>
      </c>
      <c r="H498" s="18">
        <v>0.8541666666666666</v>
      </c>
    </row>
    <row r="499">
      <c r="A499" s="2" t="s">
        <v>93</v>
      </c>
      <c r="B499" s="2" t="s">
        <v>94</v>
      </c>
      <c r="C499" s="16">
        <v>43938.0</v>
      </c>
      <c r="D499" s="2" t="s">
        <v>27</v>
      </c>
      <c r="E499" s="2">
        <v>2.0</v>
      </c>
      <c r="F499" s="17" t="s">
        <v>2526</v>
      </c>
      <c r="G499" s="16">
        <v>43938.0</v>
      </c>
      <c r="H499" s="18">
        <v>0.8541666666666666</v>
      </c>
    </row>
    <row r="500">
      <c r="A500" s="2" t="s">
        <v>93</v>
      </c>
      <c r="B500" s="2" t="s">
        <v>94</v>
      </c>
      <c r="C500" s="16">
        <v>43938.0</v>
      </c>
      <c r="D500" s="2" t="s">
        <v>602</v>
      </c>
      <c r="E500" s="2">
        <v>5.0</v>
      </c>
      <c r="F500" s="17" t="s">
        <v>2526</v>
      </c>
      <c r="G500" s="16">
        <v>43938.0</v>
      </c>
      <c r="H500" s="18">
        <v>0.8541666666666666</v>
      </c>
    </row>
    <row r="501">
      <c r="A501" s="2" t="s">
        <v>93</v>
      </c>
      <c r="B501" s="2" t="s">
        <v>94</v>
      </c>
      <c r="C501" s="16">
        <v>43938.0</v>
      </c>
      <c r="D501" s="2" t="s">
        <v>320</v>
      </c>
      <c r="E501" s="2">
        <v>4.0</v>
      </c>
      <c r="F501" s="17" t="s">
        <v>2527</v>
      </c>
      <c r="G501" s="16">
        <v>43938.0</v>
      </c>
      <c r="H501" s="18">
        <v>0.0</v>
      </c>
    </row>
    <row r="502">
      <c r="A502" s="2" t="s">
        <v>381</v>
      </c>
      <c r="B502" s="2" t="s">
        <v>550</v>
      </c>
      <c r="C502" s="16">
        <v>43935.0</v>
      </c>
      <c r="D502" s="2" t="s">
        <v>61</v>
      </c>
      <c r="E502" s="2">
        <v>111.0</v>
      </c>
      <c r="F502" s="31" t="s">
        <v>553</v>
      </c>
      <c r="G502" s="16">
        <v>43936.0</v>
      </c>
      <c r="H502" s="20" t="s">
        <v>2528</v>
      </c>
    </row>
    <row r="503">
      <c r="A503" s="2" t="s">
        <v>381</v>
      </c>
      <c r="B503" s="2" t="s">
        <v>550</v>
      </c>
      <c r="C503" s="16">
        <v>43935.0</v>
      </c>
      <c r="D503" s="2" t="s">
        <v>66</v>
      </c>
      <c r="E503" s="2">
        <v>947.0</v>
      </c>
      <c r="F503" s="31" t="s">
        <v>553</v>
      </c>
      <c r="G503" s="16">
        <v>43936.0</v>
      </c>
      <c r="H503" s="20" t="s">
        <v>2528</v>
      </c>
    </row>
    <row r="504">
      <c r="A504" s="2" t="s">
        <v>381</v>
      </c>
      <c r="B504" s="2" t="s">
        <v>550</v>
      </c>
      <c r="C504" s="16">
        <v>43935.0</v>
      </c>
      <c r="D504" s="2" t="s">
        <v>27</v>
      </c>
      <c r="E504" s="2">
        <v>3.0</v>
      </c>
      <c r="F504" s="31" t="s">
        <v>553</v>
      </c>
      <c r="G504" s="16">
        <v>43936.0</v>
      </c>
      <c r="H504" s="20" t="s">
        <v>2528</v>
      </c>
    </row>
    <row r="505">
      <c r="A505" s="2" t="s">
        <v>381</v>
      </c>
      <c r="B505" s="2" t="s">
        <v>550</v>
      </c>
      <c r="C505" s="16">
        <v>43935.0</v>
      </c>
      <c r="D505" s="2" t="s">
        <v>320</v>
      </c>
      <c r="E505" s="2">
        <v>2.0</v>
      </c>
      <c r="F505" s="31" t="s">
        <v>553</v>
      </c>
      <c r="G505" s="16">
        <v>43936.0</v>
      </c>
      <c r="H505" s="20" t="s">
        <v>2528</v>
      </c>
    </row>
    <row r="506">
      <c r="A506" s="2" t="s">
        <v>381</v>
      </c>
      <c r="B506" s="2" t="s">
        <v>550</v>
      </c>
      <c r="C506" s="16">
        <v>43936.0</v>
      </c>
      <c r="D506" s="2" t="s">
        <v>61</v>
      </c>
      <c r="E506" s="2">
        <v>113.0</v>
      </c>
      <c r="F506" s="31" t="s">
        <v>553</v>
      </c>
      <c r="G506" s="16">
        <v>43937.0</v>
      </c>
      <c r="H506" s="20" t="s">
        <v>2528</v>
      </c>
    </row>
    <row r="507">
      <c r="A507" s="2" t="s">
        <v>381</v>
      </c>
      <c r="B507" s="2" t="s">
        <v>550</v>
      </c>
      <c r="C507" s="16">
        <v>43936.0</v>
      </c>
      <c r="D507" s="2" t="s">
        <v>66</v>
      </c>
      <c r="E507" s="2">
        <v>1020.0</v>
      </c>
      <c r="F507" s="31" t="s">
        <v>553</v>
      </c>
      <c r="G507" s="16">
        <v>43937.0</v>
      </c>
      <c r="H507" s="20" t="s">
        <v>2528</v>
      </c>
    </row>
    <row r="508">
      <c r="A508" s="2" t="s">
        <v>381</v>
      </c>
      <c r="B508" s="2" t="s">
        <v>550</v>
      </c>
      <c r="C508" s="16">
        <v>43936.0</v>
      </c>
      <c r="D508" s="2" t="s">
        <v>27</v>
      </c>
      <c r="E508" s="2">
        <v>3.0</v>
      </c>
      <c r="F508" s="31" t="s">
        <v>553</v>
      </c>
      <c r="G508" s="16">
        <v>43937.0</v>
      </c>
      <c r="H508" s="20" t="s">
        <v>2528</v>
      </c>
    </row>
    <row r="509">
      <c r="A509" s="2" t="s">
        <v>381</v>
      </c>
      <c r="B509" s="2" t="s">
        <v>550</v>
      </c>
      <c r="C509" s="16">
        <v>43936.0</v>
      </c>
      <c r="D509" s="2" t="s">
        <v>320</v>
      </c>
      <c r="E509" s="2">
        <v>4.0</v>
      </c>
      <c r="F509" s="31" t="s">
        <v>553</v>
      </c>
      <c r="G509" s="16">
        <v>43937.0</v>
      </c>
      <c r="H509" s="20" t="s">
        <v>2528</v>
      </c>
    </row>
    <row r="510">
      <c r="A510" s="2" t="s">
        <v>381</v>
      </c>
      <c r="B510" s="2" t="s">
        <v>550</v>
      </c>
      <c r="C510" s="16">
        <v>43937.0</v>
      </c>
      <c r="D510" s="2" t="s">
        <v>61</v>
      </c>
      <c r="E510" s="2">
        <v>115.0</v>
      </c>
      <c r="F510" s="31" t="s">
        <v>553</v>
      </c>
      <c r="G510" s="16">
        <v>43938.0</v>
      </c>
      <c r="H510" s="20" t="s">
        <v>2528</v>
      </c>
    </row>
    <row r="511">
      <c r="A511" s="2" t="s">
        <v>381</v>
      </c>
      <c r="B511" s="2" t="s">
        <v>550</v>
      </c>
      <c r="C511" s="16">
        <v>43937.0</v>
      </c>
      <c r="D511" s="2" t="s">
        <v>66</v>
      </c>
      <c r="E511" s="2">
        <v>1105.0</v>
      </c>
      <c r="F511" s="31" t="s">
        <v>553</v>
      </c>
      <c r="G511" s="16">
        <v>43938.0</v>
      </c>
      <c r="H511" s="20" t="s">
        <v>2528</v>
      </c>
    </row>
    <row r="512">
      <c r="A512" s="2" t="s">
        <v>381</v>
      </c>
      <c r="B512" s="2" t="s">
        <v>550</v>
      </c>
      <c r="C512" s="16">
        <v>43937.0</v>
      </c>
      <c r="D512" s="2" t="s">
        <v>27</v>
      </c>
      <c r="E512" s="2">
        <v>3.0</v>
      </c>
      <c r="F512" s="31" t="s">
        <v>553</v>
      </c>
      <c r="G512" s="16">
        <v>43938.0</v>
      </c>
      <c r="H512" s="20" t="s">
        <v>2528</v>
      </c>
    </row>
    <row r="513">
      <c r="A513" s="2" t="s">
        <v>381</v>
      </c>
      <c r="B513" s="2" t="s">
        <v>550</v>
      </c>
      <c r="C513" s="16">
        <v>43937.0</v>
      </c>
      <c r="D513" s="2" t="s">
        <v>320</v>
      </c>
      <c r="E513" s="2">
        <v>3.0</v>
      </c>
      <c r="F513" s="31" t="s">
        <v>553</v>
      </c>
      <c r="G513" s="16">
        <v>43938.0</v>
      </c>
      <c r="H513" s="20" t="s">
        <v>2528</v>
      </c>
    </row>
    <row r="514">
      <c r="A514" s="2" t="s">
        <v>2537</v>
      </c>
      <c r="B514" s="2" t="s">
        <v>1428</v>
      </c>
      <c r="C514" s="16">
        <v>43917.0</v>
      </c>
      <c r="D514" s="2" t="s">
        <v>604</v>
      </c>
      <c r="E514" s="2">
        <v>44.0</v>
      </c>
      <c r="F514" s="17" t="s">
        <v>2538</v>
      </c>
      <c r="G514" s="16">
        <v>43935.0</v>
      </c>
      <c r="H514" s="18">
        <v>0.625</v>
      </c>
    </row>
    <row r="515">
      <c r="A515" s="2" t="s">
        <v>2537</v>
      </c>
      <c r="B515" s="2" t="s">
        <v>1428</v>
      </c>
      <c r="C515" s="16">
        <v>43917.0</v>
      </c>
      <c r="D515" s="2" t="s">
        <v>66</v>
      </c>
      <c r="E515" s="2">
        <v>40.0</v>
      </c>
      <c r="F515" s="17" t="s">
        <v>2538</v>
      </c>
      <c r="G515" s="16">
        <v>43935.0</v>
      </c>
      <c r="H515" s="18">
        <v>0.625</v>
      </c>
    </row>
    <row r="516">
      <c r="A516" s="2" t="s">
        <v>2537</v>
      </c>
      <c r="B516" s="2" t="s">
        <v>1428</v>
      </c>
      <c r="C516" s="16">
        <v>43917.0</v>
      </c>
      <c r="D516" s="2"/>
      <c r="E516" s="2">
        <v>4.0</v>
      </c>
      <c r="F516" s="17" t="s">
        <v>2538</v>
      </c>
      <c r="G516" s="16">
        <v>43935.0</v>
      </c>
      <c r="H516" s="18">
        <v>0.625</v>
      </c>
      <c r="I516" s="2" t="s">
        <v>2539</v>
      </c>
    </row>
    <row r="517">
      <c r="A517" s="2" t="s">
        <v>2537</v>
      </c>
      <c r="B517" s="2" t="s">
        <v>1428</v>
      </c>
      <c r="C517" s="16">
        <v>43917.0</v>
      </c>
      <c r="D517" s="2" t="s">
        <v>61</v>
      </c>
      <c r="E517" s="2">
        <v>0.0</v>
      </c>
      <c r="F517" s="17" t="s">
        <v>2538</v>
      </c>
      <c r="G517" s="16">
        <v>43935.0</v>
      </c>
      <c r="H517" s="18">
        <v>0.625</v>
      </c>
    </row>
    <row r="518">
      <c r="A518" s="2" t="s">
        <v>2537</v>
      </c>
      <c r="B518" s="2" t="s">
        <v>1428</v>
      </c>
      <c r="C518" s="16">
        <v>43917.0</v>
      </c>
      <c r="D518" s="2" t="s">
        <v>27</v>
      </c>
      <c r="E518" s="2">
        <v>0.0</v>
      </c>
      <c r="F518" s="17" t="s">
        <v>2538</v>
      </c>
      <c r="G518" s="16">
        <v>43935.0</v>
      </c>
      <c r="H518" s="18">
        <v>0.625</v>
      </c>
    </row>
    <row r="519">
      <c r="A519" s="2" t="s">
        <v>2537</v>
      </c>
      <c r="B519" s="2" t="s">
        <v>1428</v>
      </c>
      <c r="C519" s="16">
        <v>43918.0</v>
      </c>
      <c r="D519" s="2" t="s">
        <v>604</v>
      </c>
      <c r="E519" s="2">
        <v>53.0</v>
      </c>
      <c r="F519" s="17" t="s">
        <v>2538</v>
      </c>
      <c r="G519" s="16">
        <v>43935.0</v>
      </c>
      <c r="H519" s="18">
        <v>0.6041666666666666</v>
      </c>
    </row>
    <row r="520">
      <c r="A520" s="2" t="s">
        <v>2537</v>
      </c>
      <c r="B520" s="2" t="s">
        <v>1428</v>
      </c>
      <c r="C520" s="16">
        <v>43918.0</v>
      </c>
      <c r="D520" s="2" t="s">
        <v>66</v>
      </c>
      <c r="E520" s="2">
        <v>40.0</v>
      </c>
      <c r="F520" s="17" t="s">
        <v>2538</v>
      </c>
      <c r="G520" s="16">
        <v>43935.0</v>
      </c>
      <c r="H520" s="18">
        <v>0.6041666666666666</v>
      </c>
    </row>
    <row r="521">
      <c r="A521" s="2" t="s">
        <v>2537</v>
      </c>
      <c r="B521" s="2" t="s">
        <v>1428</v>
      </c>
      <c r="C521" s="16">
        <v>43918.0</v>
      </c>
      <c r="D521" s="2"/>
      <c r="E521" s="2">
        <v>13.0</v>
      </c>
      <c r="F521" s="17" t="s">
        <v>2538</v>
      </c>
      <c r="G521" s="16">
        <v>43935.0</v>
      </c>
      <c r="H521" s="18">
        <v>0.6041666666666666</v>
      </c>
      <c r="I521" s="2" t="s">
        <v>2539</v>
      </c>
    </row>
    <row r="522">
      <c r="A522" s="2" t="s">
        <v>2537</v>
      </c>
      <c r="B522" s="2" t="s">
        <v>1428</v>
      </c>
      <c r="C522" s="16">
        <v>43918.0</v>
      </c>
      <c r="D522" s="2" t="s">
        <v>61</v>
      </c>
      <c r="E522" s="2">
        <v>0.0</v>
      </c>
      <c r="F522" s="17" t="s">
        <v>2538</v>
      </c>
      <c r="G522" s="16">
        <v>43935.0</v>
      </c>
      <c r="H522" s="18">
        <v>0.6041666666666666</v>
      </c>
    </row>
    <row r="523">
      <c r="A523" s="2" t="s">
        <v>2537</v>
      </c>
      <c r="B523" s="2" t="s">
        <v>1428</v>
      </c>
      <c r="C523" s="16">
        <v>43918.0</v>
      </c>
      <c r="D523" s="2" t="s">
        <v>27</v>
      </c>
      <c r="E523" s="2">
        <v>0.0</v>
      </c>
      <c r="F523" s="17" t="s">
        <v>2538</v>
      </c>
      <c r="G523" s="16">
        <v>43935.0</v>
      </c>
      <c r="H523" s="18">
        <v>0.6041666666666666</v>
      </c>
    </row>
    <row r="524">
      <c r="A524" s="2" t="s">
        <v>2537</v>
      </c>
      <c r="B524" s="2" t="s">
        <v>1428</v>
      </c>
      <c r="C524" s="16">
        <v>43919.0</v>
      </c>
      <c r="D524" s="2" t="s">
        <v>604</v>
      </c>
      <c r="E524" s="2">
        <v>59.0</v>
      </c>
      <c r="F524" s="17" t="s">
        <v>2538</v>
      </c>
      <c r="G524" s="16">
        <v>43935.0</v>
      </c>
      <c r="H524" s="18">
        <v>0.625</v>
      </c>
    </row>
    <row r="525">
      <c r="A525" s="2" t="s">
        <v>2537</v>
      </c>
      <c r="B525" s="2" t="s">
        <v>1428</v>
      </c>
      <c r="C525" s="16">
        <v>43919.0</v>
      </c>
      <c r="D525" s="2" t="s">
        <v>66</v>
      </c>
      <c r="E525" s="2">
        <v>44.0</v>
      </c>
      <c r="F525" s="17" t="s">
        <v>2538</v>
      </c>
      <c r="G525" s="16">
        <v>43935.0</v>
      </c>
      <c r="H525" s="18">
        <v>0.625</v>
      </c>
    </row>
    <row r="526">
      <c r="A526" s="2" t="s">
        <v>2537</v>
      </c>
      <c r="B526" s="2" t="s">
        <v>1428</v>
      </c>
      <c r="C526" s="16">
        <v>43919.0</v>
      </c>
      <c r="D526" s="2"/>
      <c r="E526" s="2">
        <v>15.0</v>
      </c>
      <c r="F526" s="17" t="s">
        <v>2538</v>
      </c>
      <c r="G526" s="16">
        <v>43935.0</v>
      </c>
      <c r="H526" s="18">
        <v>0.625</v>
      </c>
      <c r="I526" s="2" t="s">
        <v>2539</v>
      </c>
    </row>
    <row r="527">
      <c r="A527" s="2" t="s">
        <v>2537</v>
      </c>
      <c r="B527" s="2" t="s">
        <v>1428</v>
      </c>
      <c r="C527" s="16">
        <v>43919.0</v>
      </c>
      <c r="D527" s="2" t="s">
        <v>61</v>
      </c>
      <c r="E527" s="2">
        <v>0.0</v>
      </c>
      <c r="F527" s="17" t="s">
        <v>2538</v>
      </c>
      <c r="G527" s="16">
        <v>43935.0</v>
      </c>
      <c r="H527" s="18">
        <v>0.625</v>
      </c>
    </row>
    <row r="528">
      <c r="A528" s="2" t="s">
        <v>2537</v>
      </c>
      <c r="B528" s="2" t="s">
        <v>1428</v>
      </c>
      <c r="C528" s="16">
        <v>43919.0</v>
      </c>
      <c r="D528" s="2" t="s">
        <v>27</v>
      </c>
      <c r="E528" s="2">
        <v>0.0</v>
      </c>
      <c r="F528" s="17" t="s">
        <v>2538</v>
      </c>
      <c r="G528" s="16">
        <v>43935.0</v>
      </c>
      <c r="H528" s="18">
        <v>0.625</v>
      </c>
    </row>
    <row r="529">
      <c r="A529" s="2" t="s">
        <v>2537</v>
      </c>
      <c r="B529" s="2" t="s">
        <v>1428</v>
      </c>
      <c r="C529" s="16">
        <v>43920.0</v>
      </c>
      <c r="D529" s="2" t="s">
        <v>604</v>
      </c>
      <c r="E529" s="2">
        <v>60.0</v>
      </c>
      <c r="F529" s="17" t="s">
        <v>2538</v>
      </c>
      <c r="G529" s="16">
        <v>43935.0</v>
      </c>
      <c r="H529" s="18">
        <v>0.625</v>
      </c>
    </row>
    <row r="530">
      <c r="A530" s="2" t="s">
        <v>2537</v>
      </c>
      <c r="B530" s="2" t="s">
        <v>1428</v>
      </c>
      <c r="C530" s="16">
        <v>43920.0</v>
      </c>
      <c r="D530" s="2" t="s">
        <v>66</v>
      </c>
      <c r="E530" s="2">
        <v>53.0</v>
      </c>
      <c r="F530" s="17" t="s">
        <v>2538</v>
      </c>
      <c r="G530" s="16">
        <v>43935.0</v>
      </c>
      <c r="H530" s="18">
        <v>0.625</v>
      </c>
    </row>
    <row r="531">
      <c r="A531" s="2" t="s">
        <v>2537</v>
      </c>
      <c r="B531" s="2" t="s">
        <v>1428</v>
      </c>
      <c r="C531" s="16">
        <v>43920.0</v>
      </c>
      <c r="D531" s="2"/>
      <c r="E531" s="2">
        <v>7.0</v>
      </c>
      <c r="F531" s="17" t="s">
        <v>2538</v>
      </c>
      <c r="G531" s="16">
        <v>43935.0</v>
      </c>
      <c r="H531" s="18">
        <v>0.625</v>
      </c>
      <c r="I531" s="2" t="s">
        <v>2539</v>
      </c>
    </row>
    <row r="532">
      <c r="A532" s="2" t="s">
        <v>2537</v>
      </c>
      <c r="B532" s="2" t="s">
        <v>1428</v>
      </c>
      <c r="C532" s="16">
        <v>43920.0</v>
      </c>
      <c r="D532" s="2" t="s">
        <v>61</v>
      </c>
      <c r="E532" s="2">
        <v>0.0</v>
      </c>
      <c r="F532" s="17" t="s">
        <v>2538</v>
      </c>
      <c r="G532" s="16">
        <v>43935.0</v>
      </c>
      <c r="H532" s="18">
        <v>0.625</v>
      </c>
    </row>
    <row r="533">
      <c r="A533" s="2" t="s">
        <v>2537</v>
      </c>
      <c r="B533" s="2" t="s">
        <v>1428</v>
      </c>
      <c r="C533" s="16">
        <v>43920.0</v>
      </c>
      <c r="D533" s="2" t="s">
        <v>27</v>
      </c>
      <c r="E533" s="2">
        <v>0.0</v>
      </c>
      <c r="F533" s="17" t="s">
        <v>2538</v>
      </c>
      <c r="G533" s="16">
        <v>43935.0</v>
      </c>
      <c r="H533" s="18">
        <v>0.625</v>
      </c>
    </row>
    <row r="534">
      <c r="A534" s="2" t="s">
        <v>2537</v>
      </c>
      <c r="B534" s="2" t="s">
        <v>1428</v>
      </c>
      <c r="C534" s="16">
        <v>43921.0</v>
      </c>
      <c r="D534" s="2" t="s">
        <v>604</v>
      </c>
      <c r="E534" s="2">
        <v>61.0</v>
      </c>
      <c r="F534" s="17" t="s">
        <v>2538</v>
      </c>
      <c r="G534" s="16">
        <v>43935.0</v>
      </c>
      <c r="H534" s="18">
        <v>0.4340277777777778</v>
      </c>
    </row>
    <row r="535">
      <c r="A535" s="2" t="s">
        <v>2537</v>
      </c>
      <c r="B535" s="2" t="s">
        <v>1428</v>
      </c>
      <c r="C535" s="16">
        <v>43921.0</v>
      </c>
      <c r="D535" s="2" t="s">
        <v>66</v>
      </c>
      <c r="E535" s="2">
        <v>59.0</v>
      </c>
      <c r="F535" s="17" t="s">
        <v>2538</v>
      </c>
      <c r="G535" s="16">
        <v>43935.0</v>
      </c>
      <c r="H535" s="18">
        <v>0.4340277777777778</v>
      </c>
    </row>
    <row r="536">
      <c r="A536" s="2" t="s">
        <v>2537</v>
      </c>
      <c r="B536" s="2" t="s">
        <v>1428</v>
      </c>
      <c r="C536" s="16">
        <v>43921.0</v>
      </c>
      <c r="D536" s="2"/>
      <c r="E536" s="2">
        <v>1.0</v>
      </c>
      <c r="F536" s="17" t="s">
        <v>2538</v>
      </c>
      <c r="G536" s="16">
        <v>43935.0</v>
      </c>
      <c r="H536" s="18">
        <v>0.4340277777777778</v>
      </c>
      <c r="I536" s="2" t="s">
        <v>2539</v>
      </c>
    </row>
    <row r="537">
      <c r="A537" s="2" t="s">
        <v>2537</v>
      </c>
      <c r="B537" s="2" t="s">
        <v>1428</v>
      </c>
      <c r="C537" s="16">
        <v>43921.0</v>
      </c>
      <c r="D537" s="2" t="s">
        <v>61</v>
      </c>
      <c r="E537" s="2">
        <v>1.0</v>
      </c>
      <c r="F537" s="17" t="s">
        <v>2538</v>
      </c>
      <c r="G537" s="16">
        <v>43935.0</v>
      </c>
      <c r="H537" s="18">
        <v>0.4340277777777778</v>
      </c>
    </row>
    <row r="538">
      <c r="A538" s="2" t="s">
        <v>2537</v>
      </c>
      <c r="B538" s="2" t="s">
        <v>1428</v>
      </c>
      <c r="C538" s="16">
        <v>43921.0</v>
      </c>
      <c r="D538" s="2" t="s">
        <v>27</v>
      </c>
      <c r="E538" s="2">
        <v>0.0</v>
      </c>
      <c r="F538" s="17" t="s">
        <v>2538</v>
      </c>
      <c r="G538" s="16">
        <v>43935.0</v>
      </c>
      <c r="H538" s="18">
        <v>0.4340277777777778</v>
      </c>
    </row>
    <row r="539">
      <c r="A539" s="2" t="s">
        <v>2537</v>
      </c>
      <c r="B539" s="2" t="s">
        <v>1428</v>
      </c>
      <c r="C539" s="16">
        <v>43922.0</v>
      </c>
      <c r="D539" s="2" t="s">
        <v>604</v>
      </c>
      <c r="E539" s="2">
        <v>62.0</v>
      </c>
      <c r="F539" s="17" t="s">
        <v>2538</v>
      </c>
      <c r="G539" s="16">
        <v>43935.0</v>
      </c>
      <c r="H539" s="18">
        <v>0.625</v>
      </c>
    </row>
    <row r="540">
      <c r="A540" s="2" t="s">
        <v>2537</v>
      </c>
      <c r="B540" s="2" t="s">
        <v>1428</v>
      </c>
      <c r="C540" s="16">
        <v>43922.0</v>
      </c>
      <c r="D540" s="2" t="s">
        <v>66</v>
      </c>
      <c r="E540" s="2">
        <v>59.0</v>
      </c>
      <c r="F540" s="17" t="s">
        <v>2538</v>
      </c>
      <c r="G540" s="16">
        <v>43935.0</v>
      </c>
      <c r="H540" s="18">
        <v>0.625</v>
      </c>
    </row>
    <row r="541">
      <c r="A541" s="2" t="s">
        <v>2537</v>
      </c>
      <c r="B541" s="2" t="s">
        <v>1428</v>
      </c>
      <c r="C541" s="16">
        <v>43922.0</v>
      </c>
      <c r="D541" s="2"/>
      <c r="E541" s="2">
        <v>2.0</v>
      </c>
      <c r="F541" s="17" t="s">
        <v>2538</v>
      </c>
      <c r="G541" s="16">
        <v>43935.0</v>
      </c>
      <c r="H541" s="18">
        <v>0.625</v>
      </c>
      <c r="I541" s="2" t="s">
        <v>2539</v>
      </c>
    </row>
    <row r="542">
      <c r="A542" s="2" t="s">
        <v>2537</v>
      </c>
      <c r="B542" s="2" t="s">
        <v>1428</v>
      </c>
      <c r="C542" s="16">
        <v>43922.0</v>
      </c>
      <c r="D542" s="2" t="s">
        <v>61</v>
      </c>
      <c r="E542" s="2">
        <v>1.0</v>
      </c>
      <c r="F542" s="17" t="s">
        <v>2538</v>
      </c>
      <c r="G542" s="16">
        <v>43935.0</v>
      </c>
      <c r="H542" s="18">
        <v>0.625</v>
      </c>
    </row>
    <row r="543">
      <c r="A543" s="2" t="s">
        <v>2537</v>
      </c>
      <c r="B543" s="2" t="s">
        <v>1428</v>
      </c>
      <c r="C543" s="16">
        <v>43922.0</v>
      </c>
      <c r="D543" s="2" t="s">
        <v>27</v>
      </c>
      <c r="E543" s="2">
        <v>0.0</v>
      </c>
      <c r="F543" s="17" t="s">
        <v>2538</v>
      </c>
      <c r="G543" s="16">
        <v>43935.0</v>
      </c>
      <c r="H543" s="18">
        <v>0.625</v>
      </c>
    </row>
    <row r="544">
      <c r="A544" s="2" t="s">
        <v>2537</v>
      </c>
      <c r="B544" s="2" t="s">
        <v>1428</v>
      </c>
      <c r="C544" s="16">
        <v>43923.0</v>
      </c>
      <c r="D544" s="2" t="s">
        <v>604</v>
      </c>
      <c r="E544" s="2">
        <v>103.0</v>
      </c>
      <c r="F544" s="17" t="s">
        <v>2538</v>
      </c>
      <c r="G544" s="16">
        <v>43935.0</v>
      </c>
      <c r="H544" s="18">
        <v>0.625</v>
      </c>
    </row>
    <row r="545">
      <c r="A545" s="2" t="s">
        <v>2537</v>
      </c>
      <c r="B545" s="2" t="s">
        <v>1428</v>
      </c>
      <c r="C545" s="16">
        <v>43923.0</v>
      </c>
      <c r="D545" s="2" t="s">
        <v>66</v>
      </c>
      <c r="E545" s="2">
        <v>61.0</v>
      </c>
      <c r="F545" s="17" t="s">
        <v>2538</v>
      </c>
      <c r="G545" s="16">
        <v>43935.0</v>
      </c>
      <c r="H545" s="18">
        <v>0.625</v>
      </c>
    </row>
    <row r="546">
      <c r="A546" s="2" t="s">
        <v>2537</v>
      </c>
      <c r="B546" s="2" t="s">
        <v>1428</v>
      </c>
      <c r="C546" s="16">
        <v>43923.0</v>
      </c>
      <c r="D546" s="1"/>
      <c r="E546" s="2">
        <v>41.0</v>
      </c>
      <c r="F546" s="17" t="s">
        <v>2538</v>
      </c>
      <c r="G546" s="16">
        <v>43935.0</v>
      </c>
      <c r="H546" s="18">
        <v>0.625</v>
      </c>
      <c r="I546" s="2" t="s">
        <v>2539</v>
      </c>
    </row>
    <row r="547">
      <c r="A547" s="2" t="s">
        <v>2537</v>
      </c>
      <c r="B547" s="2" t="s">
        <v>1428</v>
      </c>
      <c r="C547" s="16">
        <v>43923.0</v>
      </c>
      <c r="D547" s="2" t="s">
        <v>61</v>
      </c>
      <c r="E547" s="2">
        <v>1.0</v>
      </c>
      <c r="F547" s="17" t="s">
        <v>2538</v>
      </c>
      <c r="G547" s="16">
        <v>43935.0</v>
      </c>
      <c r="H547" s="18">
        <v>0.625</v>
      </c>
    </row>
    <row r="548">
      <c r="A548" s="2" t="s">
        <v>2537</v>
      </c>
      <c r="B548" s="2" t="s">
        <v>1428</v>
      </c>
      <c r="C548" s="16">
        <v>43923.0</v>
      </c>
      <c r="D548" s="2" t="s">
        <v>27</v>
      </c>
      <c r="E548" s="2">
        <v>0.0</v>
      </c>
      <c r="F548" s="17" t="s">
        <v>2538</v>
      </c>
      <c r="G548" s="16">
        <v>43935.0</v>
      </c>
      <c r="H548" s="18">
        <v>0.625</v>
      </c>
    </row>
    <row r="549">
      <c r="A549" s="2" t="s">
        <v>2537</v>
      </c>
      <c r="B549" s="2" t="s">
        <v>1428</v>
      </c>
      <c r="C549" s="16">
        <v>43924.0</v>
      </c>
      <c r="D549" s="2" t="s">
        <v>604</v>
      </c>
      <c r="E549" s="2">
        <v>100.0</v>
      </c>
      <c r="F549" s="17" t="s">
        <v>2538</v>
      </c>
      <c r="G549" s="16">
        <v>43935.0</v>
      </c>
      <c r="H549" s="18">
        <v>0.625</v>
      </c>
    </row>
    <row r="550">
      <c r="A550" s="2" t="s">
        <v>2537</v>
      </c>
      <c r="B550" s="2" t="s">
        <v>1428</v>
      </c>
      <c r="C550" s="16">
        <v>43924.0</v>
      </c>
      <c r="D550" s="2" t="s">
        <v>66</v>
      </c>
      <c r="E550" s="2">
        <v>62.0</v>
      </c>
      <c r="F550" s="17" t="s">
        <v>2538</v>
      </c>
      <c r="G550" s="16">
        <v>43935.0</v>
      </c>
      <c r="H550" s="18">
        <v>0.625</v>
      </c>
    </row>
    <row r="551">
      <c r="A551" s="2" t="s">
        <v>2537</v>
      </c>
      <c r="B551" s="2" t="s">
        <v>1428</v>
      </c>
      <c r="C551" s="16">
        <v>43924.0</v>
      </c>
      <c r="D551" s="2"/>
      <c r="E551" s="2">
        <v>46.0</v>
      </c>
      <c r="F551" s="17" t="s">
        <v>2538</v>
      </c>
      <c r="G551" s="16">
        <v>43935.0</v>
      </c>
      <c r="H551" s="18">
        <v>0.625</v>
      </c>
      <c r="I551" s="2" t="s">
        <v>2539</v>
      </c>
    </row>
    <row r="552">
      <c r="A552" s="2" t="s">
        <v>2537</v>
      </c>
      <c r="B552" s="2" t="s">
        <v>1428</v>
      </c>
      <c r="C552" s="16">
        <v>43924.0</v>
      </c>
      <c r="D552" s="2" t="s">
        <v>61</v>
      </c>
      <c r="E552" s="2">
        <v>1.0</v>
      </c>
      <c r="F552" s="17" t="s">
        <v>2538</v>
      </c>
      <c r="G552" s="16">
        <v>43935.0</v>
      </c>
      <c r="H552" s="18">
        <v>0.625</v>
      </c>
    </row>
    <row r="553">
      <c r="A553" s="2" t="s">
        <v>2537</v>
      </c>
      <c r="B553" s="2" t="s">
        <v>1428</v>
      </c>
      <c r="C553" s="16">
        <v>43924.0</v>
      </c>
      <c r="D553" s="2" t="s">
        <v>27</v>
      </c>
      <c r="E553" s="2">
        <v>0.0</v>
      </c>
      <c r="F553" s="17" t="s">
        <v>2538</v>
      </c>
      <c r="G553" s="16">
        <v>43935.0</v>
      </c>
      <c r="H553" s="18">
        <v>0.625</v>
      </c>
    </row>
    <row r="554">
      <c r="A554" s="2" t="s">
        <v>2537</v>
      </c>
      <c r="B554" s="2" t="s">
        <v>1428</v>
      </c>
      <c r="C554" s="16">
        <v>43925.0</v>
      </c>
      <c r="D554" s="2" t="s">
        <v>604</v>
      </c>
      <c r="E554" s="2">
        <v>112.0</v>
      </c>
      <c r="F554" s="17" t="s">
        <v>2538</v>
      </c>
      <c r="G554" s="16">
        <v>43935.0</v>
      </c>
      <c r="H554" s="18">
        <v>0.7916666666666666</v>
      </c>
    </row>
    <row r="555">
      <c r="A555" s="2" t="s">
        <v>2537</v>
      </c>
      <c r="B555" s="2" t="s">
        <v>1428</v>
      </c>
      <c r="C555" s="16">
        <v>43925.0</v>
      </c>
      <c r="D555" s="2" t="s">
        <v>66</v>
      </c>
      <c r="E555" s="2">
        <v>64.0</v>
      </c>
      <c r="F555" s="17" t="s">
        <v>2538</v>
      </c>
      <c r="G555" s="16">
        <v>43935.0</v>
      </c>
      <c r="H555" s="18">
        <v>0.7916666666666666</v>
      </c>
    </row>
    <row r="556">
      <c r="A556" s="2" t="s">
        <v>2537</v>
      </c>
      <c r="B556" s="2" t="s">
        <v>1428</v>
      </c>
      <c r="C556" s="16">
        <v>43925.0</v>
      </c>
      <c r="D556" s="2"/>
      <c r="E556" s="2">
        <v>47.0</v>
      </c>
      <c r="F556" s="17" t="s">
        <v>2538</v>
      </c>
      <c r="G556" s="16">
        <v>43935.0</v>
      </c>
      <c r="H556" s="18">
        <v>0.7916666666666666</v>
      </c>
      <c r="I556" s="2" t="s">
        <v>2539</v>
      </c>
    </row>
    <row r="557">
      <c r="A557" s="2" t="s">
        <v>2537</v>
      </c>
      <c r="B557" s="2" t="s">
        <v>1428</v>
      </c>
      <c r="C557" s="16">
        <v>43925.0</v>
      </c>
      <c r="D557" s="2" t="s">
        <v>61</v>
      </c>
      <c r="E557" s="2">
        <v>1.0</v>
      </c>
      <c r="F557" s="17" t="s">
        <v>2538</v>
      </c>
      <c r="G557" s="16">
        <v>43935.0</v>
      </c>
      <c r="H557" s="18">
        <v>0.7916666666666666</v>
      </c>
    </row>
    <row r="558">
      <c r="A558" s="2" t="s">
        <v>2537</v>
      </c>
      <c r="B558" s="2" t="s">
        <v>1428</v>
      </c>
      <c r="C558" s="16">
        <v>43925.0</v>
      </c>
      <c r="D558" s="2" t="s">
        <v>27</v>
      </c>
      <c r="E558" s="2">
        <v>0.0</v>
      </c>
      <c r="F558" s="17" t="s">
        <v>2538</v>
      </c>
      <c r="G558" s="16">
        <v>43935.0</v>
      </c>
      <c r="H558" s="18">
        <v>0.7916666666666666</v>
      </c>
    </row>
    <row r="559">
      <c r="A559" s="2" t="s">
        <v>2537</v>
      </c>
      <c r="B559" s="2" t="s">
        <v>1428</v>
      </c>
      <c r="C559" s="16">
        <v>43926.0</v>
      </c>
      <c r="D559" s="2" t="s">
        <v>604</v>
      </c>
      <c r="E559" s="2">
        <v>112.0</v>
      </c>
      <c r="F559" s="17" t="s">
        <v>2538</v>
      </c>
      <c r="G559" s="16">
        <v>43935.0</v>
      </c>
      <c r="H559" s="18">
        <v>0.625</v>
      </c>
    </row>
    <row r="560">
      <c r="A560" s="2" t="s">
        <v>2537</v>
      </c>
      <c r="B560" s="2" t="s">
        <v>1428</v>
      </c>
      <c r="C560" s="16">
        <v>43926.0</v>
      </c>
      <c r="D560" s="2" t="s">
        <v>66</v>
      </c>
      <c r="E560" s="2">
        <v>101.0</v>
      </c>
      <c r="F560" s="17" t="s">
        <v>2538</v>
      </c>
      <c r="G560" s="16">
        <v>43935.0</v>
      </c>
      <c r="H560" s="18">
        <v>0.625</v>
      </c>
    </row>
    <row r="561">
      <c r="A561" s="2" t="s">
        <v>2537</v>
      </c>
      <c r="B561" s="2" t="s">
        <v>1428</v>
      </c>
      <c r="C561" s="16">
        <v>43926.0</v>
      </c>
      <c r="D561" s="2"/>
      <c r="E561" s="2">
        <v>9.0</v>
      </c>
      <c r="F561" s="17" t="s">
        <v>2538</v>
      </c>
      <c r="G561" s="16">
        <v>43935.0</v>
      </c>
      <c r="H561" s="18">
        <v>0.625</v>
      </c>
      <c r="I561" s="2" t="s">
        <v>2539</v>
      </c>
    </row>
    <row r="562">
      <c r="A562" s="2" t="s">
        <v>2537</v>
      </c>
      <c r="B562" s="2" t="s">
        <v>1428</v>
      </c>
      <c r="C562" s="16">
        <v>43926.0</v>
      </c>
      <c r="D562" s="2" t="s">
        <v>61</v>
      </c>
      <c r="E562" s="2">
        <v>2.0</v>
      </c>
      <c r="F562" s="17" t="s">
        <v>2538</v>
      </c>
      <c r="G562" s="16">
        <v>43935.0</v>
      </c>
      <c r="H562" s="18">
        <v>0.625</v>
      </c>
    </row>
    <row r="563">
      <c r="A563" s="2" t="s">
        <v>2537</v>
      </c>
      <c r="B563" s="2" t="s">
        <v>1428</v>
      </c>
      <c r="C563" s="16">
        <v>43926.0</v>
      </c>
      <c r="D563" s="2" t="s">
        <v>27</v>
      </c>
      <c r="E563" s="2">
        <v>1.0</v>
      </c>
      <c r="F563" s="17" t="s">
        <v>2538</v>
      </c>
      <c r="G563" s="16">
        <v>43935.0</v>
      </c>
      <c r="H563" s="18">
        <v>0.625</v>
      </c>
    </row>
    <row r="564">
      <c r="A564" s="2" t="s">
        <v>2537</v>
      </c>
      <c r="B564" s="2" t="s">
        <v>1428</v>
      </c>
      <c r="C564" s="16">
        <v>43927.0</v>
      </c>
      <c r="D564" s="2" t="s">
        <v>604</v>
      </c>
      <c r="E564" s="2">
        <v>115.0</v>
      </c>
      <c r="F564" s="17" t="s">
        <v>2538</v>
      </c>
      <c r="G564" s="16">
        <v>43935.0</v>
      </c>
      <c r="H564" s="18">
        <v>0.625</v>
      </c>
    </row>
    <row r="565">
      <c r="A565" s="2" t="s">
        <v>2537</v>
      </c>
      <c r="B565" s="2" t="s">
        <v>1428</v>
      </c>
      <c r="C565" s="16">
        <v>43927.0</v>
      </c>
      <c r="D565" s="2" t="s">
        <v>66</v>
      </c>
      <c r="E565" s="2">
        <v>101.0</v>
      </c>
      <c r="F565" s="17" t="s">
        <v>2538</v>
      </c>
      <c r="G565" s="16">
        <v>43935.0</v>
      </c>
      <c r="H565" s="18">
        <v>0.625</v>
      </c>
    </row>
    <row r="566">
      <c r="A566" s="2" t="s">
        <v>2537</v>
      </c>
      <c r="B566" s="2" t="s">
        <v>1428</v>
      </c>
      <c r="C566" s="16">
        <v>43927.0</v>
      </c>
      <c r="D566" s="2"/>
      <c r="E566" s="2">
        <v>12.0</v>
      </c>
      <c r="F566" s="17" t="s">
        <v>2538</v>
      </c>
      <c r="G566" s="16">
        <v>43935.0</v>
      </c>
      <c r="H566" s="18">
        <v>0.625</v>
      </c>
      <c r="I566" s="2" t="s">
        <v>2539</v>
      </c>
    </row>
    <row r="567">
      <c r="A567" s="2" t="s">
        <v>2537</v>
      </c>
      <c r="B567" s="2" t="s">
        <v>1428</v>
      </c>
      <c r="C567" s="16">
        <v>43927.0</v>
      </c>
      <c r="D567" s="2" t="s">
        <v>61</v>
      </c>
      <c r="E567" s="2">
        <v>2.0</v>
      </c>
      <c r="F567" s="17" t="s">
        <v>2538</v>
      </c>
      <c r="G567" s="16">
        <v>43935.0</v>
      </c>
      <c r="H567" s="18">
        <v>0.625</v>
      </c>
    </row>
    <row r="568">
      <c r="A568" s="2" t="s">
        <v>2537</v>
      </c>
      <c r="B568" s="2" t="s">
        <v>1428</v>
      </c>
      <c r="C568" s="16">
        <v>43927.0</v>
      </c>
      <c r="D568" s="2" t="s">
        <v>27</v>
      </c>
      <c r="E568" s="2">
        <v>1.0</v>
      </c>
      <c r="F568" s="17" t="s">
        <v>2538</v>
      </c>
      <c r="G568" s="16">
        <v>43935.0</v>
      </c>
      <c r="H568" s="18">
        <v>0.625</v>
      </c>
    </row>
    <row r="569">
      <c r="A569" s="2" t="s">
        <v>2537</v>
      </c>
      <c r="B569" s="2" t="s">
        <v>1428</v>
      </c>
      <c r="C569" s="16">
        <v>43928.0</v>
      </c>
      <c r="D569" s="2" t="s">
        <v>604</v>
      </c>
      <c r="E569" s="2">
        <v>124.0</v>
      </c>
      <c r="F569" s="17" t="s">
        <v>2538</v>
      </c>
      <c r="G569" s="16">
        <v>43935.0</v>
      </c>
      <c r="H569" s="18">
        <v>0.6041666666666666</v>
      </c>
    </row>
    <row r="570">
      <c r="A570" s="2" t="s">
        <v>2537</v>
      </c>
      <c r="B570" s="2" t="s">
        <v>1428</v>
      </c>
      <c r="C570" s="16">
        <v>43928.0</v>
      </c>
      <c r="D570" s="2" t="s">
        <v>66</v>
      </c>
      <c r="E570" s="2">
        <v>104.0</v>
      </c>
      <c r="F570" s="17" t="s">
        <v>2538</v>
      </c>
      <c r="G570" s="16">
        <v>43935.0</v>
      </c>
      <c r="H570" s="18">
        <v>0.6041666666666666</v>
      </c>
    </row>
    <row r="571">
      <c r="A571" s="2" t="s">
        <v>2537</v>
      </c>
      <c r="B571" s="2" t="s">
        <v>1428</v>
      </c>
      <c r="C571" s="16">
        <v>43928.0</v>
      </c>
      <c r="D571" s="2"/>
      <c r="E571" s="2">
        <v>13.0</v>
      </c>
      <c r="F571" s="17" t="s">
        <v>2538</v>
      </c>
      <c r="G571" s="16">
        <v>43935.0</v>
      </c>
      <c r="H571" s="18">
        <v>0.6041666666666666</v>
      </c>
      <c r="I571" s="2" t="s">
        <v>2539</v>
      </c>
    </row>
    <row r="572">
      <c r="A572" s="2" t="s">
        <v>2537</v>
      </c>
      <c r="B572" s="2" t="s">
        <v>1428</v>
      </c>
      <c r="C572" s="16">
        <v>43928.0</v>
      </c>
      <c r="D572" s="2" t="s">
        <v>61</v>
      </c>
      <c r="E572" s="2">
        <v>7.0</v>
      </c>
      <c r="F572" s="17" t="s">
        <v>2538</v>
      </c>
      <c r="G572" s="16">
        <v>43935.0</v>
      </c>
      <c r="H572" s="18">
        <v>0.6041666666666666</v>
      </c>
    </row>
    <row r="573">
      <c r="A573" s="2" t="s">
        <v>2537</v>
      </c>
      <c r="B573" s="2" t="s">
        <v>1428</v>
      </c>
      <c r="C573" s="16">
        <v>43928.0</v>
      </c>
      <c r="D573" s="2" t="s">
        <v>27</v>
      </c>
      <c r="E573" s="2">
        <v>1.0</v>
      </c>
      <c r="F573" s="17" t="s">
        <v>2538</v>
      </c>
      <c r="G573" s="16">
        <v>43935.0</v>
      </c>
      <c r="H573" s="18">
        <v>0.6041666666666666</v>
      </c>
    </row>
    <row r="574">
      <c r="A574" s="2" t="s">
        <v>2537</v>
      </c>
      <c r="B574" s="2" t="s">
        <v>1428</v>
      </c>
      <c r="C574" s="16">
        <v>43929.0</v>
      </c>
      <c r="D574" s="2" t="s">
        <v>604</v>
      </c>
      <c r="E574" s="2">
        <v>124.0</v>
      </c>
      <c r="F574" s="17" t="s">
        <v>2538</v>
      </c>
      <c r="G574" s="16">
        <v>43935.0</v>
      </c>
      <c r="H574" s="18">
        <v>0.625</v>
      </c>
    </row>
    <row r="575">
      <c r="A575" s="2" t="s">
        <v>2537</v>
      </c>
      <c r="B575" s="2" t="s">
        <v>1428</v>
      </c>
      <c r="C575" s="16">
        <v>43929.0</v>
      </c>
      <c r="D575" s="2" t="s">
        <v>66</v>
      </c>
      <c r="E575" s="2">
        <v>109.0</v>
      </c>
      <c r="F575" s="17" t="s">
        <v>2538</v>
      </c>
      <c r="G575" s="16">
        <v>43935.0</v>
      </c>
      <c r="H575" s="18">
        <v>0.625</v>
      </c>
    </row>
    <row r="576">
      <c r="A576" s="2" t="s">
        <v>2537</v>
      </c>
      <c r="B576" s="2" t="s">
        <v>1428</v>
      </c>
      <c r="C576" s="16">
        <v>43929.0</v>
      </c>
      <c r="D576" s="2"/>
      <c r="E576" s="2">
        <v>8.0</v>
      </c>
      <c r="F576" s="17" t="s">
        <v>2538</v>
      </c>
      <c r="G576" s="16">
        <v>43935.0</v>
      </c>
      <c r="H576" s="18">
        <v>0.625</v>
      </c>
      <c r="I576" s="2" t="s">
        <v>2539</v>
      </c>
    </row>
    <row r="577">
      <c r="A577" s="2" t="s">
        <v>2537</v>
      </c>
      <c r="B577" s="2" t="s">
        <v>1428</v>
      </c>
      <c r="C577" s="16">
        <v>43929.0</v>
      </c>
      <c r="D577" s="2" t="s">
        <v>61</v>
      </c>
      <c r="E577" s="2">
        <v>7.0</v>
      </c>
      <c r="F577" s="17" t="s">
        <v>2538</v>
      </c>
      <c r="G577" s="16">
        <v>43935.0</v>
      </c>
      <c r="H577" s="18">
        <v>0.625</v>
      </c>
    </row>
    <row r="578">
      <c r="A578" s="2" t="s">
        <v>2537</v>
      </c>
      <c r="B578" s="2" t="s">
        <v>1428</v>
      </c>
      <c r="C578" s="16">
        <v>43929.0</v>
      </c>
      <c r="D578" s="2" t="s">
        <v>27</v>
      </c>
      <c r="E578" s="2">
        <v>1.0</v>
      </c>
      <c r="F578" s="17" t="s">
        <v>2538</v>
      </c>
      <c r="G578" s="16">
        <v>43935.0</v>
      </c>
      <c r="H578" s="18">
        <v>0.625</v>
      </c>
    </row>
    <row r="579">
      <c r="A579" s="2" t="s">
        <v>2537</v>
      </c>
      <c r="B579" s="2" t="s">
        <v>1428</v>
      </c>
      <c r="C579" s="16">
        <v>43930.0</v>
      </c>
      <c r="D579" s="2" t="s">
        <v>604</v>
      </c>
      <c r="E579" s="2">
        <v>135.0</v>
      </c>
      <c r="F579" s="17" t="s">
        <v>2538</v>
      </c>
      <c r="G579" s="16">
        <v>43935.0</v>
      </c>
      <c r="H579" s="18">
        <v>0.5833333333333334</v>
      </c>
    </row>
    <row r="580">
      <c r="A580" s="2" t="s">
        <v>2537</v>
      </c>
      <c r="B580" s="2" t="s">
        <v>1428</v>
      </c>
      <c r="C580" s="16">
        <v>43930.0</v>
      </c>
      <c r="D580" s="2" t="s">
        <v>66</v>
      </c>
      <c r="E580" s="2">
        <v>117.0</v>
      </c>
      <c r="F580" s="17" t="s">
        <v>2538</v>
      </c>
      <c r="G580" s="16">
        <v>43935.0</v>
      </c>
      <c r="H580" s="18">
        <v>0.5833333333333334</v>
      </c>
    </row>
    <row r="581">
      <c r="A581" s="2" t="s">
        <v>2537</v>
      </c>
      <c r="B581" s="2" t="s">
        <v>1428</v>
      </c>
      <c r="C581" s="16">
        <v>43930.0</v>
      </c>
      <c r="D581" s="2"/>
      <c r="E581" s="2">
        <v>11.0</v>
      </c>
      <c r="F581" s="17" t="s">
        <v>2538</v>
      </c>
      <c r="G581" s="16">
        <v>43935.0</v>
      </c>
      <c r="H581" s="18">
        <v>0.5833333333333334</v>
      </c>
      <c r="I581" s="2" t="s">
        <v>2539</v>
      </c>
    </row>
    <row r="582">
      <c r="A582" s="2" t="s">
        <v>2537</v>
      </c>
      <c r="B582" s="2" t="s">
        <v>1428</v>
      </c>
      <c r="C582" s="16">
        <v>43930.0</v>
      </c>
      <c r="D582" s="2" t="s">
        <v>61</v>
      </c>
      <c r="E582" s="2">
        <v>7.0</v>
      </c>
      <c r="F582" s="17" t="s">
        <v>2538</v>
      </c>
      <c r="G582" s="16">
        <v>43935.0</v>
      </c>
      <c r="H582" s="18">
        <v>0.5833333333333334</v>
      </c>
    </row>
    <row r="583">
      <c r="A583" s="2" t="s">
        <v>2537</v>
      </c>
      <c r="B583" s="2" t="s">
        <v>1428</v>
      </c>
      <c r="C583" s="16">
        <v>43930.0</v>
      </c>
      <c r="D583" s="2" t="s">
        <v>27</v>
      </c>
      <c r="E583" s="2">
        <v>1.0</v>
      </c>
      <c r="F583" s="17" t="s">
        <v>2538</v>
      </c>
      <c r="G583" s="16">
        <v>43935.0</v>
      </c>
      <c r="H583" s="18">
        <v>0.5833333333333334</v>
      </c>
    </row>
    <row r="584">
      <c r="A584" s="2" t="s">
        <v>2537</v>
      </c>
      <c r="B584" s="2" t="s">
        <v>1428</v>
      </c>
      <c r="C584" s="16">
        <v>43931.0</v>
      </c>
      <c r="D584" s="2" t="s">
        <v>604</v>
      </c>
      <c r="E584" s="2">
        <v>145.0</v>
      </c>
      <c r="F584" s="17" t="s">
        <v>2538</v>
      </c>
      <c r="G584" s="16">
        <v>43935.0</v>
      </c>
      <c r="H584" s="18">
        <v>0.5833333333333334</v>
      </c>
    </row>
    <row r="585">
      <c r="A585" s="2" t="s">
        <v>2537</v>
      </c>
      <c r="B585" s="2" t="s">
        <v>1428</v>
      </c>
      <c r="C585" s="16">
        <v>43931.0</v>
      </c>
      <c r="D585" s="2" t="s">
        <v>66</v>
      </c>
      <c r="E585" s="2">
        <v>117.0</v>
      </c>
      <c r="F585" s="17" t="s">
        <v>2538</v>
      </c>
      <c r="G585" s="16">
        <v>43935.0</v>
      </c>
      <c r="H585" s="18">
        <v>0.5833333333333334</v>
      </c>
    </row>
    <row r="586">
      <c r="A586" s="2" t="s">
        <v>2537</v>
      </c>
      <c r="B586" s="2" t="s">
        <v>1428</v>
      </c>
      <c r="C586" s="16">
        <v>43931.0</v>
      </c>
      <c r="D586" s="2"/>
      <c r="E586" s="2">
        <v>21.0</v>
      </c>
      <c r="F586" s="17" t="s">
        <v>2538</v>
      </c>
      <c r="G586" s="16">
        <v>43935.0</v>
      </c>
      <c r="H586" s="18">
        <v>0.5833333333333334</v>
      </c>
      <c r="I586" s="2" t="s">
        <v>2539</v>
      </c>
    </row>
    <row r="587">
      <c r="A587" s="2" t="s">
        <v>2537</v>
      </c>
      <c r="B587" s="2" t="s">
        <v>1428</v>
      </c>
      <c r="C587" s="16">
        <v>43931.0</v>
      </c>
      <c r="D587" s="2" t="s">
        <v>61</v>
      </c>
      <c r="E587" s="2">
        <v>7.0</v>
      </c>
      <c r="F587" s="17" t="s">
        <v>2538</v>
      </c>
      <c r="G587" s="16">
        <v>43935.0</v>
      </c>
      <c r="H587" s="18">
        <v>0.5833333333333334</v>
      </c>
    </row>
    <row r="588">
      <c r="A588" s="2" t="s">
        <v>2537</v>
      </c>
      <c r="B588" s="2" t="s">
        <v>1428</v>
      </c>
      <c r="C588" s="16">
        <v>43931.0</v>
      </c>
      <c r="D588" s="2" t="s">
        <v>27</v>
      </c>
      <c r="E588" s="2">
        <v>1.0</v>
      </c>
      <c r="F588" s="17" t="s">
        <v>2538</v>
      </c>
      <c r="G588" s="16">
        <v>43935.0</v>
      </c>
      <c r="H588" s="18">
        <v>0.5833333333333334</v>
      </c>
    </row>
    <row r="589">
      <c r="A589" s="2" t="s">
        <v>2537</v>
      </c>
      <c r="B589" s="2" t="s">
        <v>1428</v>
      </c>
      <c r="C589" s="16">
        <v>43932.0</v>
      </c>
      <c r="D589" s="2" t="s">
        <v>604</v>
      </c>
      <c r="E589" s="2">
        <v>158.0</v>
      </c>
      <c r="F589" s="17" t="s">
        <v>2538</v>
      </c>
      <c r="G589" s="16">
        <v>43935.0</v>
      </c>
      <c r="H589" s="18">
        <v>0.8958333333333334</v>
      </c>
    </row>
    <row r="590">
      <c r="A590" s="2" t="s">
        <v>2537</v>
      </c>
      <c r="B590" s="2" t="s">
        <v>1428</v>
      </c>
      <c r="C590" s="16">
        <v>43932.0</v>
      </c>
      <c r="D590" s="2" t="s">
        <v>66</v>
      </c>
      <c r="E590" s="2">
        <v>132.0</v>
      </c>
      <c r="F590" s="17" t="s">
        <v>2538</v>
      </c>
      <c r="G590" s="16">
        <v>43935.0</v>
      </c>
      <c r="H590" s="18">
        <v>0.8958333333333334</v>
      </c>
    </row>
    <row r="591">
      <c r="A591" s="2" t="s">
        <v>2537</v>
      </c>
      <c r="B591" s="2" t="s">
        <v>1428</v>
      </c>
      <c r="C591" s="16">
        <v>43932.0</v>
      </c>
      <c r="D591" s="2"/>
      <c r="E591" s="2">
        <v>17.0</v>
      </c>
      <c r="F591" s="17" t="s">
        <v>2538</v>
      </c>
      <c r="G591" s="16">
        <v>43935.0</v>
      </c>
      <c r="H591" s="18">
        <v>0.8958333333333334</v>
      </c>
      <c r="I591" s="2" t="s">
        <v>2539</v>
      </c>
    </row>
    <row r="592">
      <c r="A592" s="2" t="s">
        <v>2537</v>
      </c>
      <c r="B592" s="2" t="s">
        <v>1428</v>
      </c>
      <c r="C592" s="16">
        <v>43932.0</v>
      </c>
      <c r="D592" s="2" t="s">
        <v>61</v>
      </c>
      <c r="E592" s="2">
        <v>9.0</v>
      </c>
      <c r="F592" s="17" t="s">
        <v>2538</v>
      </c>
      <c r="G592" s="16">
        <v>43935.0</v>
      </c>
      <c r="H592" s="18">
        <v>0.8958333333333334</v>
      </c>
    </row>
    <row r="593">
      <c r="A593" s="2" t="s">
        <v>2537</v>
      </c>
      <c r="B593" s="2" t="s">
        <v>1428</v>
      </c>
      <c r="C593" s="16">
        <v>43932.0</v>
      </c>
      <c r="D593" s="2" t="s">
        <v>27</v>
      </c>
      <c r="E593" s="2">
        <v>1.0</v>
      </c>
      <c r="F593" s="17" t="s">
        <v>2538</v>
      </c>
      <c r="G593" s="16">
        <v>43935.0</v>
      </c>
      <c r="H593" s="18">
        <v>0.8958333333333334</v>
      </c>
    </row>
    <row r="594">
      <c r="A594" s="2" t="s">
        <v>2537</v>
      </c>
      <c r="B594" s="2" t="s">
        <v>1428</v>
      </c>
      <c r="C594" s="16">
        <v>43932.0</v>
      </c>
      <c r="D594" s="2" t="s">
        <v>604</v>
      </c>
      <c r="E594" s="2">
        <v>154.0</v>
      </c>
      <c r="F594" s="17" t="s">
        <v>2538</v>
      </c>
      <c r="G594" s="16">
        <v>43935.0</v>
      </c>
      <c r="H594" s="18">
        <v>0.5833333333333334</v>
      </c>
    </row>
    <row r="595">
      <c r="A595" s="2" t="s">
        <v>2537</v>
      </c>
      <c r="B595" s="2" t="s">
        <v>1428</v>
      </c>
      <c r="C595" s="16">
        <v>43932.0</v>
      </c>
      <c r="D595" s="2" t="s">
        <v>66</v>
      </c>
      <c r="E595" s="2">
        <v>127.0</v>
      </c>
      <c r="F595" s="17" t="s">
        <v>2538</v>
      </c>
      <c r="G595" s="16">
        <v>43935.0</v>
      </c>
      <c r="H595" s="18">
        <v>0.5833333333333334</v>
      </c>
    </row>
    <row r="596">
      <c r="A596" s="2" t="s">
        <v>2537</v>
      </c>
      <c r="B596" s="2" t="s">
        <v>1428</v>
      </c>
      <c r="C596" s="16">
        <v>43932.0</v>
      </c>
      <c r="D596" s="2"/>
      <c r="E596" s="2">
        <v>20.0</v>
      </c>
      <c r="F596" s="17" t="s">
        <v>2538</v>
      </c>
      <c r="G596" s="16">
        <v>43935.0</v>
      </c>
      <c r="H596" s="18">
        <v>0.5833333333333334</v>
      </c>
      <c r="I596" s="2" t="s">
        <v>2539</v>
      </c>
    </row>
    <row r="597">
      <c r="A597" s="2" t="s">
        <v>2537</v>
      </c>
      <c r="B597" s="2" t="s">
        <v>1428</v>
      </c>
      <c r="C597" s="16">
        <v>43932.0</v>
      </c>
      <c r="D597" s="2" t="s">
        <v>61</v>
      </c>
      <c r="E597" s="2">
        <v>7.0</v>
      </c>
      <c r="F597" s="17" t="s">
        <v>2538</v>
      </c>
      <c r="G597" s="16">
        <v>43935.0</v>
      </c>
      <c r="H597" s="18">
        <v>0.5833333333333334</v>
      </c>
    </row>
    <row r="598">
      <c r="A598" s="2" t="s">
        <v>2537</v>
      </c>
      <c r="B598" s="2" t="s">
        <v>1428</v>
      </c>
      <c r="C598" s="16">
        <v>43932.0</v>
      </c>
      <c r="D598" s="2" t="s">
        <v>27</v>
      </c>
      <c r="E598" s="2">
        <v>1.0</v>
      </c>
      <c r="F598" s="17" t="s">
        <v>2538</v>
      </c>
      <c r="G598" s="16">
        <v>43935.0</v>
      </c>
      <c r="H598" s="18">
        <v>0.5833333333333334</v>
      </c>
    </row>
    <row r="599">
      <c r="A599" s="2" t="s">
        <v>2537</v>
      </c>
      <c r="B599" s="2" t="s">
        <v>1428</v>
      </c>
      <c r="C599" s="16">
        <v>43933.0</v>
      </c>
      <c r="D599" s="2" t="s">
        <v>604</v>
      </c>
      <c r="E599" s="2">
        <v>158.0</v>
      </c>
      <c r="F599" s="17" t="s">
        <v>2538</v>
      </c>
      <c r="G599" s="16">
        <v>43935.0</v>
      </c>
      <c r="H599" s="18">
        <v>0.9583333333333334</v>
      </c>
    </row>
    <row r="600">
      <c r="A600" s="2" t="s">
        <v>2537</v>
      </c>
      <c r="B600" s="2" t="s">
        <v>1428</v>
      </c>
      <c r="C600" s="16">
        <v>43933.0</v>
      </c>
      <c r="D600" s="2" t="s">
        <v>66</v>
      </c>
      <c r="E600" s="2">
        <v>143.0</v>
      </c>
      <c r="F600" s="17" t="s">
        <v>2538</v>
      </c>
      <c r="G600" s="16">
        <v>43935.0</v>
      </c>
      <c r="H600" s="18">
        <v>0.9583333333333334</v>
      </c>
    </row>
    <row r="601">
      <c r="A601" s="2" t="s">
        <v>2537</v>
      </c>
      <c r="B601" s="2" t="s">
        <v>1428</v>
      </c>
      <c r="C601" s="16">
        <v>43933.0</v>
      </c>
      <c r="D601" s="2"/>
      <c r="E601" s="2">
        <v>5.0</v>
      </c>
      <c r="F601" s="17" t="s">
        <v>2538</v>
      </c>
      <c r="G601" s="16">
        <v>43935.0</v>
      </c>
      <c r="H601" s="18">
        <v>0.9583333333333334</v>
      </c>
      <c r="I601" s="2" t="s">
        <v>2539</v>
      </c>
    </row>
    <row r="602">
      <c r="A602" s="2" t="s">
        <v>2537</v>
      </c>
      <c r="B602" s="2" t="s">
        <v>1428</v>
      </c>
      <c r="C602" s="16">
        <v>43933.0</v>
      </c>
      <c r="D602" s="2" t="s">
        <v>61</v>
      </c>
      <c r="E602" s="2">
        <v>10.0</v>
      </c>
      <c r="F602" s="17" t="s">
        <v>2538</v>
      </c>
      <c r="G602" s="16">
        <v>43935.0</v>
      </c>
      <c r="H602" s="18">
        <v>0.9583333333333334</v>
      </c>
    </row>
    <row r="603">
      <c r="A603" s="2" t="s">
        <v>2537</v>
      </c>
      <c r="B603" s="2" t="s">
        <v>1428</v>
      </c>
      <c r="C603" s="16">
        <v>43933.0</v>
      </c>
      <c r="D603" s="2" t="s">
        <v>27</v>
      </c>
      <c r="E603" s="2">
        <v>1.0</v>
      </c>
      <c r="F603" s="17" t="s">
        <v>2538</v>
      </c>
      <c r="G603" s="16">
        <v>43935.0</v>
      </c>
      <c r="H603" s="18">
        <v>0.9583333333333334</v>
      </c>
    </row>
    <row r="604">
      <c r="A604" s="2" t="s">
        <v>2537</v>
      </c>
      <c r="B604" s="2" t="s">
        <v>1428</v>
      </c>
      <c r="C604" s="16">
        <v>43934.0</v>
      </c>
      <c r="D604" s="2" t="s">
        <v>61</v>
      </c>
      <c r="E604" s="2">
        <v>10.0</v>
      </c>
      <c r="F604" s="17" t="s">
        <v>2538</v>
      </c>
      <c r="G604" s="16">
        <v>43935.0</v>
      </c>
      <c r="H604" s="18">
        <v>0.8333333333333334</v>
      </c>
    </row>
    <row r="605">
      <c r="A605" s="2" t="s">
        <v>2537</v>
      </c>
      <c r="B605" s="2" t="s">
        <v>1428</v>
      </c>
      <c r="C605" s="16">
        <v>43934.0</v>
      </c>
      <c r="D605" s="2" t="s">
        <v>66</v>
      </c>
      <c r="E605" s="2">
        <v>147.0</v>
      </c>
      <c r="F605" s="17" t="s">
        <v>2538</v>
      </c>
      <c r="G605" s="16">
        <v>43935.0</v>
      </c>
      <c r="H605" s="18">
        <v>0.8333333333333334</v>
      </c>
    </row>
    <row r="606">
      <c r="A606" s="2" t="s">
        <v>2537</v>
      </c>
      <c r="B606" s="2" t="s">
        <v>1428</v>
      </c>
      <c r="C606" s="16">
        <v>43934.0</v>
      </c>
      <c r="D606" s="2" t="s">
        <v>604</v>
      </c>
      <c r="E606" s="2">
        <v>4.0</v>
      </c>
      <c r="F606" s="17" t="s">
        <v>2538</v>
      </c>
      <c r="G606" s="16">
        <v>43935.0</v>
      </c>
      <c r="H606" s="18">
        <v>0.8333333333333334</v>
      </c>
    </row>
    <row r="607">
      <c r="A607" s="2" t="s">
        <v>2537</v>
      </c>
      <c r="B607" s="2" t="s">
        <v>1428</v>
      </c>
      <c r="C607" s="16">
        <v>43934.0</v>
      </c>
      <c r="D607" s="2" t="s">
        <v>320</v>
      </c>
      <c r="E607" s="2">
        <v>1.0</v>
      </c>
      <c r="F607" s="17" t="s">
        <v>2538</v>
      </c>
      <c r="G607" s="16">
        <v>43935.0</v>
      </c>
      <c r="H607" s="18">
        <v>0.8333333333333334</v>
      </c>
    </row>
    <row r="608">
      <c r="A608" s="2" t="s">
        <v>2537</v>
      </c>
      <c r="B608" s="2" t="s">
        <v>1428</v>
      </c>
      <c r="C608" s="16">
        <v>43934.0</v>
      </c>
      <c r="D608" s="2" t="s">
        <v>2581</v>
      </c>
      <c r="E608" s="2">
        <v>8.0</v>
      </c>
      <c r="F608" s="17" t="s">
        <v>2538</v>
      </c>
      <c r="G608" s="16">
        <v>43935.0</v>
      </c>
      <c r="H608" s="18">
        <v>0.8333333333333334</v>
      </c>
    </row>
    <row r="609">
      <c r="A609" s="2" t="s">
        <v>2537</v>
      </c>
      <c r="B609" s="2" t="s">
        <v>1428</v>
      </c>
      <c r="C609" s="16">
        <v>43934.0</v>
      </c>
      <c r="D609" s="2" t="s">
        <v>27</v>
      </c>
      <c r="E609" s="2">
        <v>1.0</v>
      </c>
      <c r="F609" s="17" t="s">
        <v>2538</v>
      </c>
      <c r="G609" s="16">
        <v>43935.0</v>
      </c>
      <c r="H609" s="18">
        <v>0.8333333333333334</v>
      </c>
    </row>
    <row r="610">
      <c r="A610" s="2" t="s">
        <v>51</v>
      </c>
      <c r="B610" s="2" t="s">
        <v>1519</v>
      </c>
      <c r="C610" s="16">
        <v>43909.0</v>
      </c>
      <c r="D610" s="2" t="s">
        <v>61</v>
      </c>
      <c r="E610" s="2">
        <v>2.0</v>
      </c>
      <c r="F610" s="17" t="s">
        <v>2582</v>
      </c>
      <c r="G610" s="16">
        <v>43938.0</v>
      </c>
      <c r="H610" s="20" t="s">
        <v>291</v>
      </c>
    </row>
    <row r="611">
      <c r="A611" s="2" t="s">
        <v>51</v>
      </c>
      <c r="B611" s="2" t="s">
        <v>1519</v>
      </c>
      <c r="C611" s="16">
        <v>43909.0</v>
      </c>
      <c r="D611" s="2" t="s">
        <v>66</v>
      </c>
      <c r="E611" s="2">
        <v>63.0</v>
      </c>
      <c r="F611" s="17" t="s">
        <v>2582</v>
      </c>
      <c r="G611" s="16">
        <v>43938.0</v>
      </c>
      <c r="H611" s="20" t="s">
        <v>291</v>
      </c>
    </row>
    <row r="612">
      <c r="A612" s="2" t="s">
        <v>51</v>
      </c>
      <c r="B612" s="2" t="s">
        <v>1519</v>
      </c>
      <c r="C612" s="16">
        <v>43909.0</v>
      </c>
      <c r="D612" s="2" t="s">
        <v>604</v>
      </c>
      <c r="E612" s="2">
        <v>8.0</v>
      </c>
      <c r="F612" s="17" t="s">
        <v>2582</v>
      </c>
      <c r="G612" s="16">
        <v>43938.0</v>
      </c>
      <c r="H612" s="20" t="s">
        <v>291</v>
      </c>
      <c r="I612" s="2" t="s">
        <v>2583</v>
      </c>
    </row>
    <row r="613">
      <c r="A613" s="2" t="s">
        <v>51</v>
      </c>
      <c r="B613" s="2" t="s">
        <v>1519</v>
      </c>
      <c r="C613" s="16">
        <v>43909.0</v>
      </c>
      <c r="D613" s="2" t="s">
        <v>56</v>
      </c>
      <c r="E613" s="2">
        <v>73.0</v>
      </c>
      <c r="F613" s="17" t="s">
        <v>2582</v>
      </c>
      <c r="G613" s="16">
        <v>43938.0</v>
      </c>
      <c r="H613" s="20" t="s">
        <v>291</v>
      </c>
    </row>
    <row r="614">
      <c r="A614" s="2" t="s">
        <v>51</v>
      </c>
      <c r="B614" s="2" t="s">
        <v>1519</v>
      </c>
      <c r="C614" s="16">
        <v>43910.0</v>
      </c>
      <c r="D614" s="2" t="s">
        <v>61</v>
      </c>
      <c r="E614" s="2">
        <v>2.0</v>
      </c>
      <c r="F614" s="17" t="s">
        <v>2584</v>
      </c>
      <c r="G614" s="16">
        <v>43938.0</v>
      </c>
      <c r="H614" s="20" t="s">
        <v>2585</v>
      </c>
    </row>
    <row r="615">
      <c r="A615" s="2" t="s">
        <v>51</v>
      </c>
      <c r="B615" s="2" t="s">
        <v>1519</v>
      </c>
      <c r="C615" s="16">
        <v>43910.0</v>
      </c>
      <c r="D615" s="2" t="s">
        <v>66</v>
      </c>
      <c r="E615" s="2">
        <v>67.0</v>
      </c>
      <c r="F615" s="17" t="s">
        <v>2584</v>
      </c>
      <c r="G615" s="16">
        <v>43938.0</v>
      </c>
      <c r="H615" s="20" t="s">
        <v>2585</v>
      </c>
    </row>
    <row r="616">
      <c r="A616" s="2" t="s">
        <v>51</v>
      </c>
      <c r="B616" s="2" t="s">
        <v>1519</v>
      </c>
      <c r="C616" s="16">
        <v>43910.0</v>
      </c>
      <c r="D616" s="2" t="s">
        <v>604</v>
      </c>
      <c r="E616" s="2">
        <v>16.0</v>
      </c>
      <c r="F616" s="17" t="s">
        <v>2584</v>
      </c>
      <c r="G616" s="16">
        <v>43938.0</v>
      </c>
      <c r="H616" s="20" t="s">
        <v>2585</v>
      </c>
      <c r="I616" s="2" t="s">
        <v>2583</v>
      </c>
    </row>
    <row r="617">
      <c r="A617" s="2" t="s">
        <v>51</v>
      </c>
      <c r="B617" s="2" t="s">
        <v>1519</v>
      </c>
      <c r="C617" s="16">
        <v>43910.0</v>
      </c>
      <c r="D617" s="2" t="s">
        <v>56</v>
      </c>
      <c r="E617" s="2">
        <v>85.0</v>
      </c>
      <c r="F617" s="17" t="s">
        <v>2584</v>
      </c>
      <c r="G617" s="16">
        <v>43938.0</v>
      </c>
      <c r="H617" s="20" t="s">
        <v>2585</v>
      </c>
    </row>
    <row r="618">
      <c r="A618" s="2" t="s">
        <v>51</v>
      </c>
      <c r="B618" s="2" t="s">
        <v>1519</v>
      </c>
      <c r="C618" s="16">
        <v>43911.0</v>
      </c>
      <c r="D618" s="2" t="s">
        <v>61</v>
      </c>
      <c r="E618" s="2">
        <v>2.0</v>
      </c>
      <c r="F618" s="17" t="s">
        <v>2587</v>
      </c>
      <c r="G618" s="16">
        <v>43938.0</v>
      </c>
      <c r="H618" s="20" t="s">
        <v>2585</v>
      </c>
    </row>
    <row r="619">
      <c r="A619" s="2" t="s">
        <v>51</v>
      </c>
      <c r="B619" s="2" t="s">
        <v>1519</v>
      </c>
      <c r="C619" s="16">
        <v>43911.0</v>
      </c>
      <c r="D619" s="2" t="s">
        <v>66</v>
      </c>
      <c r="E619" s="2">
        <v>68.0</v>
      </c>
      <c r="F619" s="17" t="s">
        <v>2587</v>
      </c>
      <c r="G619" s="16">
        <v>43938.0</v>
      </c>
      <c r="H619" s="20" t="s">
        <v>2585</v>
      </c>
    </row>
    <row r="620">
      <c r="A620" s="2" t="s">
        <v>51</v>
      </c>
      <c r="B620" s="2" t="s">
        <v>1519</v>
      </c>
      <c r="C620" s="16">
        <v>43911.0</v>
      </c>
      <c r="D620" s="2" t="s">
        <v>604</v>
      </c>
      <c r="E620" s="2">
        <v>16.0</v>
      </c>
      <c r="F620" s="17" t="s">
        <v>2587</v>
      </c>
      <c r="G620" s="16">
        <v>43938.0</v>
      </c>
      <c r="H620" s="20" t="s">
        <v>2585</v>
      </c>
      <c r="I620" s="2" t="s">
        <v>2583</v>
      </c>
    </row>
    <row r="621">
      <c r="A621" s="2" t="s">
        <v>51</v>
      </c>
      <c r="B621" s="2" t="s">
        <v>1519</v>
      </c>
      <c r="C621" s="16">
        <v>43911.0</v>
      </c>
      <c r="D621" s="2" t="s">
        <v>56</v>
      </c>
      <c r="E621" s="2">
        <v>86.0</v>
      </c>
      <c r="F621" s="17" t="s">
        <v>2587</v>
      </c>
      <c r="G621" s="16">
        <v>43938.0</v>
      </c>
      <c r="H621" s="20" t="s">
        <v>2585</v>
      </c>
    </row>
    <row r="622">
      <c r="A622" s="2" t="s">
        <v>51</v>
      </c>
      <c r="B622" s="2" t="s">
        <v>1519</v>
      </c>
      <c r="C622" s="16">
        <v>43936.0</v>
      </c>
      <c r="D622" s="2" t="s">
        <v>61</v>
      </c>
      <c r="E622" s="2">
        <v>51.0</v>
      </c>
      <c r="F622" s="17" t="s">
        <v>2588</v>
      </c>
      <c r="G622" s="16">
        <v>43938.0</v>
      </c>
      <c r="H622" s="20" t="s">
        <v>2589</v>
      </c>
    </row>
    <row r="623">
      <c r="A623" s="2" t="s">
        <v>51</v>
      </c>
      <c r="B623" s="2" t="s">
        <v>1519</v>
      </c>
      <c r="C623" s="16">
        <v>43936.0</v>
      </c>
      <c r="D623" s="2" t="s">
        <v>281</v>
      </c>
      <c r="E623" s="2">
        <v>203.0</v>
      </c>
      <c r="F623" s="17" t="s">
        <v>2588</v>
      </c>
      <c r="G623" s="16">
        <v>43938.0</v>
      </c>
      <c r="H623" s="20" t="s">
        <v>2589</v>
      </c>
    </row>
    <row r="624">
      <c r="A624" s="2" t="s">
        <v>51</v>
      </c>
      <c r="B624" s="2" t="s">
        <v>1519</v>
      </c>
      <c r="C624" s="16">
        <v>43936.0</v>
      </c>
      <c r="D624" s="2" t="s">
        <v>284</v>
      </c>
      <c r="E624" s="2">
        <v>1117.0</v>
      </c>
      <c r="F624" s="17" t="s">
        <v>2588</v>
      </c>
      <c r="G624" s="16">
        <v>43938.0</v>
      </c>
      <c r="H624" s="20" t="s">
        <v>2589</v>
      </c>
    </row>
    <row r="625">
      <c r="A625" s="2" t="s">
        <v>51</v>
      </c>
      <c r="B625" s="2" t="s">
        <v>1519</v>
      </c>
      <c r="C625" s="16">
        <v>43936.0</v>
      </c>
      <c r="D625" s="2" t="s">
        <v>56</v>
      </c>
      <c r="E625" s="2">
        <v>1320.0</v>
      </c>
      <c r="F625" s="17" t="s">
        <v>2588</v>
      </c>
      <c r="G625" s="16">
        <v>43938.0</v>
      </c>
      <c r="H625" s="20" t="s">
        <v>2589</v>
      </c>
    </row>
    <row r="626">
      <c r="A626" s="2" t="s">
        <v>51</v>
      </c>
      <c r="B626" s="2" t="s">
        <v>1519</v>
      </c>
      <c r="C626" s="16">
        <v>43936.0</v>
      </c>
      <c r="D626" s="2" t="s">
        <v>66</v>
      </c>
      <c r="E626" s="2">
        <v>1269.0</v>
      </c>
      <c r="F626" s="17" t="s">
        <v>2588</v>
      </c>
      <c r="G626" s="16">
        <v>43938.0</v>
      </c>
      <c r="H626" s="20" t="s">
        <v>2589</v>
      </c>
      <c r="I626" s="2" t="s">
        <v>2592</v>
      </c>
    </row>
    <row r="627">
      <c r="A627" s="2" t="s">
        <v>51</v>
      </c>
      <c r="B627" s="2" t="s">
        <v>1519</v>
      </c>
      <c r="C627" s="16">
        <v>43936.0</v>
      </c>
      <c r="D627" s="2" t="s">
        <v>320</v>
      </c>
      <c r="E627" s="2">
        <v>0.0</v>
      </c>
      <c r="F627" s="17" t="s">
        <v>2588</v>
      </c>
      <c r="G627" s="16">
        <v>43938.0</v>
      </c>
      <c r="H627" s="20" t="s">
        <v>2589</v>
      </c>
    </row>
    <row r="628">
      <c r="A628" s="2" t="s">
        <v>51</v>
      </c>
      <c r="B628" s="2" t="s">
        <v>1519</v>
      </c>
      <c r="C628" s="16">
        <v>43936.0</v>
      </c>
      <c r="D628" s="2" t="s">
        <v>598</v>
      </c>
      <c r="E628" s="2">
        <v>0.0</v>
      </c>
      <c r="F628" s="17" t="s">
        <v>2588</v>
      </c>
      <c r="G628" s="16">
        <v>43938.0</v>
      </c>
      <c r="H628" s="20" t="s">
        <v>2589</v>
      </c>
    </row>
    <row r="629">
      <c r="A629" s="2" t="s">
        <v>51</v>
      </c>
      <c r="B629" s="2" t="s">
        <v>1519</v>
      </c>
      <c r="C629" s="16">
        <v>43936.0</v>
      </c>
      <c r="D629" s="2" t="s">
        <v>602</v>
      </c>
      <c r="E629" s="2">
        <v>2.0</v>
      </c>
      <c r="F629" s="17" t="s">
        <v>2588</v>
      </c>
      <c r="G629" s="16">
        <v>43938.0</v>
      </c>
      <c r="H629" s="20" t="s">
        <v>2589</v>
      </c>
      <c r="I629" s="2" t="s">
        <v>2594</v>
      </c>
    </row>
    <row r="630">
      <c r="A630" s="2" t="s">
        <v>51</v>
      </c>
      <c r="B630" s="2" t="s">
        <v>1519</v>
      </c>
      <c r="C630" s="16">
        <v>43936.0</v>
      </c>
      <c r="D630" s="2" t="s">
        <v>27</v>
      </c>
      <c r="E630" s="2">
        <v>0.0</v>
      </c>
      <c r="F630" s="17" t="s">
        <v>2588</v>
      </c>
      <c r="G630" s="16">
        <v>43938.0</v>
      </c>
      <c r="H630" s="20" t="s">
        <v>2589</v>
      </c>
    </row>
    <row r="631">
      <c r="A631" s="2" t="s">
        <v>51</v>
      </c>
      <c r="B631" s="2" t="s">
        <v>1519</v>
      </c>
      <c r="C631" s="16">
        <v>43937.0</v>
      </c>
      <c r="D631" s="2" t="s">
        <v>61</v>
      </c>
      <c r="E631" s="2">
        <v>62.0</v>
      </c>
      <c r="F631" s="17" t="s">
        <v>2595</v>
      </c>
      <c r="G631" s="16">
        <v>43938.0</v>
      </c>
      <c r="H631" s="20" t="s">
        <v>2589</v>
      </c>
    </row>
    <row r="632">
      <c r="A632" s="2" t="s">
        <v>51</v>
      </c>
      <c r="B632" s="2" t="s">
        <v>1519</v>
      </c>
      <c r="C632" s="16">
        <v>43937.0</v>
      </c>
      <c r="D632" s="2" t="s">
        <v>281</v>
      </c>
      <c r="E632" s="2">
        <v>203.0</v>
      </c>
      <c r="F632" s="17" t="s">
        <v>2595</v>
      </c>
      <c r="G632" s="16">
        <v>43938.0</v>
      </c>
      <c r="H632" s="20" t="s">
        <v>2589</v>
      </c>
    </row>
    <row r="633">
      <c r="A633" s="2" t="s">
        <v>51</v>
      </c>
      <c r="B633" s="2" t="s">
        <v>1519</v>
      </c>
      <c r="C633" s="16">
        <v>43937.0</v>
      </c>
      <c r="D633" s="2" t="s">
        <v>284</v>
      </c>
      <c r="E633" s="2">
        <v>1211.0</v>
      </c>
      <c r="F633" s="17" t="s">
        <v>2595</v>
      </c>
      <c r="G633" s="16">
        <v>43938.0</v>
      </c>
      <c r="H633" s="20" t="s">
        <v>2589</v>
      </c>
    </row>
    <row r="634">
      <c r="A634" s="2" t="s">
        <v>51</v>
      </c>
      <c r="B634" s="2" t="s">
        <v>1519</v>
      </c>
      <c r="C634" s="16">
        <v>43937.0</v>
      </c>
      <c r="D634" s="2" t="s">
        <v>56</v>
      </c>
      <c r="E634" s="2">
        <v>1414.0</v>
      </c>
      <c r="F634" s="17" t="s">
        <v>2595</v>
      </c>
      <c r="G634" s="16">
        <v>43938.0</v>
      </c>
      <c r="H634" s="20" t="s">
        <v>2589</v>
      </c>
    </row>
    <row r="635">
      <c r="A635" s="2" t="s">
        <v>51</v>
      </c>
      <c r="B635" s="2" t="s">
        <v>1519</v>
      </c>
      <c r="C635" s="16">
        <v>43937.0</v>
      </c>
      <c r="D635" s="2" t="s">
        <v>66</v>
      </c>
      <c r="E635" s="2">
        <v>1352.0</v>
      </c>
      <c r="F635" s="17" t="s">
        <v>2595</v>
      </c>
      <c r="G635" s="16">
        <v>43938.0</v>
      </c>
      <c r="H635" s="20" t="s">
        <v>2589</v>
      </c>
      <c r="I635" s="2" t="s">
        <v>2598</v>
      </c>
    </row>
    <row r="636">
      <c r="A636" s="2" t="s">
        <v>51</v>
      </c>
      <c r="B636" s="2" t="s">
        <v>1519</v>
      </c>
      <c r="C636" s="16">
        <v>43937.0</v>
      </c>
      <c r="D636" s="2" t="s">
        <v>320</v>
      </c>
      <c r="E636" s="2">
        <v>0.0</v>
      </c>
      <c r="F636" s="17" t="s">
        <v>2595</v>
      </c>
      <c r="G636" s="16">
        <v>43938.0</v>
      </c>
      <c r="H636" s="20" t="s">
        <v>2589</v>
      </c>
    </row>
    <row r="637">
      <c r="A637" s="2" t="s">
        <v>51</v>
      </c>
      <c r="B637" s="2" t="s">
        <v>1519</v>
      </c>
      <c r="C637" s="16">
        <v>43937.0</v>
      </c>
      <c r="D637" s="2" t="s">
        <v>598</v>
      </c>
      <c r="E637" s="2">
        <v>0.0</v>
      </c>
      <c r="F637" s="17" t="s">
        <v>2595</v>
      </c>
      <c r="G637" s="16">
        <v>43938.0</v>
      </c>
      <c r="H637" s="20" t="s">
        <v>2589</v>
      </c>
    </row>
    <row r="638">
      <c r="A638" s="2" t="s">
        <v>51</v>
      </c>
      <c r="B638" s="2" t="s">
        <v>1519</v>
      </c>
      <c r="C638" s="16">
        <v>43937.0</v>
      </c>
      <c r="D638" s="2" t="s">
        <v>602</v>
      </c>
      <c r="E638" s="2">
        <v>2.0</v>
      </c>
      <c r="F638" s="17" t="s">
        <v>2595</v>
      </c>
      <c r="G638" s="16">
        <v>43938.0</v>
      </c>
      <c r="H638" s="20" t="s">
        <v>2589</v>
      </c>
      <c r="I638" s="2" t="s">
        <v>2594</v>
      </c>
    </row>
    <row r="639">
      <c r="A639" s="2" t="s">
        <v>51</v>
      </c>
      <c r="B639" s="2" t="s">
        <v>1519</v>
      </c>
      <c r="C639" s="16">
        <v>43937.0</v>
      </c>
      <c r="D639" s="2" t="s">
        <v>27</v>
      </c>
      <c r="E639" s="2">
        <v>0.0</v>
      </c>
      <c r="F639" s="17" t="s">
        <v>2595</v>
      </c>
      <c r="G639" s="16">
        <v>43938.0</v>
      </c>
      <c r="H639" s="20" t="s">
        <v>2589</v>
      </c>
    </row>
    <row r="640">
      <c r="A640" s="2" t="s">
        <v>51</v>
      </c>
      <c r="B640" s="2" t="s">
        <v>1519</v>
      </c>
      <c r="C640" s="16">
        <v>43938.0</v>
      </c>
      <c r="D640" s="2" t="s">
        <v>61</v>
      </c>
      <c r="E640" s="2">
        <v>64.0</v>
      </c>
      <c r="F640" s="17" t="s">
        <v>2601</v>
      </c>
      <c r="G640" s="16">
        <v>43938.0</v>
      </c>
      <c r="H640" s="20" t="s">
        <v>2589</v>
      </c>
    </row>
    <row r="641">
      <c r="A641" s="2" t="s">
        <v>51</v>
      </c>
      <c r="B641" s="2" t="s">
        <v>1519</v>
      </c>
      <c r="C641" s="16">
        <v>43938.0</v>
      </c>
      <c r="D641" s="2" t="s">
        <v>281</v>
      </c>
      <c r="E641" s="2">
        <v>214.0</v>
      </c>
      <c r="F641" s="17" t="s">
        <v>2601</v>
      </c>
      <c r="G641" s="16">
        <v>43938.0</v>
      </c>
      <c r="H641" s="20" t="s">
        <v>2589</v>
      </c>
    </row>
    <row r="642">
      <c r="A642" s="2" t="s">
        <v>51</v>
      </c>
      <c r="B642" s="2" t="s">
        <v>1519</v>
      </c>
      <c r="C642" s="16">
        <v>43938.0</v>
      </c>
      <c r="D642" s="2" t="s">
        <v>284</v>
      </c>
      <c r="E642" s="2">
        <v>1236.0</v>
      </c>
      <c r="F642" s="17" t="s">
        <v>2601</v>
      </c>
      <c r="G642" s="16">
        <v>43938.0</v>
      </c>
      <c r="H642" s="20" t="s">
        <v>2589</v>
      </c>
    </row>
    <row r="643">
      <c r="A643" s="2" t="s">
        <v>51</v>
      </c>
      <c r="B643" s="2" t="s">
        <v>1519</v>
      </c>
      <c r="C643" s="16">
        <v>43938.0</v>
      </c>
      <c r="D643" s="2" t="s">
        <v>56</v>
      </c>
      <c r="E643" s="2">
        <v>1450.0</v>
      </c>
      <c r="F643" s="17" t="s">
        <v>2601</v>
      </c>
      <c r="G643" s="16">
        <v>43938.0</v>
      </c>
      <c r="H643" s="20" t="s">
        <v>2589</v>
      </c>
    </row>
    <row r="644">
      <c r="A644" s="2" t="s">
        <v>51</v>
      </c>
      <c r="B644" s="2" t="s">
        <v>1519</v>
      </c>
      <c r="C644" s="16">
        <v>43938.0</v>
      </c>
      <c r="D644" s="2" t="s">
        <v>66</v>
      </c>
      <c r="E644" s="2">
        <v>1386.0</v>
      </c>
      <c r="F644" s="17" t="s">
        <v>2601</v>
      </c>
      <c r="G644" s="16">
        <v>43938.0</v>
      </c>
      <c r="H644" s="20" t="s">
        <v>2589</v>
      </c>
      <c r="I644" s="2" t="s">
        <v>2603</v>
      </c>
    </row>
    <row r="645">
      <c r="A645" s="2" t="s">
        <v>51</v>
      </c>
      <c r="B645" s="2" t="s">
        <v>1519</v>
      </c>
      <c r="C645" s="16">
        <v>43938.0</v>
      </c>
      <c r="D645" s="2" t="s">
        <v>320</v>
      </c>
      <c r="E645" s="2">
        <v>1.0</v>
      </c>
      <c r="F645" s="17" t="s">
        <v>2601</v>
      </c>
      <c r="G645" s="16">
        <v>43938.0</v>
      </c>
      <c r="H645" s="20" t="s">
        <v>2589</v>
      </c>
    </row>
    <row r="646">
      <c r="A646" s="2" t="s">
        <v>51</v>
      </c>
      <c r="B646" s="2" t="s">
        <v>1519</v>
      </c>
      <c r="C646" s="16">
        <v>43938.0</v>
      </c>
      <c r="D646" s="2" t="s">
        <v>598</v>
      </c>
      <c r="E646" s="2">
        <v>1.0</v>
      </c>
      <c r="F646" s="17" t="s">
        <v>2601</v>
      </c>
      <c r="G646" s="16">
        <v>43938.0</v>
      </c>
      <c r="H646" s="20" t="s">
        <v>2589</v>
      </c>
    </row>
    <row r="647">
      <c r="A647" s="2" t="s">
        <v>51</v>
      </c>
      <c r="B647" s="2" t="s">
        <v>1519</v>
      </c>
      <c r="C647" s="16">
        <v>43938.0</v>
      </c>
      <c r="D647" s="2" t="s">
        <v>602</v>
      </c>
      <c r="E647" s="2">
        <v>2.0</v>
      </c>
      <c r="F647" s="17" t="s">
        <v>2601</v>
      </c>
      <c r="G647" s="16">
        <v>43938.0</v>
      </c>
      <c r="H647" s="20" t="s">
        <v>2589</v>
      </c>
      <c r="I647" s="2" t="s">
        <v>2594</v>
      </c>
    </row>
    <row r="648">
      <c r="A648" s="2" t="s">
        <v>51</v>
      </c>
      <c r="B648" s="2" t="s">
        <v>1519</v>
      </c>
      <c r="C648" s="16">
        <v>43938.0</v>
      </c>
      <c r="D648" s="2" t="s">
        <v>27</v>
      </c>
      <c r="E648" s="2">
        <v>0.0</v>
      </c>
      <c r="F648" s="17" t="s">
        <v>2601</v>
      </c>
      <c r="G648" s="16">
        <v>43938.0</v>
      </c>
      <c r="H648" s="20" t="s">
        <v>2589</v>
      </c>
    </row>
    <row r="649">
      <c r="A649" s="2" t="s">
        <v>51</v>
      </c>
      <c r="B649" s="2" t="s">
        <v>1519</v>
      </c>
      <c r="C649" s="16">
        <v>43939.0</v>
      </c>
      <c r="D649" s="2" t="s">
        <v>61</v>
      </c>
      <c r="E649" s="2">
        <v>83.0</v>
      </c>
      <c r="F649" s="17" t="s">
        <v>2604</v>
      </c>
      <c r="G649" s="16">
        <v>43939.0</v>
      </c>
      <c r="H649" s="37" t="s">
        <v>2589</v>
      </c>
    </row>
    <row r="650">
      <c r="A650" s="2" t="s">
        <v>51</v>
      </c>
      <c r="B650" s="2" t="s">
        <v>1519</v>
      </c>
      <c r="C650" s="16">
        <v>43939.0</v>
      </c>
      <c r="D650" s="2" t="s">
        <v>281</v>
      </c>
      <c r="E650" s="2">
        <v>219.0</v>
      </c>
      <c r="F650" s="17" t="s">
        <v>2604</v>
      </c>
      <c r="G650" s="16">
        <v>43939.0</v>
      </c>
      <c r="H650" s="37" t="s">
        <v>2589</v>
      </c>
    </row>
    <row r="651">
      <c r="A651" s="2" t="s">
        <v>51</v>
      </c>
      <c r="B651" s="2" t="s">
        <v>1519</v>
      </c>
      <c r="C651" s="16">
        <v>43939.0</v>
      </c>
      <c r="D651" s="2" t="s">
        <v>284</v>
      </c>
      <c r="E651" s="2">
        <v>1451.0</v>
      </c>
      <c r="F651" s="17" t="s">
        <v>2604</v>
      </c>
      <c r="G651" s="16">
        <v>43939.0</v>
      </c>
      <c r="H651" s="37" t="s">
        <v>2589</v>
      </c>
    </row>
    <row r="652">
      <c r="A652" s="2" t="s">
        <v>51</v>
      </c>
      <c r="B652" s="2" t="s">
        <v>1519</v>
      </c>
      <c r="C652" s="16">
        <v>43939.0</v>
      </c>
      <c r="D652" s="2" t="s">
        <v>56</v>
      </c>
      <c r="E652" s="2">
        <v>1670.0</v>
      </c>
      <c r="F652" s="17" t="s">
        <v>2604</v>
      </c>
      <c r="G652" s="16">
        <v>43939.0</v>
      </c>
      <c r="H652" s="37" t="s">
        <v>2589</v>
      </c>
    </row>
    <row r="653">
      <c r="A653" s="2" t="s">
        <v>51</v>
      </c>
      <c r="B653" s="2" t="s">
        <v>1519</v>
      </c>
      <c r="C653" s="16">
        <v>43939.0</v>
      </c>
      <c r="D653" s="2" t="s">
        <v>66</v>
      </c>
      <c r="E653" s="2">
        <v>1386.0</v>
      </c>
      <c r="F653" s="17" t="s">
        <v>2604</v>
      </c>
      <c r="G653" s="16">
        <v>43939.0</v>
      </c>
      <c r="H653" s="37" t="s">
        <v>2589</v>
      </c>
      <c r="I653" s="2" t="s">
        <v>2603</v>
      </c>
    </row>
    <row r="654">
      <c r="A654" s="2" t="s">
        <v>51</v>
      </c>
      <c r="B654" s="2" t="s">
        <v>1519</v>
      </c>
      <c r="C654" s="16">
        <v>43939.0</v>
      </c>
      <c r="D654" s="2" t="s">
        <v>320</v>
      </c>
      <c r="E654" s="2">
        <v>1.0</v>
      </c>
      <c r="F654" s="17" t="s">
        <v>2604</v>
      </c>
      <c r="G654" s="16">
        <v>43939.0</v>
      </c>
      <c r="H654" s="37" t="s">
        <v>2589</v>
      </c>
    </row>
    <row r="655">
      <c r="A655" s="2" t="s">
        <v>51</v>
      </c>
      <c r="B655" s="2" t="s">
        <v>1519</v>
      </c>
      <c r="C655" s="16">
        <v>43939.0</v>
      </c>
      <c r="D655" s="2" t="s">
        <v>598</v>
      </c>
      <c r="E655" s="2">
        <v>1.0</v>
      </c>
      <c r="F655" s="17" t="s">
        <v>2604</v>
      </c>
      <c r="G655" s="16">
        <v>43939.0</v>
      </c>
      <c r="H655" s="37" t="s">
        <v>2589</v>
      </c>
    </row>
    <row r="656">
      <c r="A656" s="2" t="s">
        <v>51</v>
      </c>
      <c r="B656" s="2" t="s">
        <v>1519</v>
      </c>
      <c r="C656" s="16">
        <v>43939.0</v>
      </c>
      <c r="D656" s="2" t="s">
        <v>602</v>
      </c>
      <c r="E656" s="2">
        <v>2.0</v>
      </c>
      <c r="F656" s="17" t="s">
        <v>2604</v>
      </c>
      <c r="G656" s="16">
        <v>43939.0</v>
      </c>
      <c r="H656" s="37" t="s">
        <v>2589</v>
      </c>
      <c r="I656" s="2" t="s">
        <v>2594</v>
      </c>
    </row>
    <row r="657">
      <c r="A657" s="2" t="s">
        <v>51</v>
      </c>
      <c r="B657" s="2" t="s">
        <v>1519</v>
      </c>
      <c r="C657" s="16">
        <v>43939.0</v>
      </c>
      <c r="D657" s="2" t="s">
        <v>27</v>
      </c>
      <c r="E657" s="2">
        <v>0.0</v>
      </c>
      <c r="F657" s="17" t="s">
        <v>2604</v>
      </c>
      <c r="G657" s="16">
        <v>43939.0</v>
      </c>
      <c r="H657" s="37" t="s">
        <v>2589</v>
      </c>
    </row>
    <row r="658">
      <c r="A658" s="2" t="s">
        <v>2537</v>
      </c>
      <c r="B658" s="2" t="s">
        <v>1608</v>
      </c>
      <c r="C658" s="16">
        <v>43902.0</v>
      </c>
      <c r="D658" s="2" t="s">
        <v>61</v>
      </c>
      <c r="E658" s="2">
        <v>1.0</v>
      </c>
      <c r="F658" s="17" t="s">
        <v>2538</v>
      </c>
      <c r="G658" s="16">
        <v>43933.0</v>
      </c>
    </row>
    <row r="659">
      <c r="A659" s="2" t="s">
        <v>2537</v>
      </c>
      <c r="B659" s="2" t="s">
        <v>1608</v>
      </c>
      <c r="C659" s="16">
        <v>43902.0</v>
      </c>
      <c r="D659" s="2" t="s">
        <v>604</v>
      </c>
      <c r="E659" s="2">
        <v>12.0</v>
      </c>
      <c r="F659" s="17" t="s">
        <v>2538</v>
      </c>
      <c r="G659" s="16">
        <v>43933.0</v>
      </c>
    </row>
    <row r="660">
      <c r="A660" s="2" t="s">
        <v>2537</v>
      </c>
      <c r="B660" s="2" t="s">
        <v>1608</v>
      </c>
      <c r="C660" s="16">
        <v>43902.0</v>
      </c>
      <c r="D660" s="2" t="s">
        <v>66</v>
      </c>
      <c r="E660" s="2">
        <v>4.0</v>
      </c>
      <c r="F660" s="17" t="s">
        <v>2538</v>
      </c>
      <c r="G660" s="16">
        <v>43933.0</v>
      </c>
    </row>
    <row r="661">
      <c r="A661" s="2" t="s">
        <v>2537</v>
      </c>
      <c r="B661" s="2" t="s">
        <v>1608</v>
      </c>
      <c r="C661" s="16">
        <v>43909.0</v>
      </c>
      <c r="D661" s="2" t="s">
        <v>61</v>
      </c>
      <c r="E661" s="2">
        <v>1.0</v>
      </c>
      <c r="F661" s="17" t="s">
        <v>2538</v>
      </c>
      <c r="G661" s="16">
        <v>43933.0</v>
      </c>
    </row>
    <row r="662">
      <c r="A662" s="2" t="s">
        <v>2537</v>
      </c>
      <c r="B662" s="2" t="s">
        <v>1608</v>
      </c>
      <c r="C662" s="16">
        <v>43909.0</v>
      </c>
      <c r="D662" s="2" t="s">
        <v>66</v>
      </c>
      <c r="E662" s="2">
        <v>29.0</v>
      </c>
      <c r="F662" s="17" t="s">
        <v>2538</v>
      </c>
      <c r="G662" s="16">
        <v>43933.0</v>
      </c>
    </row>
    <row r="663">
      <c r="A663" s="2" t="s">
        <v>2537</v>
      </c>
      <c r="B663" s="2" t="s">
        <v>1608</v>
      </c>
      <c r="C663" s="16">
        <v>43909.0</v>
      </c>
      <c r="D663" s="1"/>
      <c r="E663" s="2">
        <v>18.0</v>
      </c>
      <c r="F663" s="17" t="s">
        <v>2538</v>
      </c>
      <c r="G663" s="16">
        <v>43933.0</v>
      </c>
      <c r="I663" s="2" t="s">
        <v>2606</v>
      </c>
    </row>
    <row r="664">
      <c r="A664" s="2" t="s">
        <v>2537</v>
      </c>
      <c r="B664" s="2" t="s">
        <v>1608</v>
      </c>
      <c r="C664" s="16">
        <v>43910.0</v>
      </c>
      <c r="D664" s="2" t="s">
        <v>61</v>
      </c>
      <c r="E664" s="2">
        <v>1.0</v>
      </c>
      <c r="F664" s="17" t="s">
        <v>2538</v>
      </c>
      <c r="G664" s="16">
        <v>43933.0</v>
      </c>
    </row>
    <row r="665">
      <c r="A665" s="2" t="s">
        <v>2537</v>
      </c>
      <c r="B665" s="2" t="s">
        <v>1608</v>
      </c>
      <c r="C665" s="16">
        <v>43910.0</v>
      </c>
      <c r="D665" s="2" t="s">
        <v>66</v>
      </c>
      <c r="E665" s="2">
        <v>35.0</v>
      </c>
      <c r="F665" s="17" t="s">
        <v>2538</v>
      </c>
      <c r="G665" s="16">
        <v>43933.0</v>
      </c>
    </row>
    <row r="666">
      <c r="A666" s="2" t="s">
        <v>2537</v>
      </c>
      <c r="B666" s="2" t="s">
        <v>1608</v>
      </c>
      <c r="C666" s="16">
        <v>43910.0</v>
      </c>
      <c r="D666" s="1"/>
      <c r="E666" s="2">
        <v>25.0</v>
      </c>
      <c r="F666" s="17" t="s">
        <v>2538</v>
      </c>
      <c r="G666" s="16">
        <v>43933.0</v>
      </c>
      <c r="I666" s="2" t="s">
        <v>2606</v>
      </c>
    </row>
    <row r="667">
      <c r="A667" s="2" t="s">
        <v>2537</v>
      </c>
      <c r="B667" s="2" t="s">
        <v>1608</v>
      </c>
      <c r="C667" s="16">
        <v>43911.0</v>
      </c>
      <c r="D667" s="2" t="s">
        <v>61</v>
      </c>
      <c r="E667" s="2">
        <v>1.0</v>
      </c>
      <c r="F667" s="17" t="s">
        <v>2538</v>
      </c>
      <c r="G667" s="16">
        <v>43933.0</v>
      </c>
    </row>
    <row r="668">
      <c r="A668" s="2" t="s">
        <v>2537</v>
      </c>
      <c r="B668" s="2" t="s">
        <v>1608</v>
      </c>
      <c r="C668" s="16">
        <v>43912.0</v>
      </c>
      <c r="D668" s="2" t="s">
        <v>61</v>
      </c>
      <c r="E668" s="2">
        <v>2.0</v>
      </c>
      <c r="F668" s="17" t="s">
        <v>2538</v>
      </c>
      <c r="G668" s="16">
        <v>43933.0</v>
      </c>
    </row>
    <row r="669">
      <c r="A669" s="2" t="s">
        <v>2537</v>
      </c>
      <c r="B669" s="2" t="s">
        <v>1608</v>
      </c>
      <c r="C669" s="16">
        <v>43912.0</v>
      </c>
      <c r="D669" s="2" t="s">
        <v>66</v>
      </c>
      <c r="E669" s="2">
        <v>48.0</v>
      </c>
      <c r="F669" s="17" t="s">
        <v>2538</v>
      </c>
      <c r="G669" s="16">
        <v>43933.0</v>
      </c>
    </row>
    <row r="670">
      <c r="A670" s="2" t="s">
        <v>2537</v>
      </c>
      <c r="B670" s="2" t="s">
        <v>1608</v>
      </c>
      <c r="C670" s="16">
        <v>43912.0</v>
      </c>
      <c r="D670" s="1"/>
      <c r="E670" s="2">
        <v>26.0</v>
      </c>
      <c r="F670" s="17" t="s">
        <v>2538</v>
      </c>
      <c r="G670" s="16">
        <v>43933.0</v>
      </c>
      <c r="I670" s="2" t="s">
        <v>2609</v>
      </c>
    </row>
    <row r="671">
      <c r="A671" s="2" t="s">
        <v>2537</v>
      </c>
      <c r="B671" s="2" t="s">
        <v>1608</v>
      </c>
      <c r="C671" s="16">
        <v>43913.0</v>
      </c>
      <c r="D671" s="2" t="s">
        <v>61</v>
      </c>
      <c r="E671" s="2">
        <v>2.0</v>
      </c>
      <c r="F671" s="17" t="s">
        <v>2538</v>
      </c>
      <c r="G671" s="16">
        <v>43933.0</v>
      </c>
    </row>
    <row r="672">
      <c r="A672" s="2" t="s">
        <v>2537</v>
      </c>
      <c r="B672" s="2" t="s">
        <v>1608</v>
      </c>
      <c r="C672" s="16">
        <v>43915.0</v>
      </c>
      <c r="D672" s="2" t="s">
        <v>61</v>
      </c>
      <c r="E672" s="2">
        <v>2.0</v>
      </c>
      <c r="F672" s="17" t="s">
        <v>2538</v>
      </c>
      <c r="G672" s="16">
        <v>43933.0</v>
      </c>
    </row>
    <row r="673">
      <c r="A673" s="2" t="s">
        <v>2537</v>
      </c>
      <c r="B673" s="2" t="s">
        <v>1608</v>
      </c>
      <c r="C673" s="16">
        <v>43915.0</v>
      </c>
      <c r="D673" s="2" t="s">
        <v>66</v>
      </c>
      <c r="E673" s="2">
        <v>88.0</v>
      </c>
      <c r="F673" s="17" t="s">
        <v>2538</v>
      </c>
      <c r="G673" s="16">
        <v>43933.0</v>
      </c>
    </row>
    <row r="674">
      <c r="A674" s="2" t="s">
        <v>2537</v>
      </c>
      <c r="B674" s="2" t="s">
        <v>1608</v>
      </c>
      <c r="C674" s="16">
        <v>43915.0</v>
      </c>
      <c r="D674" s="1"/>
      <c r="E674" s="2">
        <v>54.0</v>
      </c>
      <c r="F674" s="17" t="s">
        <v>2538</v>
      </c>
      <c r="G674" s="16">
        <v>43933.0</v>
      </c>
      <c r="I674" s="2" t="s">
        <v>2610</v>
      </c>
    </row>
    <row r="675">
      <c r="A675" s="2" t="s">
        <v>2537</v>
      </c>
      <c r="B675" s="2" t="s">
        <v>1608</v>
      </c>
      <c r="C675" s="16">
        <v>43916.0</v>
      </c>
      <c r="D675" s="2" t="s">
        <v>61</v>
      </c>
      <c r="E675" s="2">
        <v>3.0</v>
      </c>
      <c r="F675" s="17" t="s">
        <v>2538</v>
      </c>
      <c r="G675" s="16">
        <v>43933.0</v>
      </c>
    </row>
    <row r="676">
      <c r="A676" s="2" t="s">
        <v>2537</v>
      </c>
      <c r="B676" s="2" t="s">
        <v>1608</v>
      </c>
      <c r="C676" s="16">
        <v>43916.0</v>
      </c>
      <c r="D676" s="2" t="s">
        <v>604</v>
      </c>
      <c r="E676" s="2">
        <v>31.0</v>
      </c>
      <c r="F676" s="17" t="s">
        <v>2538</v>
      </c>
      <c r="G676" s="16">
        <v>43933.0</v>
      </c>
    </row>
    <row r="677">
      <c r="A677" s="2" t="s">
        <v>2537</v>
      </c>
      <c r="B677" s="2" t="s">
        <v>1608</v>
      </c>
      <c r="C677" s="16">
        <v>43916.0</v>
      </c>
      <c r="D677" s="2" t="s">
        <v>66</v>
      </c>
      <c r="E677" s="2">
        <v>111.0</v>
      </c>
      <c r="F677" s="17" t="s">
        <v>2538</v>
      </c>
      <c r="G677" s="16">
        <v>43933.0</v>
      </c>
    </row>
    <row r="678">
      <c r="A678" s="2" t="s">
        <v>2537</v>
      </c>
      <c r="B678" s="2" t="s">
        <v>1608</v>
      </c>
      <c r="C678" s="16">
        <v>43917.0</v>
      </c>
      <c r="D678" s="2" t="s">
        <v>61</v>
      </c>
      <c r="E678" s="2">
        <v>4.0</v>
      </c>
      <c r="F678" s="17" t="s">
        <v>2538</v>
      </c>
      <c r="G678" s="16">
        <v>43933.0</v>
      </c>
    </row>
    <row r="679">
      <c r="A679" s="2" t="s">
        <v>2537</v>
      </c>
      <c r="B679" s="2" t="s">
        <v>1608</v>
      </c>
      <c r="C679" s="16">
        <v>43917.0</v>
      </c>
      <c r="D679" s="2" t="s">
        <v>604</v>
      </c>
      <c r="E679" s="2">
        <v>51.0</v>
      </c>
      <c r="F679" s="17" t="s">
        <v>2538</v>
      </c>
      <c r="G679" s="16">
        <v>43933.0</v>
      </c>
    </row>
    <row r="680">
      <c r="A680" s="2" t="s">
        <v>2537</v>
      </c>
      <c r="B680" s="2" t="s">
        <v>1608</v>
      </c>
      <c r="C680" s="16">
        <v>43917.0</v>
      </c>
      <c r="D680" s="2" t="s">
        <v>66</v>
      </c>
      <c r="E680" s="2">
        <v>127.0</v>
      </c>
      <c r="F680" s="17" t="s">
        <v>2538</v>
      </c>
      <c r="G680" s="16">
        <v>43933.0</v>
      </c>
    </row>
    <row r="681">
      <c r="A681" s="2" t="s">
        <v>2537</v>
      </c>
      <c r="B681" s="2" t="s">
        <v>1608</v>
      </c>
      <c r="C681" s="16">
        <v>43919.0</v>
      </c>
      <c r="D681" s="2" t="s">
        <v>61</v>
      </c>
      <c r="E681" s="2">
        <v>5.0</v>
      </c>
      <c r="F681" s="17" t="s">
        <v>2538</v>
      </c>
      <c r="G681" s="16">
        <v>43933.0</v>
      </c>
    </row>
    <row r="682">
      <c r="A682" s="2" t="s">
        <v>2537</v>
      </c>
      <c r="B682" s="2" t="s">
        <v>1608</v>
      </c>
      <c r="C682" s="16">
        <v>43919.0</v>
      </c>
      <c r="D682" s="2" t="s">
        <v>604</v>
      </c>
      <c r="E682" s="2">
        <v>29.0</v>
      </c>
      <c r="F682" s="17" t="s">
        <v>2538</v>
      </c>
      <c r="G682" s="16">
        <v>43933.0</v>
      </c>
    </row>
    <row r="683">
      <c r="A683" s="2" t="s">
        <v>2537</v>
      </c>
      <c r="B683" s="2" t="s">
        <v>1608</v>
      </c>
      <c r="C683" s="16">
        <v>43919.0</v>
      </c>
      <c r="D683" s="2" t="s">
        <v>66</v>
      </c>
      <c r="E683" s="2">
        <v>171.0</v>
      </c>
      <c r="F683" s="17" t="s">
        <v>2538</v>
      </c>
      <c r="G683" s="16">
        <v>43933.0</v>
      </c>
    </row>
    <row r="684">
      <c r="A684" s="2" t="s">
        <v>2537</v>
      </c>
      <c r="B684" s="2" t="s">
        <v>1608</v>
      </c>
      <c r="C684" s="16">
        <v>43922.0</v>
      </c>
      <c r="D684" s="2" t="s">
        <v>61</v>
      </c>
      <c r="E684" s="2">
        <v>8.0</v>
      </c>
      <c r="F684" s="17" t="s">
        <v>2538</v>
      </c>
      <c r="G684" s="16">
        <v>43933.0</v>
      </c>
    </row>
    <row r="685">
      <c r="A685" s="2" t="s">
        <v>2537</v>
      </c>
      <c r="B685" s="2" t="s">
        <v>1608</v>
      </c>
      <c r="C685" s="16">
        <v>43923.0</v>
      </c>
      <c r="D685" s="2" t="s">
        <v>61</v>
      </c>
      <c r="E685" s="2">
        <v>8.0</v>
      </c>
      <c r="F685" s="17" t="s">
        <v>2538</v>
      </c>
      <c r="G685" s="16">
        <v>43933.0</v>
      </c>
    </row>
    <row r="686">
      <c r="A686" s="2" t="s">
        <v>2537</v>
      </c>
      <c r="B686" s="2" t="s">
        <v>1608</v>
      </c>
      <c r="C686" s="16">
        <v>43924.0</v>
      </c>
      <c r="D686" s="2" t="s">
        <v>61</v>
      </c>
      <c r="E686" s="2">
        <v>9.0</v>
      </c>
      <c r="F686" s="17" t="s">
        <v>2538</v>
      </c>
      <c r="G686" s="16">
        <v>43933.0</v>
      </c>
    </row>
    <row r="687">
      <c r="A687" s="2" t="s">
        <v>2537</v>
      </c>
      <c r="B687" s="2" t="s">
        <v>1608</v>
      </c>
      <c r="C687" s="16">
        <v>43924.0</v>
      </c>
      <c r="D687" s="2" t="s">
        <v>66</v>
      </c>
      <c r="E687" s="2">
        <v>216.0</v>
      </c>
      <c r="F687" s="17" t="s">
        <v>2538</v>
      </c>
      <c r="G687" s="16">
        <v>43933.0</v>
      </c>
    </row>
    <row r="688">
      <c r="A688" s="2" t="s">
        <v>2537</v>
      </c>
      <c r="B688" s="2" t="s">
        <v>1608</v>
      </c>
      <c r="C688" s="16">
        <v>43927.0</v>
      </c>
      <c r="D688" s="2" t="s">
        <v>61</v>
      </c>
      <c r="E688" s="2">
        <v>16.0</v>
      </c>
      <c r="F688" s="17" t="s">
        <v>2538</v>
      </c>
      <c r="G688" s="16">
        <v>43933.0</v>
      </c>
    </row>
    <row r="689">
      <c r="A689" s="2" t="s">
        <v>2537</v>
      </c>
      <c r="B689" s="2" t="s">
        <v>1608</v>
      </c>
      <c r="C689" s="16">
        <v>43927.0</v>
      </c>
      <c r="D689" s="2" t="s">
        <v>66</v>
      </c>
      <c r="E689" s="2">
        <v>253.0</v>
      </c>
      <c r="F689" s="17" t="s">
        <v>2538</v>
      </c>
      <c r="G689" s="16">
        <v>43933.0</v>
      </c>
    </row>
    <row r="690">
      <c r="A690" s="2" t="s">
        <v>2537</v>
      </c>
      <c r="B690" s="2" t="s">
        <v>1608</v>
      </c>
      <c r="C690" s="16">
        <v>43928.0</v>
      </c>
      <c r="D690" s="2" t="s">
        <v>61</v>
      </c>
      <c r="E690" s="2">
        <v>20.0</v>
      </c>
      <c r="F690" s="17" t="s">
        <v>2538</v>
      </c>
      <c r="G690" s="16">
        <v>43933.0</v>
      </c>
    </row>
    <row r="691">
      <c r="A691" s="2" t="s">
        <v>2537</v>
      </c>
      <c r="B691" s="2" t="s">
        <v>1608</v>
      </c>
      <c r="C691" s="16">
        <v>43928.0</v>
      </c>
      <c r="D691" s="2" t="s">
        <v>66</v>
      </c>
      <c r="E691" s="2">
        <v>259.0</v>
      </c>
      <c r="F691" s="17" t="s">
        <v>2538</v>
      </c>
      <c r="G691" s="16">
        <v>43933.0</v>
      </c>
    </row>
    <row r="692">
      <c r="A692" s="2" t="s">
        <v>2537</v>
      </c>
      <c r="B692" s="2" t="s">
        <v>1608</v>
      </c>
      <c r="C692" s="16">
        <v>43928.0</v>
      </c>
      <c r="D692" s="2" t="s">
        <v>604</v>
      </c>
      <c r="E692" s="2">
        <v>53.0</v>
      </c>
      <c r="F692" s="17" t="s">
        <v>2538</v>
      </c>
      <c r="G692" s="16">
        <v>43933.0</v>
      </c>
    </row>
    <row r="693">
      <c r="A693" s="2" t="s">
        <v>2537</v>
      </c>
      <c r="B693" s="2" t="s">
        <v>1608</v>
      </c>
      <c r="C693" s="16">
        <v>43929.0</v>
      </c>
      <c r="D693" s="2" t="s">
        <v>61</v>
      </c>
      <c r="E693" s="2">
        <v>28.0</v>
      </c>
      <c r="F693" s="17" t="s">
        <v>2538</v>
      </c>
      <c r="G693" s="16">
        <v>43933.0</v>
      </c>
    </row>
    <row r="694">
      <c r="A694" s="2" t="s">
        <v>2537</v>
      </c>
      <c r="B694" s="2" t="s">
        <v>1608</v>
      </c>
      <c r="C694" s="16">
        <v>43929.0</v>
      </c>
      <c r="D694" s="2" t="s">
        <v>66</v>
      </c>
      <c r="E694" s="2">
        <v>291.0</v>
      </c>
      <c r="F694" s="17" t="s">
        <v>2538</v>
      </c>
      <c r="G694" s="16">
        <v>43933.0</v>
      </c>
    </row>
    <row r="695">
      <c r="A695" s="2" t="s">
        <v>2537</v>
      </c>
      <c r="B695" s="2" t="s">
        <v>1608</v>
      </c>
      <c r="C695" s="16">
        <v>43930.0</v>
      </c>
      <c r="D695" s="2" t="s">
        <v>61</v>
      </c>
      <c r="E695" s="2">
        <v>34.0</v>
      </c>
      <c r="F695" s="17" t="s">
        <v>2538</v>
      </c>
      <c r="G695" s="16">
        <v>43933.0</v>
      </c>
      <c r="H695" s="42">
        <v>0.0</v>
      </c>
    </row>
    <row r="696">
      <c r="A696" s="2" t="s">
        <v>2537</v>
      </c>
      <c r="B696" s="2" t="s">
        <v>1608</v>
      </c>
      <c r="C696" s="16">
        <v>43930.0</v>
      </c>
      <c r="D696" s="2" t="s">
        <v>66</v>
      </c>
      <c r="E696" s="2">
        <v>312.0</v>
      </c>
      <c r="F696" s="17" t="s">
        <v>2538</v>
      </c>
      <c r="G696" s="16">
        <v>43933.0</v>
      </c>
      <c r="H696" s="42">
        <v>0.0</v>
      </c>
    </row>
    <row r="697">
      <c r="A697" s="2" t="s">
        <v>2537</v>
      </c>
      <c r="B697" s="2" t="s">
        <v>1608</v>
      </c>
      <c r="C697" s="16">
        <v>43930.0</v>
      </c>
      <c r="D697" s="1"/>
      <c r="E697" s="2">
        <v>58.0</v>
      </c>
      <c r="F697" s="17" t="s">
        <v>2538</v>
      </c>
      <c r="G697" s="16">
        <v>43933.0</v>
      </c>
      <c r="H697" s="42">
        <v>0.0</v>
      </c>
      <c r="I697" s="2" t="s">
        <v>2606</v>
      </c>
    </row>
    <row r="698">
      <c r="A698" s="2" t="s">
        <v>2537</v>
      </c>
      <c r="B698" s="2" t="s">
        <v>1608</v>
      </c>
      <c r="C698" s="16">
        <v>43930.0</v>
      </c>
      <c r="D698" s="2" t="s">
        <v>56</v>
      </c>
      <c r="E698" s="2">
        <v>404.0</v>
      </c>
      <c r="F698" s="17" t="s">
        <v>2538</v>
      </c>
      <c r="G698" s="16">
        <v>43933.0</v>
      </c>
      <c r="H698" s="42">
        <v>0.0</v>
      </c>
    </row>
    <row r="699">
      <c r="A699" s="2" t="s">
        <v>2537</v>
      </c>
      <c r="B699" s="2" t="s">
        <v>1608</v>
      </c>
      <c r="C699" s="16">
        <v>43931.0</v>
      </c>
      <c r="D699" s="2" t="s">
        <v>61</v>
      </c>
      <c r="E699" s="2">
        <v>43.0</v>
      </c>
      <c r="F699" s="17" t="s">
        <v>2538</v>
      </c>
      <c r="G699" s="16">
        <v>43933.0</v>
      </c>
      <c r="H699" s="42">
        <v>0.0</v>
      </c>
    </row>
    <row r="700">
      <c r="A700" s="2" t="s">
        <v>2537</v>
      </c>
      <c r="B700" s="2" t="s">
        <v>1608</v>
      </c>
      <c r="C700" s="16">
        <v>43931.0</v>
      </c>
      <c r="D700" s="2" t="s">
        <v>66</v>
      </c>
      <c r="E700" s="2">
        <v>331.0</v>
      </c>
      <c r="F700" s="17" t="s">
        <v>2538</v>
      </c>
      <c r="G700" s="16">
        <v>43933.0</v>
      </c>
      <c r="H700" s="42">
        <v>0.0</v>
      </c>
    </row>
    <row r="701">
      <c r="A701" s="2" t="s">
        <v>2537</v>
      </c>
      <c r="B701" s="2" t="s">
        <v>1608</v>
      </c>
      <c r="C701" s="16">
        <v>43931.0</v>
      </c>
      <c r="D701" s="1"/>
      <c r="E701" s="2">
        <v>68.0</v>
      </c>
      <c r="F701" s="17" t="s">
        <v>2538</v>
      </c>
      <c r="G701" s="16">
        <v>43933.0</v>
      </c>
      <c r="H701" s="42">
        <v>0.0</v>
      </c>
      <c r="I701" s="2" t="s">
        <v>2606</v>
      </c>
    </row>
    <row r="702">
      <c r="A702" s="2" t="s">
        <v>2537</v>
      </c>
      <c r="B702" s="2" t="s">
        <v>1608</v>
      </c>
      <c r="C702" s="16">
        <v>43931.0</v>
      </c>
      <c r="D702" s="2" t="s">
        <v>56</v>
      </c>
      <c r="E702" s="2">
        <v>442.0</v>
      </c>
      <c r="F702" s="17" t="s">
        <v>2538</v>
      </c>
      <c r="G702" s="16">
        <v>43933.0</v>
      </c>
      <c r="H702" s="42">
        <v>0.0</v>
      </c>
    </row>
    <row r="703">
      <c r="A703" s="2" t="s">
        <v>2537</v>
      </c>
      <c r="B703" s="2" t="s">
        <v>1608</v>
      </c>
      <c r="C703" s="16">
        <v>43932.0</v>
      </c>
      <c r="D703" s="2" t="s">
        <v>61</v>
      </c>
      <c r="E703" s="2">
        <v>48.0</v>
      </c>
      <c r="F703" s="17" t="s">
        <v>2538</v>
      </c>
      <c r="G703" s="16">
        <v>43933.0</v>
      </c>
      <c r="H703" s="42">
        <v>0.0</v>
      </c>
    </row>
    <row r="704">
      <c r="A704" s="2" t="s">
        <v>2537</v>
      </c>
      <c r="B704" s="2" t="s">
        <v>1608</v>
      </c>
      <c r="C704" s="16">
        <v>43932.0</v>
      </c>
      <c r="D704" s="2" t="s">
        <v>66</v>
      </c>
      <c r="E704" s="2">
        <v>339.0</v>
      </c>
      <c r="F704" s="17" t="s">
        <v>2538</v>
      </c>
      <c r="G704" s="16">
        <v>43933.0</v>
      </c>
      <c r="H704" s="42">
        <v>0.0</v>
      </c>
    </row>
    <row r="705">
      <c r="A705" s="2" t="s">
        <v>2537</v>
      </c>
      <c r="B705" s="2" t="s">
        <v>1608</v>
      </c>
      <c r="C705" s="16">
        <v>43932.0</v>
      </c>
      <c r="D705" s="1"/>
      <c r="E705" s="2">
        <v>80.0</v>
      </c>
      <c r="F705" s="17" t="s">
        <v>2538</v>
      </c>
      <c r="G705" s="16">
        <v>43933.0</v>
      </c>
      <c r="H705" s="42">
        <v>0.0</v>
      </c>
      <c r="I705" s="2" t="s">
        <v>2606</v>
      </c>
    </row>
    <row r="706">
      <c r="A706" s="2" t="s">
        <v>2537</v>
      </c>
      <c r="B706" s="2" t="s">
        <v>1608</v>
      </c>
      <c r="C706" s="16">
        <v>43932.0</v>
      </c>
      <c r="D706" s="2" t="s">
        <v>56</v>
      </c>
      <c r="E706" s="2">
        <v>467.0</v>
      </c>
      <c r="F706" s="17" t="s">
        <v>2538</v>
      </c>
      <c r="G706" s="16">
        <v>43933.0</v>
      </c>
      <c r="H706" s="42">
        <v>0.0</v>
      </c>
    </row>
    <row r="707">
      <c r="A707" s="2" t="s">
        <v>2537</v>
      </c>
      <c r="B707" s="2" t="s">
        <v>1608</v>
      </c>
      <c r="C707" s="16">
        <v>43933.0</v>
      </c>
      <c r="D707" s="2" t="s">
        <v>61</v>
      </c>
      <c r="E707" s="2">
        <v>55.0</v>
      </c>
      <c r="F707" s="17" t="s">
        <v>2538</v>
      </c>
      <c r="G707" s="16">
        <v>43935.0</v>
      </c>
      <c r="H707" s="18"/>
    </row>
    <row r="708">
      <c r="A708" s="2" t="s">
        <v>2537</v>
      </c>
      <c r="B708" s="2" t="s">
        <v>1608</v>
      </c>
      <c r="C708" s="16">
        <v>43933.0</v>
      </c>
      <c r="D708" s="2" t="s">
        <v>66</v>
      </c>
      <c r="E708" s="2">
        <v>358.0</v>
      </c>
      <c r="F708" s="17" t="s">
        <v>2538</v>
      </c>
      <c r="G708" s="16">
        <v>43935.0</v>
      </c>
      <c r="H708" s="18"/>
    </row>
    <row r="709">
      <c r="A709" s="2" t="s">
        <v>2537</v>
      </c>
      <c r="B709" s="2" t="s">
        <v>1608</v>
      </c>
      <c r="C709" s="16">
        <v>43933.0</v>
      </c>
      <c r="D709" s="1"/>
      <c r="E709" s="2">
        <v>132.0</v>
      </c>
      <c r="F709" s="17" t="s">
        <v>2538</v>
      </c>
      <c r="G709" s="16">
        <v>43935.0</v>
      </c>
      <c r="H709" s="18"/>
      <c r="I709" s="2" t="s">
        <v>2606</v>
      </c>
    </row>
    <row r="710">
      <c r="A710" s="2" t="s">
        <v>2537</v>
      </c>
      <c r="B710" s="2" t="s">
        <v>1608</v>
      </c>
      <c r="C710" s="16">
        <v>43933.0</v>
      </c>
      <c r="D710" s="2" t="s">
        <v>56</v>
      </c>
      <c r="E710" s="2">
        <v>545.0</v>
      </c>
      <c r="F710" s="17" t="s">
        <v>2538</v>
      </c>
      <c r="G710" s="16">
        <v>43935.0</v>
      </c>
      <c r="H710" s="18"/>
    </row>
    <row r="711">
      <c r="A711" s="2" t="s">
        <v>2537</v>
      </c>
      <c r="B711" s="2" t="s">
        <v>1608</v>
      </c>
      <c r="C711" s="16">
        <v>43934.0</v>
      </c>
      <c r="D711" s="2" t="s">
        <v>61</v>
      </c>
      <c r="E711" s="2">
        <v>58.0</v>
      </c>
      <c r="F711" s="17" t="s">
        <v>2538</v>
      </c>
      <c r="G711" s="16">
        <v>43935.0</v>
      </c>
      <c r="H711" s="18">
        <v>0.6666666666666666</v>
      </c>
    </row>
    <row r="712">
      <c r="A712" s="2" t="s">
        <v>2537</v>
      </c>
      <c r="B712" s="2" t="s">
        <v>1608</v>
      </c>
      <c r="C712" s="16">
        <v>43934.0</v>
      </c>
      <c r="D712" s="2" t="s">
        <v>66</v>
      </c>
      <c r="E712" s="2">
        <v>361.0</v>
      </c>
      <c r="F712" s="17" t="s">
        <v>2538</v>
      </c>
      <c r="G712" s="16">
        <v>43935.0</v>
      </c>
      <c r="H712" s="18">
        <v>0.6666666666666666</v>
      </c>
    </row>
    <row r="713">
      <c r="A713" s="2" t="s">
        <v>2537</v>
      </c>
      <c r="B713" s="2" t="s">
        <v>1608</v>
      </c>
      <c r="C713" s="16">
        <v>43934.0</v>
      </c>
      <c r="D713" s="1"/>
      <c r="E713" s="2">
        <v>141.0</v>
      </c>
      <c r="F713" s="17" t="s">
        <v>2538</v>
      </c>
      <c r="G713" s="16">
        <v>43935.0</v>
      </c>
      <c r="H713" s="18">
        <v>0.6666666666666666</v>
      </c>
      <c r="I713" s="2" t="s">
        <v>2606</v>
      </c>
    </row>
    <row r="714">
      <c r="A714" s="2" t="s">
        <v>2537</v>
      </c>
      <c r="B714" s="2" t="s">
        <v>1608</v>
      </c>
      <c r="C714" s="16">
        <v>43934.0</v>
      </c>
      <c r="D714" s="2" t="s">
        <v>56</v>
      </c>
      <c r="E714" s="2">
        <v>560.0</v>
      </c>
      <c r="F714" s="17" t="s">
        <v>2538</v>
      </c>
      <c r="G714" s="16">
        <v>43935.0</v>
      </c>
      <c r="H714" s="18">
        <v>0.6666666666666666</v>
      </c>
    </row>
    <row r="715">
      <c r="A715" s="2" t="s">
        <v>2537</v>
      </c>
      <c r="B715" s="2" t="s">
        <v>1608</v>
      </c>
      <c r="C715" s="16">
        <v>43935.0</v>
      </c>
      <c r="D715" s="2" t="s">
        <v>61</v>
      </c>
      <c r="E715" s="2">
        <v>76.0</v>
      </c>
      <c r="F715" s="17" t="s">
        <v>2617</v>
      </c>
      <c r="G715" s="16">
        <v>43941.0</v>
      </c>
      <c r="H715" s="18">
        <v>0.6666666666666666</v>
      </c>
      <c r="I715" s="2"/>
    </row>
    <row r="716">
      <c r="A716" s="2" t="s">
        <v>2537</v>
      </c>
      <c r="B716" s="2" t="s">
        <v>1608</v>
      </c>
      <c r="C716" s="16">
        <v>43935.0</v>
      </c>
      <c r="D716" s="2" t="s">
        <v>66</v>
      </c>
      <c r="E716" s="2">
        <v>380.0</v>
      </c>
      <c r="F716" s="17" t="s">
        <v>2617</v>
      </c>
      <c r="G716" s="16">
        <v>43941.0</v>
      </c>
      <c r="H716" s="18">
        <v>0.6666666666666666</v>
      </c>
      <c r="I716" s="2"/>
    </row>
    <row r="717">
      <c r="A717" s="2" t="s">
        <v>2537</v>
      </c>
      <c r="B717" s="2" t="s">
        <v>1608</v>
      </c>
      <c r="C717" s="16">
        <v>43935.0</v>
      </c>
      <c r="D717" s="1"/>
      <c r="E717" s="2">
        <v>148.0</v>
      </c>
      <c r="F717" s="17" t="s">
        <v>2617</v>
      </c>
      <c r="G717" s="16">
        <v>43941.0</v>
      </c>
      <c r="H717" s="18">
        <v>0.6666666666666666</v>
      </c>
      <c r="I717" s="2" t="s">
        <v>2606</v>
      </c>
    </row>
    <row r="718">
      <c r="A718" s="2" t="s">
        <v>2537</v>
      </c>
      <c r="B718" s="2" t="s">
        <v>1608</v>
      </c>
      <c r="C718" s="16">
        <v>43935.0</v>
      </c>
      <c r="D718" s="2" t="s">
        <v>56</v>
      </c>
      <c r="E718" s="2">
        <v>604.0</v>
      </c>
      <c r="F718" s="17" t="s">
        <v>2617</v>
      </c>
      <c r="G718" s="16">
        <v>43941.0</v>
      </c>
      <c r="H718" s="18">
        <v>0.6666666666666666</v>
      </c>
      <c r="I718" s="2"/>
    </row>
    <row r="719">
      <c r="A719" s="2" t="s">
        <v>2537</v>
      </c>
      <c r="B719" s="2" t="s">
        <v>1608</v>
      </c>
      <c r="C719" s="16">
        <v>43936.0</v>
      </c>
      <c r="D719" s="2" t="s">
        <v>61</v>
      </c>
      <c r="E719" s="2">
        <v>101.0</v>
      </c>
      <c r="F719" s="17" t="s">
        <v>2620</v>
      </c>
      <c r="G719" s="16">
        <v>43941.0</v>
      </c>
      <c r="H719" s="18">
        <v>0.625</v>
      </c>
      <c r="I719" s="2"/>
    </row>
    <row r="720">
      <c r="A720" s="2" t="s">
        <v>2537</v>
      </c>
      <c r="B720" s="2" t="s">
        <v>1608</v>
      </c>
      <c r="C720" s="16">
        <v>43936.0</v>
      </c>
      <c r="D720" s="2" t="s">
        <v>66</v>
      </c>
      <c r="E720" s="2">
        <v>402.0</v>
      </c>
      <c r="F720" s="17" t="s">
        <v>2620</v>
      </c>
      <c r="G720" s="16">
        <v>43941.0</v>
      </c>
      <c r="H720" s="18">
        <v>0.625</v>
      </c>
      <c r="I720" s="2"/>
    </row>
    <row r="721">
      <c r="A721" s="2" t="s">
        <v>2537</v>
      </c>
      <c r="B721" s="2" t="s">
        <v>1608</v>
      </c>
      <c r="C721" s="16">
        <v>43936.0</v>
      </c>
      <c r="D721" s="1"/>
      <c r="E721" s="2">
        <v>120.0</v>
      </c>
      <c r="F721" s="17" t="s">
        <v>2620</v>
      </c>
      <c r="G721" s="16">
        <v>43941.0</v>
      </c>
      <c r="H721" s="18">
        <v>0.625</v>
      </c>
      <c r="I721" s="2" t="s">
        <v>2606</v>
      </c>
    </row>
    <row r="722">
      <c r="A722" s="2" t="s">
        <v>2537</v>
      </c>
      <c r="B722" s="2" t="s">
        <v>1608</v>
      </c>
      <c r="C722" s="16">
        <v>43936.0</v>
      </c>
      <c r="D722" s="2" t="s">
        <v>56</v>
      </c>
      <c r="E722" s="2">
        <v>683.0</v>
      </c>
      <c r="F722" s="17" t="s">
        <v>2620</v>
      </c>
      <c r="G722" s="16">
        <v>43941.0</v>
      </c>
      <c r="H722" s="18">
        <v>0.625</v>
      </c>
      <c r="I722" s="2"/>
    </row>
    <row r="723">
      <c r="A723" s="2" t="s">
        <v>2537</v>
      </c>
      <c r="B723" s="2" t="s">
        <v>1608</v>
      </c>
      <c r="C723" s="16">
        <v>43938.0</v>
      </c>
      <c r="D723" s="2" t="s">
        <v>61</v>
      </c>
      <c r="E723" s="2">
        <v>119.0</v>
      </c>
      <c r="F723" s="17" t="s">
        <v>2623</v>
      </c>
      <c r="G723" s="16">
        <v>43941.0</v>
      </c>
      <c r="H723" s="18">
        <v>0.0</v>
      </c>
      <c r="I723" s="2"/>
    </row>
    <row r="724">
      <c r="A724" s="2" t="s">
        <v>2537</v>
      </c>
      <c r="B724" s="2" t="s">
        <v>1608</v>
      </c>
      <c r="C724" s="16">
        <v>43938.0</v>
      </c>
      <c r="D724" s="2" t="s">
        <v>66</v>
      </c>
      <c r="E724" s="2">
        <v>419.0</v>
      </c>
      <c r="F724" s="17" t="s">
        <v>2623</v>
      </c>
      <c r="G724" s="16">
        <v>43941.0</v>
      </c>
      <c r="H724" s="18">
        <v>0.0</v>
      </c>
      <c r="I724" s="2"/>
    </row>
    <row r="725">
      <c r="A725" s="2" t="s">
        <v>2537</v>
      </c>
      <c r="B725" s="2" t="s">
        <v>1608</v>
      </c>
      <c r="C725" s="16">
        <v>43938.0</v>
      </c>
      <c r="D725" s="1"/>
      <c r="E725" s="2">
        <v>220.0</v>
      </c>
      <c r="F725" s="17" t="s">
        <v>2623</v>
      </c>
      <c r="G725" s="16">
        <v>43941.0</v>
      </c>
      <c r="H725" s="18">
        <v>0.0</v>
      </c>
      <c r="I725" s="2" t="s">
        <v>2606</v>
      </c>
    </row>
    <row r="726">
      <c r="A726" s="2" t="s">
        <v>2537</v>
      </c>
      <c r="B726" s="2" t="s">
        <v>1608</v>
      </c>
      <c r="C726" s="16">
        <v>43938.0</v>
      </c>
      <c r="D726" s="2" t="s">
        <v>56</v>
      </c>
      <c r="E726" s="2">
        <v>758.0</v>
      </c>
      <c r="F726" s="17" t="s">
        <v>2623</v>
      </c>
      <c r="G726" s="16">
        <v>43941.0</v>
      </c>
      <c r="H726" s="18">
        <v>0.0</v>
      </c>
      <c r="I726" s="2"/>
    </row>
    <row r="727">
      <c r="A727" s="2" t="s">
        <v>2537</v>
      </c>
      <c r="B727" s="2" t="s">
        <v>1608</v>
      </c>
      <c r="C727" s="16">
        <v>43941.0</v>
      </c>
      <c r="D727" s="2" t="s">
        <v>61</v>
      </c>
      <c r="E727" s="2"/>
      <c r="F727" s="2"/>
      <c r="G727" s="16"/>
      <c r="H727" s="18"/>
      <c r="I727" s="2"/>
    </row>
    <row r="728">
      <c r="A728" s="2" t="s">
        <v>2537</v>
      </c>
      <c r="B728" s="2" t="s">
        <v>1608</v>
      </c>
      <c r="C728" s="16">
        <v>43941.0</v>
      </c>
      <c r="D728" s="2" t="s">
        <v>66</v>
      </c>
      <c r="E728" s="2"/>
      <c r="F728" s="2"/>
      <c r="G728" s="16"/>
      <c r="H728" s="18"/>
      <c r="I728" s="2"/>
    </row>
    <row r="729">
      <c r="A729" s="2" t="s">
        <v>2537</v>
      </c>
      <c r="B729" s="2" t="s">
        <v>1608</v>
      </c>
      <c r="C729" s="16">
        <v>43941.0</v>
      </c>
      <c r="D729" s="1"/>
      <c r="E729" s="2"/>
      <c r="F729" s="2"/>
      <c r="G729" s="16"/>
      <c r="H729" s="18"/>
      <c r="I729" s="2"/>
    </row>
    <row r="730">
      <c r="A730" s="2" t="s">
        <v>2537</v>
      </c>
      <c r="B730" s="2" t="s">
        <v>1608</v>
      </c>
      <c r="C730" s="16">
        <v>43941.0</v>
      </c>
      <c r="D730" s="2" t="s">
        <v>56</v>
      </c>
      <c r="E730" s="2"/>
      <c r="F730" s="2"/>
      <c r="G730" s="16"/>
      <c r="H730" s="18"/>
      <c r="I730" s="2"/>
    </row>
    <row r="731">
      <c r="A731" s="2" t="s">
        <v>453</v>
      </c>
      <c r="B731" s="2" t="s">
        <v>559</v>
      </c>
      <c r="C731" s="16">
        <v>43937.0</v>
      </c>
      <c r="D731" s="2" t="s">
        <v>61</v>
      </c>
      <c r="E731" s="2">
        <v>110.0</v>
      </c>
      <c r="F731" s="17" t="s">
        <v>2538</v>
      </c>
      <c r="G731" s="16">
        <v>43937.0</v>
      </c>
      <c r="H731" s="18">
        <v>0.4791666666666667</v>
      </c>
      <c r="I731" s="2"/>
    </row>
    <row r="732">
      <c r="A732" s="2" t="s">
        <v>453</v>
      </c>
      <c r="B732" s="2" t="s">
        <v>559</v>
      </c>
      <c r="C732" s="16">
        <v>43937.0</v>
      </c>
      <c r="D732" s="2" t="s">
        <v>604</v>
      </c>
      <c r="E732" s="2">
        <v>357.0</v>
      </c>
      <c r="F732" s="17" t="s">
        <v>2538</v>
      </c>
      <c r="G732" s="16">
        <v>43937.0</v>
      </c>
      <c r="H732" s="18">
        <v>0.4791666666666667</v>
      </c>
      <c r="I732" s="2"/>
    </row>
    <row r="733">
      <c r="A733" s="2" t="s">
        <v>453</v>
      </c>
      <c r="B733" s="2" t="s">
        <v>559</v>
      </c>
      <c r="C733" s="16">
        <v>43937.0</v>
      </c>
      <c r="D733" s="2" t="s">
        <v>320</v>
      </c>
      <c r="E733" s="2">
        <v>22.0</v>
      </c>
      <c r="F733" s="17" t="s">
        <v>2538</v>
      </c>
      <c r="G733" s="16">
        <v>43937.0</v>
      </c>
      <c r="H733" s="18">
        <v>0.4791666666666667</v>
      </c>
      <c r="I733" s="2"/>
    </row>
    <row r="734">
      <c r="A734" s="2" t="s">
        <v>453</v>
      </c>
      <c r="B734" s="2" t="s">
        <v>559</v>
      </c>
      <c r="C734" s="16">
        <v>43937.0</v>
      </c>
      <c r="D734" s="2" t="s">
        <v>598</v>
      </c>
      <c r="E734" s="2">
        <v>5.0</v>
      </c>
      <c r="F734" s="17" t="s">
        <v>2538</v>
      </c>
      <c r="G734" s="16">
        <v>43937.0</v>
      </c>
      <c r="H734" s="18">
        <v>0.4791666666666667</v>
      </c>
      <c r="I734" s="2"/>
    </row>
    <row r="735">
      <c r="A735" s="2" t="s">
        <v>453</v>
      </c>
      <c r="B735" s="2" t="s">
        <v>559</v>
      </c>
      <c r="C735" s="16">
        <v>43937.0</v>
      </c>
      <c r="D735" s="2" t="s">
        <v>602</v>
      </c>
      <c r="E735" s="2">
        <v>25.0</v>
      </c>
      <c r="F735" s="17" t="s">
        <v>2538</v>
      </c>
      <c r="G735" s="16">
        <v>43937.0</v>
      </c>
      <c r="H735" s="18">
        <v>0.4791666666666667</v>
      </c>
      <c r="I735" s="2"/>
    </row>
    <row r="736">
      <c r="A736" s="2" t="s">
        <v>453</v>
      </c>
      <c r="B736" s="2" t="s">
        <v>559</v>
      </c>
      <c r="C736" s="16">
        <v>43937.0</v>
      </c>
      <c r="D736" s="2" t="s">
        <v>27</v>
      </c>
      <c r="E736" s="2">
        <v>3.0</v>
      </c>
      <c r="F736" s="17" t="s">
        <v>2538</v>
      </c>
      <c r="G736" s="16">
        <v>43937.0</v>
      </c>
      <c r="H736" s="18">
        <v>0.4791666666666667</v>
      </c>
      <c r="I736" s="2"/>
    </row>
    <row r="737">
      <c r="A737" s="2" t="s">
        <v>453</v>
      </c>
      <c r="B737" s="2" t="s">
        <v>559</v>
      </c>
      <c r="C737" s="16">
        <v>43936.0</v>
      </c>
      <c r="D737" s="2" t="s">
        <v>61</v>
      </c>
      <c r="E737" s="2">
        <v>92.0</v>
      </c>
      <c r="F737" s="17" t="s">
        <v>2538</v>
      </c>
      <c r="G737" s="16">
        <v>43937.0</v>
      </c>
      <c r="H737" s="18">
        <v>0.0</v>
      </c>
      <c r="I737" s="2"/>
    </row>
    <row r="738">
      <c r="A738" s="2" t="s">
        <v>453</v>
      </c>
      <c r="B738" s="2" t="s">
        <v>559</v>
      </c>
      <c r="C738" s="16">
        <v>43936.0</v>
      </c>
      <c r="D738" s="2" t="s">
        <v>604</v>
      </c>
      <c r="E738" s="2">
        <v>373.0</v>
      </c>
      <c r="F738" s="17" t="s">
        <v>2538</v>
      </c>
      <c r="G738" s="16">
        <v>43937.0</v>
      </c>
      <c r="H738" s="18">
        <v>0.0</v>
      </c>
      <c r="I738" s="2"/>
    </row>
    <row r="739">
      <c r="A739" s="2" t="s">
        <v>453</v>
      </c>
      <c r="B739" s="2" t="s">
        <v>559</v>
      </c>
      <c r="C739" s="16">
        <v>43936.0</v>
      </c>
      <c r="D739" s="2" t="s">
        <v>320</v>
      </c>
      <c r="E739" s="2">
        <v>22.0</v>
      </c>
      <c r="F739" s="17" t="s">
        <v>2538</v>
      </c>
      <c r="G739" s="16">
        <v>43937.0</v>
      </c>
      <c r="H739" s="18">
        <v>0.0</v>
      </c>
      <c r="I739" s="2"/>
    </row>
    <row r="740">
      <c r="A740" s="2" t="s">
        <v>453</v>
      </c>
      <c r="B740" s="2" t="s">
        <v>559</v>
      </c>
      <c r="C740" s="16">
        <v>43936.0</v>
      </c>
      <c r="D740" s="2" t="s">
        <v>598</v>
      </c>
      <c r="E740" s="2">
        <v>5.0</v>
      </c>
      <c r="F740" s="17" t="s">
        <v>2538</v>
      </c>
      <c r="G740" s="16">
        <v>43937.0</v>
      </c>
      <c r="H740" s="18">
        <v>0.0</v>
      </c>
      <c r="I740" s="2"/>
    </row>
    <row r="741">
      <c r="A741" s="2" t="s">
        <v>453</v>
      </c>
      <c r="B741" s="2" t="s">
        <v>559</v>
      </c>
      <c r="C741" s="16">
        <v>43936.0</v>
      </c>
      <c r="D741" s="2" t="s">
        <v>602</v>
      </c>
      <c r="E741" s="2">
        <v>25.0</v>
      </c>
      <c r="F741" s="17" t="s">
        <v>2538</v>
      </c>
      <c r="G741" s="16">
        <v>43937.0</v>
      </c>
      <c r="H741" s="18">
        <v>0.0</v>
      </c>
      <c r="I741" s="2"/>
    </row>
    <row r="742">
      <c r="A742" s="2" t="s">
        <v>453</v>
      </c>
      <c r="B742" s="2" t="s">
        <v>559</v>
      </c>
      <c r="C742" s="16">
        <v>43936.0</v>
      </c>
      <c r="D742" s="2" t="s">
        <v>27</v>
      </c>
      <c r="E742" s="2">
        <v>3.0</v>
      </c>
      <c r="F742" s="17" t="s">
        <v>2538</v>
      </c>
      <c r="G742" s="16">
        <v>43937.0</v>
      </c>
      <c r="H742" s="18">
        <v>0.0</v>
      </c>
      <c r="I742" s="2"/>
    </row>
    <row r="743">
      <c r="A743" s="2" t="s">
        <v>453</v>
      </c>
      <c r="B743" s="2" t="s">
        <v>559</v>
      </c>
      <c r="C743" s="16">
        <v>43938.0</v>
      </c>
      <c r="D743" s="2" t="s">
        <v>61</v>
      </c>
      <c r="E743" s="2">
        <v>130.0</v>
      </c>
      <c r="F743" s="17" t="s">
        <v>2625</v>
      </c>
      <c r="G743" s="16">
        <v>43939.0</v>
      </c>
      <c r="H743" s="18">
        <v>0.4791666666666667</v>
      </c>
    </row>
    <row r="744">
      <c r="A744" s="2" t="s">
        <v>453</v>
      </c>
      <c r="B744" s="2" t="s">
        <v>559</v>
      </c>
      <c r="C744" s="16">
        <v>43938.0</v>
      </c>
      <c r="D744" s="2" t="s">
        <v>604</v>
      </c>
      <c r="E744" s="2">
        <v>341.0</v>
      </c>
      <c r="F744" s="17" t="s">
        <v>2625</v>
      </c>
      <c r="G744" s="16">
        <v>43939.0</v>
      </c>
      <c r="H744" s="18">
        <v>0.4791666666666667</v>
      </c>
    </row>
    <row r="745">
      <c r="A745" s="2" t="s">
        <v>453</v>
      </c>
      <c r="B745" s="2" t="s">
        <v>559</v>
      </c>
      <c r="C745" s="16">
        <v>43938.0</v>
      </c>
      <c r="D745" s="2" t="s">
        <v>320</v>
      </c>
      <c r="E745" s="2">
        <v>22.0</v>
      </c>
      <c r="F745" s="17" t="s">
        <v>2625</v>
      </c>
      <c r="G745" s="16">
        <v>43939.0</v>
      </c>
      <c r="H745" s="18">
        <v>0.4791666666666667</v>
      </c>
    </row>
    <row r="746">
      <c r="A746" s="2" t="s">
        <v>453</v>
      </c>
      <c r="B746" s="2" t="s">
        <v>559</v>
      </c>
      <c r="C746" s="16">
        <v>43938.0</v>
      </c>
      <c r="D746" s="2" t="s">
        <v>598</v>
      </c>
      <c r="E746" s="2">
        <v>5.0</v>
      </c>
      <c r="F746" s="17" t="s">
        <v>2625</v>
      </c>
      <c r="G746" s="16">
        <v>43939.0</v>
      </c>
      <c r="H746" s="18">
        <v>0.4791666666666667</v>
      </c>
    </row>
    <row r="747">
      <c r="A747" s="2" t="s">
        <v>453</v>
      </c>
      <c r="B747" s="2" t="s">
        <v>559</v>
      </c>
      <c r="C747" s="16">
        <v>43938.0</v>
      </c>
      <c r="D747" s="2" t="s">
        <v>602</v>
      </c>
      <c r="E747" s="2">
        <v>28.0</v>
      </c>
      <c r="F747" s="17" t="s">
        <v>2625</v>
      </c>
      <c r="G747" s="16">
        <v>43939.0</v>
      </c>
      <c r="H747" s="18">
        <v>0.4791666666666667</v>
      </c>
    </row>
    <row r="748">
      <c r="A748" s="2" t="s">
        <v>453</v>
      </c>
      <c r="B748" s="2" t="s">
        <v>559</v>
      </c>
      <c r="C748" s="16">
        <v>43938.0</v>
      </c>
      <c r="D748" s="2" t="s">
        <v>27</v>
      </c>
      <c r="E748" s="2">
        <v>3.0</v>
      </c>
      <c r="F748" s="17" t="s">
        <v>2625</v>
      </c>
      <c r="G748" s="16">
        <v>43939.0</v>
      </c>
      <c r="H748" s="18">
        <v>0.4791666666666667</v>
      </c>
    </row>
    <row r="749">
      <c r="A749" s="2" t="s">
        <v>453</v>
      </c>
      <c r="B749" s="2" t="s">
        <v>559</v>
      </c>
      <c r="C749" s="16">
        <v>43939.0</v>
      </c>
      <c r="D749" s="2" t="s">
        <v>61</v>
      </c>
      <c r="E749" s="2">
        <v>147.0</v>
      </c>
      <c r="F749" s="17" t="s">
        <v>2627</v>
      </c>
      <c r="G749" s="16">
        <v>43940.0</v>
      </c>
      <c r="H749" s="18">
        <v>0.4791666666666667</v>
      </c>
    </row>
    <row r="750">
      <c r="A750" s="2" t="s">
        <v>453</v>
      </c>
      <c r="B750" s="2" t="s">
        <v>559</v>
      </c>
      <c r="C750" s="16">
        <v>43939.0</v>
      </c>
      <c r="D750" s="2" t="s">
        <v>604</v>
      </c>
      <c r="E750" s="2">
        <v>311.0</v>
      </c>
      <c r="F750" s="17" t="s">
        <v>2627</v>
      </c>
      <c r="G750" s="16">
        <v>43940.0</v>
      </c>
      <c r="H750" s="18">
        <v>0.4791666666666667</v>
      </c>
    </row>
    <row r="751">
      <c r="A751" s="2" t="s">
        <v>453</v>
      </c>
      <c r="B751" s="2" t="s">
        <v>559</v>
      </c>
      <c r="C751" s="16">
        <v>43939.0</v>
      </c>
      <c r="D751" s="2" t="s">
        <v>320</v>
      </c>
      <c r="E751" s="2">
        <v>29.0</v>
      </c>
      <c r="F751" s="17" t="s">
        <v>2627</v>
      </c>
      <c r="G751" s="16">
        <v>43940.0</v>
      </c>
      <c r="H751" s="18">
        <v>0.4791666666666667</v>
      </c>
    </row>
    <row r="752">
      <c r="A752" s="2" t="s">
        <v>453</v>
      </c>
      <c r="B752" s="2" t="s">
        <v>559</v>
      </c>
      <c r="C752" s="16">
        <v>43939.0</v>
      </c>
      <c r="D752" s="2" t="s">
        <v>598</v>
      </c>
      <c r="E752" s="2">
        <v>6.0</v>
      </c>
      <c r="F752" s="17" t="s">
        <v>2627</v>
      </c>
      <c r="G752" s="16">
        <v>43940.0</v>
      </c>
      <c r="H752" s="18">
        <v>0.4791666666666667</v>
      </c>
    </row>
    <row r="753">
      <c r="A753" s="2" t="s">
        <v>453</v>
      </c>
      <c r="B753" s="2" t="s">
        <v>559</v>
      </c>
      <c r="C753" s="16">
        <v>43939.0</v>
      </c>
      <c r="D753" s="2" t="s">
        <v>602</v>
      </c>
      <c r="E753" s="2">
        <v>29.0</v>
      </c>
      <c r="F753" s="17" t="s">
        <v>2627</v>
      </c>
      <c r="G753" s="16">
        <v>43940.0</v>
      </c>
      <c r="H753" s="18">
        <v>0.4791666666666667</v>
      </c>
    </row>
    <row r="754">
      <c r="A754" s="2" t="s">
        <v>453</v>
      </c>
      <c r="B754" s="2" t="s">
        <v>559</v>
      </c>
      <c r="C754" s="16">
        <v>43939.0</v>
      </c>
      <c r="D754" s="2" t="s">
        <v>27</v>
      </c>
      <c r="E754" s="2">
        <v>4.0</v>
      </c>
      <c r="F754" s="17" t="s">
        <v>2627</v>
      </c>
      <c r="G754" s="16">
        <v>43940.0</v>
      </c>
      <c r="H754" s="18">
        <v>0.4791666666666667</v>
      </c>
    </row>
    <row r="755">
      <c r="A755" s="2" t="s">
        <v>51</v>
      </c>
      <c r="B755" s="2" t="s">
        <v>211</v>
      </c>
      <c r="C755" s="16">
        <v>43902.0</v>
      </c>
      <c r="D755" s="2" t="s">
        <v>604</v>
      </c>
      <c r="E755" s="2">
        <v>25.0</v>
      </c>
      <c r="F755" s="17" t="s">
        <v>2628</v>
      </c>
      <c r="G755" s="16">
        <v>43938.0</v>
      </c>
      <c r="H755" s="18">
        <v>0.5</v>
      </c>
    </row>
    <row r="756">
      <c r="A756" s="2" t="s">
        <v>51</v>
      </c>
      <c r="B756" s="2" t="s">
        <v>211</v>
      </c>
      <c r="C756" s="16">
        <v>43902.0</v>
      </c>
      <c r="D756" s="2" t="s">
        <v>66</v>
      </c>
      <c r="E756" s="2">
        <v>19.0</v>
      </c>
      <c r="F756" s="17" t="s">
        <v>2628</v>
      </c>
      <c r="G756" s="16">
        <v>43938.0</v>
      </c>
      <c r="H756" s="18">
        <v>0.5</v>
      </c>
    </row>
    <row r="757">
      <c r="A757" s="2" t="s">
        <v>51</v>
      </c>
      <c r="B757" s="2" t="s">
        <v>211</v>
      </c>
      <c r="C757" s="16">
        <v>43902.0</v>
      </c>
      <c r="D757" s="2"/>
      <c r="E757" s="2">
        <v>6.0</v>
      </c>
      <c r="F757" s="17" t="s">
        <v>2628</v>
      </c>
      <c r="G757" s="16">
        <v>43938.0</v>
      </c>
      <c r="H757" s="18">
        <v>0.5</v>
      </c>
      <c r="I757" s="2" t="s">
        <v>2630</v>
      </c>
    </row>
    <row r="758">
      <c r="A758" s="2" t="s">
        <v>51</v>
      </c>
      <c r="B758" s="2" t="s">
        <v>211</v>
      </c>
      <c r="C758" s="16">
        <v>43903.0</v>
      </c>
      <c r="D758" s="2" t="s">
        <v>604</v>
      </c>
      <c r="E758" s="2">
        <v>36.0</v>
      </c>
      <c r="F758" s="17" t="s">
        <v>2631</v>
      </c>
      <c r="G758" s="16">
        <v>43938.0</v>
      </c>
      <c r="H758" s="20" t="s">
        <v>107</v>
      </c>
    </row>
    <row r="759">
      <c r="A759" s="2" t="s">
        <v>51</v>
      </c>
      <c r="B759" s="2" t="s">
        <v>211</v>
      </c>
      <c r="C759" s="16">
        <v>43903.0</v>
      </c>
      <c r="D759" s="2" t="s">
        <v>66</v>
      </c>
      <c r="E759" s="2">
        <v>20.0</v>
      </c>
      <c r="F759" s="17" t="s">
        <v>2631</v>
      </c>
      <c r="G759" s="16">
        <v>43938.0</v>
      </c>
      <c r="H759" s="20" t="s">
        <v>107</v>
      </c>
    </row>
    <row r="760">
      <c r="A760" s="2" t="s">
        <v>51</v>
      </c>
      <c r="B760" s="2" t="s">
        <v>211</v>
      </c>
      <c r="C760" s="16">
        <v>43903.0</v>
      </c>
      <c r="D760" s="2"/>
      <c r="E760" s="2">
        <v>16.0</v>
      </c>
      <c r="F760" s="17" t="s">
        <v>2631</v>
      </c>
      <c r="G760" s="16">
        <v>43938.0</v>
      </c>
      <c r="H760" s="20" t="s">
        <v>107</v>
      </c>
      <c r="I760" s="2" t="s">
        <v>2630</v>
      </c>
    </row>
    <row r="761">
      <c r="A761" s="2" t="s">
        <v>51</v>
      </c>
      <c r="B761" s="2" t="s">
        <v>211</v>
      </c>
      <c r="C761" s="16">
        <v>43904.0</v>
      </c>
      <c r="D761" s="2" t="s">
        <v>604</v>
      </c>
      <c r="E761" s="2">
        <v>55.0</v>
      </c>
      <c r="F761" s="17" t="s">
        <v>2633</v>
      </c>
      <c r="G761" s="16">
        <v>43938.0</v>
      </c>
      <c r="H761" s="20" t="s">
        <v>107</v>
      </c>
    </row>
    <row r="762">
      <c r="A762" s="2" t="s">
        <v>51</v>
      </c>
      <c r="B762" s="2" t="s">
        <v>211</v>
      </c>
      <c r="C762" s="16">
        <v>43904.0</v>
      </c>
      <c r="D762" s="2" t="s">
        <v>66</v>
      </c>
      <c r="E762" s="2">
        <v>25.0</v>
      </c>
      <c r="F762" s="17" t="s">
        <v>2633</v>
      </c>
      <c r="G762" s="16">
        <v>43938.0</v>
      </c>
      <c r="H762" s="20" t="s">
        <v>107</v>
      </c>
    </row>
    <row r="763">
      <c r="A763" s="2" t="s">
        <v>51</v>
      </c>
      <c r="B763" s="2" t="s">
        <v>211</v>
      </c>
      <c r="C763" s="16">
        <v>43904.0</v>
      </c>
      <c r="D763" s="2"/>
      <c r="E763" s="2">
        <v>30.0</v>
      </c>
      <c r="F763" s="17" t="s">
        <v>2633</v>
      </c>
      <c r="G763" s="16">
        <v>43938.0</v>
      </c>
      <c r="H763" s="20" t="s">
        <v>107</v>
      </c>
      <c r="I763" s="2" t="s">
        <v>2630</v>
      </c>
    </row>
    <row r="764">
      <c r="A764" s="2" t="s">
        <v>51</v>
      </c>
      <c r="B764" s="2" t="s">
        <v>211</v>
      </c>
      <c r="C764" s="16">
        <v>43905.0</v>
      </c>
      <c r="D764" s="2" t="s">
        <v>604</v>
      </c>
      <c r="E764" s="2">
        <v>56.0</v>
      </c>
      <c r="F764" s="17" t="s">
        <v>2634</v>
      </c>
      <c r="G764" s="16">
        <v>43938.0</v>
      </c>
      <c r="H764" s="20" t="s">
        <v>107</v>
      </c>
    </row>
    <row r="765">
      <c r="A765" s="2" t="s">
        <v>51</v>
      </c>
      <c r="B765" s="2" t="s">
        <v>211</v>
      </c>
      <c r="C765" s="16">
        <v>43905.0</v>
      </c>
      <c r="D765" s="2"/>
      <c r="E765" s="2">
        <v>20.0</v>
      </c>
      <c r="F765" s="17" t="s">
        <v>2634</v>
      </c>
      <c r="G765" s="16">
        <v>43938.0</v>
      </c>
      <c r="H765" s="20" t="s">
        <v>107</v>
      </c>
      <c r="I765" s="2" t="s">
        <v>2630</v>
      </c>
    </row>
    <row r="766">
      <c r="A766" s="2" t="s">
        <v>51</v>
      </c>
      <c r="B766" s="2" t="s">
        <v>211</v>
      </c>
      <c r="C766" s="16">
        <v>43905.0</v>
      </c>
      <c r="D766" s="2" t="s">
        <v>66</v>
      </c>
      <c r="E766" s="2">
        <v>35.0</v>
      </c>
      <c r="F766" s="17" t="s">
        <v>2634</v>
      </c>
      <c r="G766" s="16">
        <v>43938.0</v>
      </c>
      <c r="H766" s="20" t="s">
        <v>107</v>
      </c>
    </row>
    <row r="767">
      <c r="A767" s="2" t="s">
        <v>51</v>
      </c>
      <c r="B767" s="2" t="s">
        <v>211</v>
      </c>
      <c r="C767" s="16">
        <v>43905.0</v>
      </c>
      <c r="D767" s="2" t="s">
        <v>61</v>
      </c>
      <c r="E767" s="2">
        <v>1.0</v>
      </c>
      <c r="F767" s="17" t="s">
        <v>2634</v>
      </c>
      <c r="G767" s="16">
        <v>43938.0</v>
      </c>
      <c r="H767" s="20" t="s">
        <v>107</v>
      </c>
    </row>
    <row r="768">
      <c r="A768" s="2" t="s">
        <v>51</v>
      </c>
      <c r="B768" s="2" t="s">
        <v>211</v>
      </c>
      <c r="C768" s="16">
        <v>43906.0</v>
      </c>
      <c r="D768" s="2" t="s">
        <v>56</v>
      </c>
      <c r="E768" s="2">
        <v>86.0</v>
      </c>
      <c r="F768" s="17" t="s">
        <v>2635</v>
      </c>
      <c r="G768" s="16">
        <v>43938.0</v>
      </c>
      <c r="H768" s="20" t="s">
        <v>107</v>
      </c>
    </row>
    <row r="769">
      <c r="A769" s="2" t="s">
        <v>51</v>
      </c>
      <c r="B769" s="2" t="s">
        <v>211</v>
      </c>
      <c r="C769" s="16">
        <v>43906.0</v>
      </c>
      <c r="D769" s="2"/>
      <c r="E769" s="2">
        <v>38.0</v>
      </c>
      <c r="F769" s="17" t="s">
        <v>2635</v>
      </c>
      <c r="G769" s="16">
        <v>43938.0</v>
      </c>
      <c r="H769" s="20" t="s">
        <v>107</v>
      </c>
      <c r="I769" s="2" t="s">
        <v>2630</v>
      </c>
    </row>
    <row r="770">
      <c r="A770" s="2" t="s">
        <v>51</v>
      </c>
      <c r="B770" s="2" t="s">
        <v>211</v>
      </c>
      <c r="C770" s="16">
        <v>43906.0</v>
      </c>
      <c r="D770" s="2" t="s">
        <v>66</v>
      </c>
      <c r="E770" s="2">
        <v>47.0</v>
      </c>
      <c r="F770" s="17" t="s">
        <v>2635</v>
      </c>
      <c r="G770" s="16">
        <v>43938.0</v>
      </c>
      <c r="H770" s="20" t="s">
        <v>107</v>
      </c>
    </row>
    <row r="771">
      <c r="A771" s="2" t="s">
        <v>51</v>
      </c>
      <c r="B771" s="2" t="s">
        <v>211</v>
      </c>
      <c r="C771" s="16">
        <v>43906.0</v>
      </c>
      <c r="D771" s="2" t="s">
        <v>61</v>
      </c>
      <c r="E771" s="2">
        <v>1.0</v>
      </c>
      <c r="F771" s="17" t="s">
        <v>2635</v>
      </c>
      <c r="G771" s="16">
        <v>43938.0</v>
      </c>
      <c r="H771" s="20" t="s">
        <v>107</v>
      </c>
    </row>
    <row r="772">
      <c r="A772" s="2" t="s">
        <v>51</v>
      </c>
      <c r="B772" s="2" t="s">
        <v>211</v>
      </c>
      <c r="C772" s="16">
        <v>43907.0</v>
      </c>
      <c r="D772" s="2" t="s">
        <v>56</v>
      </c>
      <c r="E772" s="2">
        <v>89.0</v>
      </c>
      <c r="F772" s="17" t="s">
        <v>2636</v>
      </c>
      <c r="G772" s="16">
        <v>43938.0</v>
      </c>
      <c r="H772" s="22">
        <v>0.4166666666666667</v>
      </c>
    </row>
    <row r="773">
      <c r="A773" s="2" t="s">
        <v>51</v>
      </c>
      <c r="B773" s="2" t="s">
        <v>211</v>
      </c>
      <c r="C773" s="16">
        <v>43907.0</v>
      </c>
      <c r="D773" s="2"/>
      <c r="E773" s="2">
        <v>41.0</v>
      </c>
      <c r="F773" s="17" t="s">
        <v>2636</v>
      </c>
      <c r="G773" s="16">
        <v>43938.0</v>
      </c>
      <c r="H773" s="22">
        <v>0.4166666666666667</v>
      </c>
      <c r="I773" s="2" t="s">
        <v>2630</v>
      </c>
    </row>
    <row r="774">
      <c r="A774" s="2" t="s">
        <v>51</v>
      </c>
      <c r="B774" s="2" t="s">
        <v>211</v>
      </c>
      <c r="C774" s="16">
        <v>43907.0</v>
      </c>
      <c r="D774" s="2" t="s">
        <v>66</v>
      </c>
      <c r="E774" s="2">
        <v>47.0</v>
      </c>
      <c r="F774" s="17" t="s">
        <v>2636</v>
      </c>
      <c r="G774" s="16">
        <v>43938.0</v>
      </c>
      <c r="H774" s="22">
        <v>0.4166666666666667</v>
      </c>
    </row>
    <row r="775">
      <c r="A775" s="2" t="s">
        <v>51</v>
      </c>
      <c r="B775" s="2" t="s">
        <v>211</v>
      </c>
      <c r="C775" s="16">
        <v>43907.0</v>
      </c>
      <c r="D775" s="2" t="s">
        <v>61</v>
      </c>
      <c r="E775" s="2">
        <v>1.0</v>
      </c>
      <c r="F775" s="17" t="s">
        <v>2636</v>
      </c>
      <c r="G775" s="16">
        <v>43938.0</v>
      </c>
      <c r="H775" s="22">
        <v>0.4166666666666667</v>
      </c>
    </row>
    <row r="776">
      <c r="A776" s="2" t="s">
        <v>51</v>
      </c>
      <c r="B776" s="2" t="s">
        <v>211</v>
      </c>
      <c r="C776" s="16">
        <v>43908.0</v>
      </c>
      <c r="D776" s="2" t="s">
        <v>56</v>
      </c>
      <c r="E776" s="2">
        <v>106.0</v>
      </c>
      <c r="F776" s="17" t="s">
        <v>2637</v>
      </c>
      <c r="G776" s="16">
        <v>43938.0</v>
      </c>
      <c r="H776" s="22">
        <v>0.4166666666666667</v>
      </c>
    </row>
    <row r="777">
      <c r="A777" s="2" t="s">
        <v>51</v>
      </c>
      <c r="B777" s="2" t="s">
        <v>211</v>
      </c>
      <c r="C777" s="16">
        <v>43908.0</v>
      </c>
      <c r="D777" s="2"/>
      <c r="E777" s="2">
        <v>53.0</v>
      </c>
      <c r="F777" s="17" t="s">
        <v>2637</v>
      </c>
      <c r="G777" s="16">
        <v>43938.0</v>
      </c>
      <c r="H777" s="22">
        <v>0.4166666666666667</v>
      </c>
      <c r="I777" s="2" t="s">
        <v>2630</v>
      </c>
    </row>
    <row r="778">
      <c r="A778" s="2" t="s">
        <v>51</v>
      </c>
      <c r="B778" s="2" t="s">
        <v>211</v>
      </c>
      <c r="C778" s="16">
        <v>43908.0</v>
      </c>
      <c r="D778" s="2" t="s">
        <v>66</v>
      </c>
      <c r="E778" s="2">
        <v>51.0</v>
      </c>
      <c r="F778" s="17" t="s">
        <v>2637</v>
      </c>
      <c r="G778" s="16">
        <v>43938.0</v>
      </c>
      <c r="H778" s="22">
        <v>0.4166666666666667</v>
      </c>
    </row>
    <row r="779">
      <c r="A779" s="2" t="s">
        <v>51</v>
      </c>
      <c r="B779" s="2" t="s">
        <v>211</v>
      </c>
      <c r="C779" s="16">
        <v>43908.0</v>
      </c>
      <c r="D779" s="2" t="s">
        <v>61</v>
      </c>
      <c r="E779" s="2">
        <v>2.0</v>
      </c>
      <c r="F779" s="17" t="s">
        <v>2637</v>
      </c>
      <c r="G779" s="16">
        <v>43938.0</v>
      </c>
      <c r="H779" s="22">
        <v>0.4166666666666667</v>
      </c>
    </row>
    <row r="780">
      <c r="A780" s="2" t="s">
        <v>51</v>
      </c>
      <c r="B780" s="2" t="s">
        <v>211</v>
      </c>
      <c r="C780" s="16">
        <v>43909.0</v>
      </c>
      <c r="D780" s="2" t="s">
        <v>56</v>
      </c>
      <c r="E780" s="2">
        <v>148.0</v>
      </c>
      <c r="F780" s="17" t="s">
        <v>2638</v>
      </c>
      <c r="G780" s="16">
        <v>43938.0</v>
      </c>
      <c r="H780" s="20" t="s">
        <v>107</v>
      </c>
    </row>
    <row r="781">
      <c r="A781" s="2" t="s">
        <v>51</v>
      </c>
      <c r="B781" s="2" t="s">
        <v>211</v>
      </c>
      <c r="C781" s="16">
        <v>43909.0</v>
      </c>
      <c r="D781" s="2"/>
      <c r="E781" s="2">
        <v>79.0</v>
      </c>
      <c r="F781" s="17" t="s">
        <v>2638</v>
      </c>
      <c r="G781" s="16">
        <v>43938.0</v>
      </c>
      <c r="H781" s="20" t="s">
        <v>107</v>
      </c>
      <c r="I781" s="2" t="s">
        <v>2630</v>
      </c>
    </row>
    <row r="782">
      <c r="A782" s="2" t="s">
        <v>51</v>
      </c>
      <c r="B782" s="2" t="s">
        <v>211</v>
      </c>
      <c r="C782" s="16">
        <v>43909.0</v>
      </c>
      <c r="D782" s="2" t="s">
        <v>66</v>
      </c>
      <c r="E782" s="2">
        <v>66.0</v>
      </c>
      <c r="F782" s="17" t="s">
        <v>2638</v>
      </c>
      <c r="G782" s="16">
        <v>43938.0</v>
      </c>
      <c r="H782" s="20" t="s">
        <v>107</v>
      </c>
    </row>
    <row r="783">
      <c r="A783" s="2" t="s">
        <v>51</v>
      </c>
      <c r="B783" s="2" t="s">
        <v>211</v>
      </c>
      <c r="C783" s="16">
        <v>43909.0</v>
      </c>
      <c r="D783" s="2" t="s">
        <v>61</v>
      </c>
      <c r="E783" s="2">
        <v>3.0</v>
      </c>
      <c r="F783" s="17" t="s">
        <v>2638</v>
      </c>
      <c r="G783" s="16">
        <v>43938.0</v>
      </c>
      <c r="H783" s="20" t="s">
        <v>107</v>
      </c>
    </row>
    <row r="784">
      <c r="A784" s="2" t="s">
        <v>51</v>
      </c>
      <c r="B784" s="2" t="s">
        <v>211</v>
      </c>
      <c r="C784" s="16">
        <v>43910.0</v>
      </c>
      <c r="D784" s="2" t="s">
        <v>61</v>
      </c>
      <c r="E784" s="2">
        <v>4.0</v>
      </c>
      <c r="F784" s="17" t="s">
        <v>2639</v>
      </c>
      <c r="G784" s="16">
        <v>43938.0</v>
      </c>
      <c r="H784" s="20" t="s">
        <v>107</v>
      </c>
    </row>
    <row r="785">
      <c r="A785" s="2" t="s">
        <v>51</v>
      </c>
      <c r="B785" s="2" t="s">
        <v>211</v>
      </c>
      <c r="C785" s="16">
        <v>43911.0</v>
      </c>
      <c r="D785" s="2" t="s">
        <v>61</v>
      </c>
      <c r="E785" s="2">
        <v>4.0</v>
      </c>
      <c r="F785" s="17" t="s">
        <v>2640</v>
      </c>
      <c r="G785" s="16">
        <v>43938.0</v>
      </c>
      <c r="H785" s="20" t="s">
        <v>2641</v>
      </c>
    </row>
    <row r="786">
      <c r="A786" s="2" t="s">
        <v>51</v>
      </c>
      <c r="B786" s="2" t="s">
        <v>211</v>
      </c>
      <c r="C786" s="16">
        <v>43912.0</v>
      </c>
      <c r="D786" s="2" t="s">
        <v>66</v>
      </c>
      <c r="E786" s="2">
        <v>115.0</v>
      </c>
      <c r="F786" s="17" t="s">
        <v>2642</v>
      </c>
      <c r="G786" s="16">
        <v>43938.0</v>
      </c>
      <c r="H786" s="20" t="s">
        <v>2641</v>
      </c>
    </row>
    <row r="787">
      <c r="A787" s="2" t="s">
        <v>51</v>
      </c>
      <c r="B787" s="2" t="s">
        <v>211</v>
      </c>
      <c r="C787" s="16">
        <v>43912.0</v>
      </c>
      <c r="D787" s="2" t="s">
        <v>61</v>
      </c>
      <c r="E787" s="2">
        <v>4.0</v>
      </c>
      <c r="F787" s="17" t="s">
        <v>2642</v>
      </c>
      <c r="G787" s="16">
        <v>43938.0</v>
      </c>
      <c r="H787" s="20" t="s">
        <v>2641</v>
      </c>
    </row>
    <row r="788">
      <c r="A788" s="2" t="s">
        <v>51</v>
      </c>
      <c r="B788" s="2" t="s">
        <v>211</v>
      </c>
      <c r="C788" s="16">
        <v>43913.0</v>
      </c>
      <c r="D788" s="2" t="s">
        <v>61</v>
      </c>
      <c r="E788" s="2">
        <v>5.0</v>
      </c>
      <c r="F788" s="17" t="s">
        <v>2644</v>
      </c>
      <c r="G788" s="16">
        <v>43938.0</v>
      </c>
      <c r="H788" s="20" t="s">
        <v>2641</v>
      </c>
    </row>
    <row r="789">
      <c r="A789" s="2" t="s">
        <v>51</v>
      </c>
      <c r="B789" s="2" t="s">
        <v>211</v>
      </c>
      <c r="C789" s="16">
        <v>43914.0</v>
      </c>
      <c r="D789" s="2" t="s">
        <v>61</v>
      </c>
      <c r="E789" s="2">
        <v>5.0</v>
      </c>
      <c r="F789" s="17" t="s">
        <v>2645</v>
      </c>
      <c r="G789" s="16">
        <v>43938.0</v>
      </c>
      <c r="H789" s="20" t="s">
        <v>2641</v>
      </c>
    </row>
    <row r="790">
      <c r="A790" s="2" t="s">
        <v>51</v>
      </c>
      <c r="B790" s="2" t="s">
        <v>211</v>
      </c>
      <c r="C790" s="16">
        <v>43914.0</v>
      </c>
      <c r="D790" s="2" t="s">
        <v>27</v>
      </c>
      <c r="E790" s="2">
        <v>1.0</v>
      </c>
      <c r="F790" s="17" t="s">
        <v>2645</v>
      </c>
      <c r="G790" s="16">
        <v>43938.0</v>
      </c>
      <c r="H790" s="20" t="s">
        <v>2641</v>
      </c>
    </row>
    <row r="791">
      <c r="A791" s="2" t="s">
        <v>51</v>
      </c>
      <c r="B791" s="2" t="s">
        <v>211</v>
      </c>
      <c r="C791" s="16">
        <v>43915.0</v>
      </c>
      <c r="D791" s="2" t="s">
        <v>61</v>
      </c>
      <c r="E791" s="2">
        <v>9.0</v>
      </c>
      <c r="F791" s="17" t="s">
        <v>2646</v>
      </c>
      <c r="G791" s="16">
        <v>43938.0</v>
      </c>
      <c r="H791" s="20" t="s">
        <v>2641</v>
      </c>
    </row>
    <row r="792">
      <c r="A792" s="2" t="s">
        <v>51</v>
      </c>
      <c r="B792" s="2" t="s">
        <v>211</v>
      </c>
      <c r="C792" s="16">
        <v>43915.0</v>
      </c>
      <c r="D792" s="2" t="s">
        <v>27</v>
      </c>
      <c r="E792" s="2">
        <v>1.0</v>
      </c>
      <c r="F792" s="17" t="s">
        <v>2646</v>
      </c>
      <c r="G792" s="16">
        <v>43938.0</v>
      </c>
      <c r="H792" s="20" t="s">
        <v>2641</v>
      </c>
      <c r="I792" s="2"/>
    </row>
    <row r="793">
      <c r="A793" s="2" t="s">
        <v>51</v>
      </c>
      <c r="B793" s="2" t="s">
        <v>211</v>
      </c>
      <c r="C793" s="16">
        <v>43916.0</v>
      </c>
      <c r="D793" s="2" t="s">
        <v>61</v>
      </c>
      <c r="E793" s="2">
        <v>10.0</v>
      </c>
      <c r="F793" s="17" t="s">
        <v>2647</v>
      </c>
      <c r="G793" s="16">
        <v>43938.0</v>
      </c>
      <c r="H793" s="20" t="s">
        <v>2641</v>
      </c>
    </row>
    <row r="794">
      <c r="A794" s="2" t="s">
        <v>51</v>
      </c>
      <c r="B794" s="2" t="s">
        <v>211</v>
      </c>
      <c r="C794" s="16">
        <v>43916.0</v>
      </c>
      <c r="D794" s="2" t="s">
        <v>27</v>
      </c>
      <c r="E794" s="2">
        <v>2.0</v>
      </c>
      <c r="F794" s="17" t="s">
        <v>2647</v>
      </c>
      <c r="G794" s="16">
        <v>43938.0</v>
      </c>
      <c r="H794" s="20" t="s">
        <v>2641</v>
      </c>
      <c r="I794" s="2"/>
    </row>
    <row r="795">
      <c r="A795" s="2" t="s">
        <v>51</v>
      </c>
      <c r="B795" s="2" t="s">
        <v>211</v>
      </c>
      <c r="C795" s="16">
        <v>43917.0</v>
      </c>
      <c r="D795" s="2" t="s">
        <v>61</v>
      </c>
      <c r="E795" s="2">
        <v>10.0</v>
      </c>
      <c r="F795" s="17" t="s">
        <v>2648</v>
      </c>
      <c r="G795" s="16">
        <v>43938.0</v>
      </c>
      <c r="H795" s="20" t="s">
        <v>107</v>
      </c>
    </row>
    <row r="796">
      <c r="A796" s="2" t="s">
        <v>51</v>
      </c>
      <c r="B796" s="2" t="s">
        <v>211</v>
      </c>
      <c r="C796" s="16">
        <v>43917.0</v>
      </c>
      <c r="D796" s="2" t="s">
        <v>27</v>
      </c>
      <c r="E796" s="2">
        <v>2.0</v>
      </c>
      <c r="F796" s="17" t="s">
        <v>2648</v>
      </c>
      <c r="G796" s="16">
        <v>43938.0</v>
      </c>
      <c r="H796" s="20" t="s">
        <v>107</v>
      </c>
      <c r="I796" s="2"/>
    </row>
    <row r="797">
      <c r="A797" s="2" t="s">
        <v>51</v>
      </c>
      <c r="B797" s="2" t="s">
        <v>211</v>
      </c>
      <c r="C797" s="16">
        <v>43918.0</v>
      </c>
      <c r="D797" s="2" t="s">
        <v>61</v>
      </c>
      <c r="E797" s="2">
        <v>12.0</v>
      </c>
      <c r="F797" s="17" t="s">
        <v>2649</v>
      </c>
      <c r="G797" s="16">
        <v>43938.0</v>
      </c>
      <c r="H797" s="20" t="s">
        <v>2641</v>
      </c>
    </row>
    <row r="798">
      <c r="A798" s="2" t="s">
        <v>51</v>
      </c>
      <c r="B798" s="2" t="s">
        <v>211</v>
      </c>
      <c r="C798" s="16">
        <v>43918.0</v>
      </c>
      <c r="D798" s="2" t="s">
        <v>27</v>
      </c>
      <c r="E798" s="2">
        <v>2.0</v>
      </c>
      <c r="F798" s="17" t="s">
        <v>2649</v>
      </c>
      <c r="G798" s="16">
        <v>43938.0</v>
      </c>
      <c r="H798" s="20" t="s">
        <v>2641</v>
      </c>
      <c r="I798" s="2"/>
    </row>
    <row r="799">
      <c r="A799" s="2" t="s">
        <v>51</v>
      </c>
      <c r="B799" s="2" t="s">
        <v>211</v>
      </c>
      <c r="C799" s="16">
        <v>43919.0</v>
      </c>
      <c r="D799" s="2" t="s">
        <v>61</v>
      </c>
      <c r="E799" s="2">
        <v>15.0</v>
      </c>
      <c r="F799" s="17" t="s">
        <v>2650</v>
      </c>
      <c r="G799" s="16">
        <v>43938.0</v>
      </c>
      <c r="H799" s="20" t="s">
        <v>107</v>
      </c>
      <c r="I799" s="2"/>
    </row>
    <row r="800">
      <c r="A800" s="2" t="s">
        <v>51</v>
      </c>
      <c r="B800" s="2" t="s">
        <v>211</v>
      </c>
      <c r="C800" s="16">
        <v>43919.0</v>
      </c>
      <c r="D800" s="2" t="s">
        <v>66</v>
      </c>
      <c r="E800" s="2">
        <v>293.0</v>
      </c>
      <c r="F800" s="17" t="s">
        <v>2650</v>
      </c>
      <c r="G800" s="16">
        <v>43938.0</v>
      </c>
      <c r="H800" s="20" t="s">
        <v>107</v>
      </c>
      <c r="I800" s="2"/>
    </row>
    <row r="801">
      <c r="A801" s="2" t="s">
        <v>51</v>
      </c>
      <c r="B801" s="2" t="s">
        <v>211</v>
      </c>
      <c r="C801" s="16">
        <v>43919.0</v>
      </c>
      <c r="D801" s="2" t="s">
        <v>56</v>
      </c>
      <c r="E801" s="2">
        <v>339.0</v>
      </c>
      <c r="F801" s="17" t="s">
        <v>2650</v>
      </c>
      <c r="G801" s="16">
        <v>43938.0</v>
      </c>
      <c r="H801" s="20" t="s">
        <v>107</v>
      </c>
      <c r="I801" s="2"/>
    </row>
    <row r="802">
      <c r="A802" s="2" t="s">
        <v>51</v>
      </c>
      <c r="B802" s="2" t="s">
        <v>211</v>
      </c>
      <c r="C802" s="16">
        <v>43919.0</v>
      </c>
      <c r="D802" s="2"/>
      <c r="E802" s="2">
        <v>33.0</v>
      </c>
      <c r="F802" s="17" t="s">
        <v>2650</v>
      </c>
      <c r="G802" s="16">
        <v>43938.0</v>
      </c>
      <c r="H802" s="20" t="s">
        <v>107</v>
      </c>
      <c r="I802" s="2" t="s">
        <v>2630</v>
      </c>
    </row>
    <row r="803">
      <c r="A803" s="2" t="s">
        <v>51</v>
      </c>
      <c r="B803" s="2" t="s">
        <v>211</v>
      </c>
      <c r="C803" s="16">
        <v>43919.0</v>
      </c>
      <c r="D803" s="2" t="s">
        <v>27</v>
      </c>
      <c r="E803" s="2">
        <v>2.0</v>
      </c>
      <c r="F803" s="17" t="s">
        <v>2650</v>
      </c>
      <c r="G803" s="16">
        <v>43938.0</v>
      </c>
      <c r="H803" s="20" t="s">
        <v>107</v>
      </c>
      <c r="I803" s="2"/>
    </row>
    <row r="804">
      <c r="A804" s="2" t="s">
        <v>51</v>
      </c>
      <c r="B804" s="2" t="s">
        <v>211</v>
      </c>
      <c r="C804" s="16">
        <v>43920.0</v>
      </c>
      <c r="D804" s="2" t="s">
        <v>61</v>
      </c>
      <c r="E804" s="2">
        <v>19.0</v>
      </c>
      <c r="F804" s="17" t="s">
        <v>2651</v>
      </c>
      <c r="G804" s="16">
        <v>43938.0</v>
      </c>
      <c r="H804" s="20" t="s">
        <v>2589</v>
      </c>
      <c r="I804" s="2"/>
    </row>
    <row r="805">
      <c r="A805" s="2" t="s">
        <v>51</v>
      </c>
      <c r="B805" s="2" t="s">
        <v>211</v>
      </c>
      <c r="C805" s="16">
        <v>43920.0</v>
      </c>
      <c r="D805" s="2" t="s">
        <v>66</v>
      </c>
      <c r="E805" s="2">
        <v>324.0</v>
      </c>
      <c r="F805" s="17" t="s">
        <v>2651</v>
      </c>
      <c r="G805" s="16">
        <v>43938.0</v>
      </c>
      <c r="H805" s="20" t="s">
        <v>2589</v>
      </c>
      <c r="I805" s="2"/>
    </row>
    <row r="806">
      <c r="A806" s="2" t="s">
        <v>51</v>
      </c>
      <c r="B806" s="2" t="s">
        <v>211</v>
      </c>
      <c r="C806" s="16">
        <v>43920.0</v>
      </c>
      <c r="D806" s="2" t="s">
        <v>56</v>
      </c>
      <c r="E806" s="2">
        <v>380.0</v>
      </c>
      <c r="F806" s="17" t="s">
        <v>2651</v>
      </c>
      <c r="G806" s="16">
        <v>43938.0</v>
      </c>
      <c r="H806" s="20" t="s">
        <v>2589</v>
      </c>
      <c r="I806" s="2"/>
    </row>
    <row r="807">
      <c r="A807" s="2" t="s">
        <v>51</v>
      </c>
      <c r="B807" s="2" t="s">
        <v>211</v>
      </c>
      <c r="C807" s="16">
        <v>43920.0</v>
      </c>
      <c r="D807" s="2"/>
      <c r="E807" s="2">
        <v>37.0</v>
      </c>
      <c r="F807" s="17" t="s">
        <v>2651</v>
      </c>
      <c r="G807" s="16">
        <v>43938.0</v>
      </c>
      <c r="H807" s="20" t="s">
        <v>2589</v>
      </c>
      <c r="I807" s="2" t="s">
        <v>2630</v>
      </c>
    </row>
    <row r="808">
      <c r="A808" s="2" t="s">
        <v>51</v>
      </c>
      <c r="B808" s="2" t="s">
        <v>211</v>
      </c>
      <c r="C808" s="16">
        <v>43920.0</v>
      </c>
      <c r="D808" s="2" t="s">
        <v>27</v>
      </c>
      <c r="E808" s="2">
        <v>2.0</v>
      </c>
      <c r="F808" s="17" t="s">
        <v>2651</v>
      </c>
      <c r="G808" s="16">
        <v>43938.0</v>
      </c>
      <c r="H808" s="20" t="s">
        <v>2589</v>
      </c>
      <c r="I808" s="2"/>
    </row>
    <row r="809">
      <c r="A809" s="2" t="s">
        <v>51</v>
      </c>
      <c r="B809" s="2" t="s">
        <v>211</v>
      </c>
      <c r="C809" s="16">
        <v>43921.0</v>
      </c>
      <c r="D809" s="2" t="s">
        <v>61</v>
      </c>
      <c r="E809" s="2">
        <v>32.0</v>
      </c>
      <c r="F809" s="17" t="s">
        <v>2653</v>
      </c>
      <c r="G809" s="16">
        <v>43938.0</v>
      </c>
      <c r="H809" s="20" t="s">
        <v>107</v>
      </c>
      <c r="I809" s="2"/>
    </row>
    <row r="810">
      <c r="A810" s="2" t="s">
        <v>51</v>
      </c>
      <c r="B810" s="2" t="s">
        <v>211</v>
      </c>
      <c r="C810" s="16">
        <v>43921.0</v>
      </c>
      <c r="D810" s="2" t="s">
        <v>66</v>
      </c>
      <c r="E810" s="2">
        <v>357.0</v>
      </c>
      <c r="F810" s="17" t="s">
        <v>2653</v>
      </c>
      <c r="G810" s="16">
        <v>43938.0</v>
      </c>
      <c r="H810" s="20" t="s">
        <v>107</v>
      </c>
      <c r="I810" s="2"/>
    </row>
    <row r="811">
      <c r="A811" s="2" t="s">
        <v>51</v>
      </c>
      <c r="B811" s="2" t="s">
        <v>211</v>
      </c>
      <c r="C811" s="16">
        <v>43921.0</v>
      </c>
      <c r="D811" s="2" t="s">
        <v>56</v>
      </c>
      <c r="E811" s="2">
        <v>413.0</v>
      </c>
      <c r="F811" s="17" t="s">
        <v>2653</v>
      </c>
      <c r="G811" s="16">
        <v>43938.0</v>
      </c>
      <c r="H811" s="20" t="s">
        <v>107</v>
      </c>
      <c r="I811" s="2"/>
    </row>
    <row r="812">
      <c r="A812" s="2" t="s">
        <v>51</v>
      </c>
      <c r="B812" s="2" t="s">
        <v>211</v>
      </c>
      <c r="C812" s="16">
        <v>43921.0</v>
      </c>
      <c r="D812" s="2"/>
      <c r="E812" s="2">
        <v>24.0</v>
      </c>
      <c r="F812" s="17" t="s">
        <v>2653</v>
      </c>
      <c r="G812" s="16">
        <v>43938.0</v>
      </c>
      <c r="H812" s="20" t="s">
        <v>107</v>
      </c>
      <c r="I812" s="2" t="s">
        <v>2630</v>
      </c>
    </row>
    <row r="813">
      <c r="A813" s="2" t="s">
        <v>51</v>
      </c>
      <c r="B813" s="2" t="s">
        <v>211</v>
      </c>
      <c r="C813" s="16">
        <v>43921.0</v>
      </c>
      <c r="D813" s="2" t="s">
        <v>27</v>
      </c>
      <c r="E813" s="2">
        <v>2.0</v>
      </c>
      <c r="F813" s="17" t="s">
        <v>2653</v>
      </c>
      <c r="G813" s="16">
        <v>43938.0</v>
      </c>
      <c r="H813" s="20" t="s">
        <v>107</v>
      </c>
      <c r="I813" s="2"/>
    </row>
    <row r="814">
      <c r="A814" s="2" t="s">
        <v>51</v>
      </c>
      <c r="B814" s="2" t="s">
        <v>211</v>
      </c>
      <c r="C814" s="16">
        <v>43922.0</v>
      </c>
      <c r="D814" s="2" t="s">
        <v>61</v>
      </c>
      <c r="E814" s="2">
        <v>36.0</v>
      </c>
      <c r="F814" s="17" t="s">
        <v>2654</v>
      </c>
      <c r="G814" s="16">
        <v>43938.0</v>
      </c>
      <c r="H814" s="20" t="s">
        <v>2589</v>
      </c>
      <c r="I814" s="2"/>
    </row>
    <row r="815">
      <c r="A815" s="2" t="s">
        <v>51</v>
      </c>
      <c r="B815" s="2" t="s">
        <v>211</v>
      </c>
      <c r="C815" s="16">
        <v>43922.0</v>
      </c>
      <c r="D815" s="2" t="s">
        <v>66</v>
      </c>
      <c r="E815" s="2">
        <v>385.0</v>
      </c>
      <c r="F815" s="17" t="s">
        <v>2654</v>
      </c>
      <c r="G815" s="16">
        <v>43938.0</v>
      </c>
      <c r="H815" s="20" t="s">
        <v>2589</v>
      </c>
      <c r="I815" s="2"/>
    </row>
    <row r="816">
      <c r="A816" s="2" t="s">
        <v>51</v>
      </c>
      <c r="B816" s="2" t="s">
        <v>211</v>
      </c>
      <c r="C816" s="16">
        <v>43922.0</v>
      </c>
      <c r="D816" s="2" t="s">
        <v>56</v>
      </c>
      <c r="E816" s="2">
        <v>452.0</v>
      </c>
      <c r="F816" s="17" t="s">
        <v>2654</v>
      </c>
      <c r="G816" s="16">
        <v>43938.0</v>
      </c>
      <c r="H816" s="20" t="s">
        <v>2589</v>
      </c>
      <c r="I816" s="2"/>
    </row>
    <row r="817">
      <c r="A817" s="2" t="s">
        <v>51</v>
      </c>
      <c r="B817" s="2" t="s">
        <v>211</v>
      </c>
      <c r="C817" s="16">
        <v>43922.0</v>
      </c>
      <c r="D817" s="2"/>
      <c r="E817" s="2">
        <v>31.0</v>
      </c>
      <c r="F817" s="17" t="s">
        <v>2654</v>
      </c>
      <c r="G817" s="16">
        <v>43938.0</v>
      </c>
      <c r="H817" s="20" t="s">
        <v>2589</v>
      </c>
      <c r="I817" s="2" t="s">
        <v>2630</v>
      </c>
    </row>
    <row r="818">
      <c r="A818" s="2" t="s">
        <v>51</v>
      </c>
      <c r="B818" s="2" t="s">
        <v>211</v>
      </c>
      <c r="C818" s="16">
        <v>43922.0</v>
      </c>
      <c r="D818" s="2" t="s">
        <v>27</v>
      </c>
      <c r="E818" s="2">
        <v>3.0</v>
      </c>
      <c r="F818" s="17" t="s">
        <v>2654</v>
      </c>
      <c r="G818" s="16">
        <v>43938.0</v>
      </c>
      <c r="H818" s="20" t="s">
        <v>2589</v>
      </c>
      <c r="I818" s="2"/>
    </row>
    <row r="819">
      <c r="A819" s="2" t="s">
        <v>51</v>
      </c>
      <c r="B819" s="2" t="s">
        <v>211</v>
      </c>
      <c r="C819" s="16">
        <v>43923.0</v>
      </c>
      <c r="D819" s="2" t="s">
        <v>61</v>
      </c>
      <c r="E819" s="2">
        <v>40.0</v>
      </c>
      <c r="F819" s="17" t="s">
        <v>2655</v>
      </c>
      <c r="G819" s="16">
        <v>43938.0</v>
      </c>
      <c r="H819" s="20" t="s">
        <v>274</v>
      </c>
      <c r="I819" s="2"/>
    </row>
    <row r="820">
      <c r="A820" s="2" t="s">
        <v>51</v>
      </c>
      <c r="B820" s="2" t="s">
        <v>211</v>
      </c>
      <c r="C820" s="16">
        <v>43923.0</v>
      </c>
      <c r="D820" s="2" t="s">
        <v>66</v>
      </c>
      <c r="E820" s="2">
        <v>411.0</v>
      </c>
      <c r="F820" s="17" t="s">
        <v>2655</v>
      </c>
      <c r="G820" s="16">
        <v>43938.0</v>
      </c>
      <c r="H820" s="20" t="s">
        <v>274</v>
      </c>
      <c r="I820" s="2"/>
    </row>
    <row r="821">
      <c r="A821" s="2" t="s">
        <v>51</v>
      </c>
      <c r="B821" s="2" t="s">
        <v>211</v>
      </c>
      <c r="C821" s="16">
        <v>43923.0</v>
      </c>
      <c r="D821" s="2" t="s">
        <v>56</v>
      </c>
      <c r="E821" s="2">
        <v>457.0</v>
      </c>
      <c r="F821" s="17" t="s">
        <v>2655</v>
      </c>
      <c r="G821" s="16">
        <v>43938.0</v>
      </c>
      <c r="H821" s="20" t="s">
        <v>274</v>
      </c>
      <c r="I821" s="2"/>
    </row>
    <row r="822">
      <c r="A822" s="2" t="s">
        <v>51</v>
      </c>
      <c r="B822" s="2" t="s">
        <v>211</v>
      </c>
      <c r="C822" s="16">
        <v>43923.0</v>
      </c>
      <c r="D822" s="2"/>
      <c r="E822" s="2">
        <v>6.0</v>
      </c>
      <c r="F822" s="17" t="s">
        <v>2655</v>
      </c>
      <c r="G822" s="16">
        <v>43938.0</v>
      </c>
      <c r="H822" s="20" t="s">
        <v>274</v>
      </c>
      <c r="I822" s="2" t="s">
        <v>2630</v>
      </c>
    </row>
    <row r="823">
      <c r="A823" s="2" t="s">
        <v>51</v>
      </c>
      <c r="B823" s="2" t="s">
        <v>211</v>
      </c>
      <c r="C823" s="16">
        <v>43923.0</v>
      </c>
      <c r="D823" s="2" t="s">
        <v>27</v>
      </c>
      <c r="E823" s="2">
        <v>3.0</v>
      </c>
      <c r="F823" s="17" t="s">
        <v>2655</v>
      </c>
      <c r="G823" s="16">
        <v>43938.0</v>
      </c>
      <c r="H823" s="20" t="s">
        <v>274</v>
      </c>
      <c r="I823" s="2"/>
    </row>
    <row r="824">
      <c r="A824" s="2" t="s">
        <v>51</v>
      </c>
      <c r="B824" s="2" t="s">
        <v>211</v>
      </c>
      <c r="C824" s="16">
        <v>43924.0</v>
      </c>
      <c r="D824" s="2" t="s">
        <v>61</v>
      </c>
      <c r="E824" s="2">
        <v>46.0</v>
      </c>
      <c r="F824" s="17" t="s">
        <v>2657</v>
      </c>
      <c r="G824" s="16">
        <v>43938.0</v>
      </c>
      <c r="H824" s="20" t="s">
        <v>2658</v>
      </c>
      <c r="I824" s="2"/>
    </row>
    <row r="825">
      <c r="A825" s="2" t="s">
        <v>51</v>
      </c>
      <c r="B825" s="2" t="s">
        <v>211</v>
      </c>
      <c r="C825" s="16">
        <v>43924.0</v>
      </c>
      <c r="D825" s="2" t="s">
        <v>66</v>
      </c>
      <c r="E825" s="2">
        <v>442.0</v>
      </c>
      <c r="F825" s="17" t="s">
        <v>2657</v>
      </c>
      <c r="G825" s="16">
        <v>43938.0</v>
      </c>
      <c r="H825" s="20" t="s">
        <v>2658</v>
      </c>
      <c r="I825" s="2"/>
    </row>
    <row r="826">
      <c r="A826" s="2" t="s">
        <v>51</v>
      </c>
      <c r="B826" s="2" t="s">
        <v>211</v>
      </c>
      <c r="C826" s="16">
        <v>43924.0</v>
      </c>
      <c r="D826" s="2" t="s">
        <v>56</v>
      </c>
      <c r="E826" s="2">
        <v>512.0</v>
      </c>
      <c r="F826" s="17" t="s">
        <v>2657</v>
      </c>
      <c r="G826" s="16">
        <v>43938.0</v>
      </c>
      <c r="H826" s="20" t="s">
        <v>2658</v>
      </c>
      <c r="I826" s="2"/>
    </row>
    <row r="827">
      <c r="A827" s="2" t="s">
        <v>51</v>
      </c>
      <c r="B827" s="2" t="s">
        <v>211</v>
      </c>
      <c r="C827" s="16">
        <v>43924.0</v>
      </c>
      <c r="D827" s="2"/>
      <c r="E827" s="2">
        <v>24.0</v>
      </c>
      <c r="F827" s="17" t="s">
        <v>2657</v>
      </c>
      <c r="G827" s="16">
        <v>43938.0</v>
      </c>
      <c r="H827" s="20" t="s">
        <v>2658</v>
      </c>
      <c r="I827" s="2" t="s">
        <v>2630</v>
      </c>
    </row>
    <row r="828">
      <c r="A828" s="2" t="s">
        <v>51</v>
      </c>
      <c r="B828" s="2" t="s">
        <v>211</v>
      </c>
      <c r="C828" s="16">
        <v>43924.0</v>
      </c>
      <c r="D828" s="2" t="s">
        <v>27</v>
      </c>
      <c r="E828" s="2">
        <v>4.0</v>
      </c>
      <c r="F828" s="17" t="s">
        <v>2657</v>
      </c>
      <c r="G828" s="16">
        <v>43938.0</v>
      </c>
      <c r="H828" s="20" t="s">
        <v>2658</v>
      </c>
      <c r="I828" s="2"/>
    </row>
    <row r="829">
      <c r="A829" s="2" t="s">
        <v>51</v>
      </c>
      <c r="B829" s="2" t="s">
        <v>211</v>
      </c>
      <c r="C829" s="16">
        <v>43925.0</v>
      </c>
      <c r="D829" s="2" t="s">
        <v>61</v>
      </c>
      <c r="E829" s="2">
        <v>50.0</v>
      </c>
      <c r="F829" s="17" t="s">
        <v>2659</v>
      </c>
      <c r="G829" s="16">
        <v>43938.0</v>
      </c>
      <c r="H829" s="20" t="s">
        <v>2641</v>
      </c>
      <c r="I829" s="2"/>
    </row>
    <row r="830">
      <c r="A830" s="2" t="s">
        <v>51</v>
      </c>
      <c r="B830" s="2" t="s">
        <v>211</v>
      </c>
      <c r="C830" s="16">
        <v>43925.0</v>
      </c>
      <c r="D830" s="2" t="s">
        <v>66</v>
      </c>
      <c r="E830" s="2">
        <v>461.0</v>
      </c>
      <c r="F830" s="17" t="s">
        <v>2659</v>
      </c>
      <c r="G830" s="16">
        <v>43938.0</v>
      </c>
      <c r="H830" s="20" t="s">
        <v>2641</v>
      </c>
      <c r="I830" s="2"/>
    </row>
    <row r="831">
      <c r="A831" s="2" t="s">
        <v>51</v>
      </c>
      <c r="B831" s="2" t="s">
        <v>211</v>
      </c>
      <c r="C831" s="16">
        <v>43925.0</v>
      </c>
      <c r="D831" s="2" t="s">
        <v>56</v>
      </c>
      <c r="E831" s="2">
        <v>545.0</v>
      </c>
      <c r="F831" s="17" t="s">
        <v>2659</v>
      </c>
      <c r="G831" s="16">
        <v>43938.0</v>
      </c>
      <c r="H831" s="20" t="s">
        <v>2641</v>
      </c>
      <c r="I831" s="2"/>
    </row>
    <row r="832">
      <c r="A832" s="2" t="s">
        <v>51</v>
      </c>
      <c r="B832" s="2" t="s">
        <v>211</v>
      </c>
      <c r="C832" s="16">
        <v>43925.0</v>
      </c>
      <c r="D832" s="2"/>
      <c r="E832" s="2">
        <v>34.0</v>
      </c>
      <c r="F832" s="17" t="s">
        <v>2659</v>
      </c>
      <c r="G832" s="16">
        <v>43938.0</v>
      </c>
      <c r="H832" s="20" t="s">
        <v>2641</v>
      </c>
      <c r="I832" s="2" t="s">
        <v>2630</v>
      </c>
    </row>
    <row r="833">
      <c r="A833" s="2" t="s">
        <v>51</v>
      </c>
      <c r="B833" s="2" t="s">
        <v>211</v>
      </c>
      <c r="C833" s="16">
        <v>43925.0</v>
      </c>
      <c r="D833" s="2" t="s">
        <v>2660</v>
      </c>
      <c r="E833" s="2">
        <v>12.0</v>
      </c>
      <c r="F833" s="17" t="s">
        <v>2659</v>
      </c>
      <c r="G833" s="16">
        <v>43938.0</v>
      </c>
      <c r="H833" s="20" t="s">
        <v>2641</v>
      </c>
      <c r="I833" s="2"/>
    </row>
    <row r="834">
      <c r="A834" s="2" t="s">
        <v>51</v>
      </c>
      <c r="B834" s="2" t="s">
        <v>211</v>
      </c>
      <c r="C834" s="16">
        <v>43925.0</v>
      </c>
      <c r="D834" s="2" t="s">
        <v>27</v>
      </c>
      <c r="E834" s="2">
        <v>5.0</v>
      </c>
      <c r="F834" s="17" t="s">
        <v>2659</v>
      </c>
      <c r="G834" s="16">
        <v>43938.0</v>
      </c>
      <c r="H834" s="20" t="s">
        <v>2641</v>
      </c>
      <c r="I834" s="2"/>
    </row>
    <row r="835">
      <c r="A835" s="2" t="s">
        <v>51</v>
      </c>
      <c r="B835" s="2" t="s">
        <v>211</v>
      </c>
      <c r="C835" s="16">
        <v>43926.0</v>
      </c>
      <c r="D835" s="2" t="s">
        <v>61</v>
      </c>
      <c r="E835" s="2">
        <v>56.0</v>
      </c>
      <c r="F835" s="17" t="s">
        <v>2661</v>
      </c>
      <c r="G835" s="16">
        <v>43938.0</v>
      </c>
      <c r="H835" s="20" t="s">
        <v>2589</v>
      </c>
      <c r="I835" s="2"/>
    </row>
    <row r="836">
      <c r="A836" s="2" t="s">
        <v>51</v>
      </c>
      <c r="B836" s="2" t="s">
        <v>211</v>
      </c>
      <c r="C836" s="16">
        <v>43926.0</v>
      </c>
      <c r="D836" s="2" t="s">
        <v>66</v>
      </c>
      <c r="E836" s="2">
        <v>496.0</v>
      </c>
      <c r="F836" s="17" t="s">
        <v>2661</v>
      </c>
      <c r="G836" s="16">
        <v>43938.0</v>
      </c>
      <c r="H836" s="20" t="s">
        <v>2589</v>
      </c>
      <c r="I836" s="2"/>
    </row>
    <row r="837">
      <c r="A837" s="2" t="s">
        <v>51</v>
      </c>
      <c r="B837" s="2" t="s">
        <v>211</v>
      </c>
      <c r="C837" s="16">
        <v>43926.0</v>
      </c>
      <c r="D837" s="2" t="s">
        <v>56</v>
      </c>
      <c r="E837" s="2">
        <v>565.0</v>
      </c>
      <c r="F837" s="17" t="s">
        <v>2661</v>
      </c>
      <c r="G837" s="16">
        <v>43938.0</v>
      </c>
      <c r="H837" s="20" t="s">
        <v>2589</v>
      </c>
      <c r="I837" s="2"/>
    </row>
    <row r="838">
      <c r="A838" s="2" t="s">
        <v>51</v>
      </c>
      <c r="B838" s="2" t="s">
        <v>211</v>
      </c>
      <c r="C838" s="16">
        <v>43926.0</v>
      </c>
      <c r="D838" s="2"/>
      <c r="E838" s="2">
        <v>13.0</v>
      </c>
      <c r="F838" s="17" t="s">
        <v>2661</v>
      </c>
      <c r="G838" s="16">
        <v>43938.0</v>
      </c>
      <c r="H838" s="20" t="s">
        <v>2589</v>
      </c>
      <c r="I838" s="2" t="s">
        <v>2630</v>
      </c>
    </row>
    <row r="839">
      <c r="A839" s="2" t="s">
        <v>51</v>
      </c>
      <c r="B839" s="2" t="s">
        <v>211</v>
      </c>
      <c r="C839" s="16">
        <v>43926.0</v>
      </c>
      <c r="D839" s="2" t="s">
        <v>2660</v>
      </c>
      <c r="E839" s="2">
        <v>14.0</v>
      </c>
      <c r="F839" s="17" t="s">
        <v>2661</v>
      </c>
      <c r="G839" s="16">
        <v>43938.0</v>
      </c>
      <c r="H839" s="20" t="s">
        <v>2589</v>
      </c>
      <c r="I839" s="2"/>
    </row>
    <row r="840">
      <c r="A840" s="2" t="s">
        <v>51</v>
      </c>
      <c r="B840" s="2" t="s">
        <v>211</v>
      </c>
      <c r="C840" s="16">
        <v>43926.0</v>
      </c>
      <c r="D840" s="2" t="s">
        <v>27</v>
      </c>
      <c r="E840" s="2">
        <v>5.0</v>
      </c>
      <c r="F840" s="17" t="s">
        <v>2661</v>
      </c>
      <c r="G840" s="16">
        <v>43938.0</v>
      </c>
      <c r="H840" s="20" t="s">
        <v>2589</v>
      </c>
      <c r="I840" s="2"/>
    </row>
    <row r="841">
      <c r="A841" s="2" t="s">
        <v>51</v>
      </c>
      <c r="B841" s="2" t="s">
        <v>211</v>
      </c>
      <c r="C841" s="16">
        <v>43927.0</v>
      </c>
      <c r="D841" s="2" t="s">
        <v>61</v>
      </c>
      <c r="E841" s="2">
        <v>58.0</v>
      </c>
      <c r="F841" s="17" t="s">
        <v>2662</v>
      </c>
      <c r="G841" s="16">
        <v>43938.0</v>
      </c>
      <c r="H841" s="20" t="s">
        <v>107</v>
      </c>
      <c r="I841" s="2"/>
    </row>
    <row r="842">
      <c r="A842" s="2" t="s">
        <v>51</v>
      </c>
      <c r="B842" s="2" t="s">
        <v>211</v>
      </c>
      <c r="C842" s="16">
        <v>43927.0</v>
      </c>
      <c r="D842" s="2" t="s">
        <v>66</v>
      </c>
      <c r="E842" s="2">
        <v>508.0</v>
      </c>
      <c r="F842" s="17" t="s">
        <v>2662</v>
      </c>
      <c r="G842" s="16">
        <v>43938.0</v>
      </c>
      <c r="H842" s="20" t="s">
        <v>107</v>
      </c>
      <c r="I842" s="2"/>
    </row>
    <row r="843">
      <c r="A843" s="2" t="s">
        <v>51</v>
      </c>
      <c r="B843" s="2" t="s">
        <v>211</v>
      </c>
      <c r="C843" s="16">
        <v>43927.0</v>
      </c>
      <c r="D843" s="2" t="s">
        <v>56</v>
      </c>
      <c r="E843" s="2">
        <v>589.0</v>
      </c>
      <c r="F843" s="17" t="s">
        <v>2662</v>
      </c>
      <c r="G843" s="16">
        <v>43938.0</v>
      </c>
      <c r="H843" s="20" t="s">
        <v>107</v>
      </c>
      <c r="I843" s="2"/>
    </row>
    <row r="844">
      <c r="A844" s="2" t="s">
        <v>51</v>
      </c>
      <c r="B844" s="2" t="s">
        <v>211</v>
      </c>
      <c r="C844" s="16">
        <v>43927.0</v>
      </c>
      <c r="D844" s="2"/>
      <c r="E844" s="2">
        <v>23.0</v>
      </c>
      <c r="F844" s="17" t="s">
        <v>2662</v>
      </c>
      <c r="G844" s="16">
        <v>43938.0</v>
      </c>
      <c r="H844" s="20" t="s">
        <v>107</v>
      </c>
      <c r="I844" s="2" t="s">
        <v>2630</v>
      </c>
    </row>
    <row r="845">
      <c r="A845" s="2" t="s">
        <v>51</v>
      </c>
      <c r="B845" s="2" t="s">
        <v>211</v>
      </c>
      <c r="C845" s="16">
        <v>43927.0</v>
      </c>
      <c r="D845" s="2" t="s">
        <v>2660</v>
      </c>
      <c r="E845" s="2">
        <v>14.0</v>
      </c>
      <c r="F845" s="17" t="s">
        <v>2662</v>
      </c>
      <c r="G845" s="16">
        <v>43938.0</v>
      </c>
      <c r="H845" s="20" t="s">
        <v>107</v>
      </c>
      <c r="I845" s="2"/>
    </row>
    <row r="846">
      <c r="A846" s="2" t="s">
        <v>51</v>
      </c>
      <c r="B846" s="2" t="s">
        <v>211</v>
      </c>
      <c r="C846" s="16">
        <v>43927.0</v>
      </c>
      <c r="D846" s="2" t="s">
        <v>27</v>
      </c>
      <c r="E846" s="2">
        <v>5.0</v>
      </c>
      <c r="F846" s="17" t="s">
        <v>2662</v>
      </c>
      <c r="G846" s="16">
        <v>43938.0</v>
      </c>
      <c r="H846" s="20" t="s">
        <v>107</v>
      </c>
      <c r="I846" s="2"/>
    </row>
    <row r="847">
      <c r="A847" s="2" t="s">
        <v>51</v>
      </c>
      <c r="B847" s="2" t="s">
        <v>211</v>
      </c>
      <c r="C847" s="16">
        <v>43928.0</v>
      </c>
      <c r="D847" s="2" t="s">
        <v>61</v>
      </c>
      <c r="E847" s="2">
        <v>65.0</v>
      </c>
      <c r="F847" s="17" t="s">
        <v>2664</v>
      </c>
      <c r="G847" s="16">
        <v>43938.0</v>
      </c>
      <c r="H847" s="20" t="s">
        <v>291</v>
      </c>
      <c r="I847" s="2"/>
    </row>
    <row r="848">
      <c r="A848" s="2" t="s">
        <v>51</v>
      </c>
      <c r="B848" s="2" t="s">
        <v>211</v>
      </c>
      <c r="C848" s="16">
        <v>43928.0</v>
      </c>
      <c r="D848" s="2" t="s">
        <v>66</v>
      </c>
      <c r="E848" s="2">
        <v>531.0</v>
      </c>
      <c r="F848" s="17" t="s">
        <v>2664</v>
      </c>
      <c r="G848" s="16">
        <v>43938.0</v>
      </c>
      <c r="H848" s="20" t="s">
        <v>291</v>
      </c>
      <c r="I848" s="2"/>
    </row>
    <row r="849">
      <c r="A849" s="2" t="s">
        <v>51</v>
      </c>
      <c r="B849" s="2" t="s">
        <v>211</v>
      </c>
      <c r="C849" s="16">
        <v>43928.0</v>
      </c>
      <c r="D849" s="2" t="s">
        <v>56</v>
      </c>
      <c r="E849" s="2">
        <v>600.0</v>
      </c>
      <c r="F849" s="17" t="s">
        <v>2664</v>
      </c>
      <c r="G849" s="16">
        <v>43938.0</v>
      </c>
      <c r="H849" s="20" t="s">
        <v>291</v>
      </c>
      <c r="I849" s="2"/>
    </row>
    <row r="850">
      <c r="A850" s="2" t="s">
        <v>51</v>
      </c>
      <c r="B850" s="2" t="s">
        <v>211</v>
      </c>
      <c r="C850" s="16">
        <v>43928.0</v>
      </c>
      <c r="D850" s="2"/>
      <c r="E850" s="2">
        <v>4.0</v>
      </c>
      <c r="F850" s="17" t="s">
        <v>2664</v>
      </c>
      <c r="G850" s="16">
        <v>43938.0</v>
      </c>
      <c r="H850" s="20" t="s">
        <v>291</v>
      </c>
      <c r="I850" s="2" t="s">
        <v>2630</v>
      </c>
    </row>
    <row r="851">
      <c r="A851" s="2" t="s">
        <v>51</v>
      </c>
      <c r="B851" s="2" t="s">
        <v>211</v>
      </c>
      <c r="C851" s="16">
        <v>43928.0</v>
      </c>
      <c r="D851" s="2" t="s">
        <v>2660</v>
      </c>
      <c r="E851" s="2">
        <v>15.0</v>
      </c>
      <c r="F851" s="17" t="s">
        <v>2664</v>
      </c>
      <c r="G851" s="16">
        <v>43938.0</v>
      </c>
      <c r="H851" s="20" t="s">
        <v>291</v>
      </c>
      <c r="I851" s="2"/>
    </row>
    <row r="852">
      <c r="A852" s="2" t="s">
        <v>51</v>
      </c>
      <c r="B852" s="2" t="s">
        <v>211</v>
      </c>
      <c r="C852" s="16">
        <v>43928.0</v>
      </c>
      <c r="D852" s="2" t="s">
        <v>27</v>
      </c>
      <c r="E852" s="2">
        <v>5.0</v>
      </c>
      <c r="F852" s="17" t="s">
        <v>2664</v>
      </c>
      <c r="G852" s="16">
        <v>43938.0</v>
      </c>
      <c r="H852" s="20" t="s">
        <v>291</v>
      </c>
      <c r="I852" s="2"/>
    </row>
    <row r="853">
      <c r="A853" s="2" t="s">
        <v>51</v>
      </c>
      <c r="B853" s="2" t="s">
        <v>211</v>
      </c>
      <c r="C853" s="16">
        <v>43929.0</v>
      </c>
      <c r="D853" s="2" t="s">
        <v>61</v>
      </c>
      <c r="E853" s="2">
        <v>83.0</v>
      </c>
      <c r="F853" s="17" t="s">
        <v>2665</v>
      </c>
      <c r="G853" s="16">
        <v>43938.0</v>
      </c>
      <c r="H853" s="20" t="s">
        <v>107</v>
      </c>
      <c r="I853" s="2"/>
    </row>
    <row r="854">
      <c r="A854" s="2" t="s">
        <v>51</v>
      </c>
      <c r="B854" s="2" t="s">
        <v>211</v>
      </c>
      <c r="C854" s="16">
        <v>43929.0</v>
      </c>
      <c r="D854" s="2" t="s">
        <v>66</v>
      </c>
      <c r="E854" s="2">
        <v>557.0</v>
      </c>
      <c r="F854" s="17" t="s">
        <v>2665</v>
      </c>
      <c r="G854" s="16">
        <v>43938.0</v>
      </c>
      <c r="H854" s="20" t="s">
        <v>107</v>
      </c>
      <c r="I854" s="2"/>
    </row>
    <row r="855">
      <c r="A855" s="2" t="s">
        <v>51</v>
      </c>
      <c r="B855" s="2" t="s">
        <v>211</v>
      </c>
      <c r="C855" s="16">
        <v>43929.0</v>
      </c>
      <c r="D855" s="2" t="s">
        <v>56</v>
      </c>
      <c r="E855" s="2">
        <v>650.0</v>
      </c>
      <c r="F855" s="17" t="s">
        <v>2665</v>
      </c>
      <c r="G855" s="16">
        <v>43938.0</v>
      </c>
      <c r="H855" s="20" t="s">
        <v>107</v>
      </c>
      <c r="I855" s="2"/>
    </row>
    <row r="856">
      <c r="A856" s="2" t="s">
        <v>51</v>
      </c>
      <c r="B856" s="2" t="s">
        <v>211</v>
      </c>
      <c r="C856" s="16">
        <v>43929.0</v>
      </c>
      <c r="D856" s="2"/>
      <c r="E856" s="2">
        <v>10.0</v>
      </c>
      <c r="F856" s="17" t="s">
        <v>2665</v>
      </c>
      <c r="G856" s="16">
        <v>43938.0</v>
      </c>
      <c r="H856" s="20" t="s">
        <v>107</v>
      </c>
      <c r="I856" s="2" t="s">
        <v>2630</v>
      </c>
    </row>
    <row r="857">
      <c r="A857" s="2" t="s">
        <v>51</v>
      </c>
      <c r="B857" s="2" t="s">
        <v>211</v>
      </c>
      <c r="C857" s="16">
        <v>43929.0</v>
      </c>
      <c r="D857" s="2" t="s">
        <v>2660</v>
      </c>
      <c r="E857" s="2">
        <v>15.0</v>
      </c>
      <c r="F857" s="17" t="s">
        <v>2665</v>
      </c>
      <c r="G857" s="16">
        <v>43938.0</v>
      </c>
      <c r="H857" s="20" t="s">
        <v>107</v>
      </c>
      <c r="I857" s="2"/>
    </row>
    <row r="858">
      <c r="A858" s="2" t="s">
        <v>51</v>
      </c>
      <c r="B858" s="2" t="s">
        <v>211</v>
      </c>
      <c r="C858" s="16">
        <v>43929.0</v>
      </c>
      <c r="D858" s="2" t="s">
        <v>27</v>
      </c>
      <c r="E858" s="2">
        <v>5.0</v>
      </c>
      <c r="F858" s="17" t="s">
        <v>2665</v>
      </c>
      <c r="G858" s="16">
        <v>43938.0</v>
      </c>
      <c r="H858" s="20" t="s">
        <v>107</v>
      </c>
      <c r="I858" s="2"/>
    </row>
    <row r="859">
      <c r="A859" s="2" t="s">
        <v>51</v>
      </c>
      <c r="B859" s="2" t="s">
        <v>211</v>
      </c>
      <c r="C859" s="16">
        <v>43930.0</v>
      </c>
      <c r="D859" s="2" t="s">
        <v>61</v>
      </c>
      <c r="E859" s="2">
        <v>100.0</v>
      </c>
      <c r="F859" s="17" t="s">
        <v>2667</v>
      </c>
      <c r="G859" s="16">
        <v>43938.0</v>
      </c>
      <c r="H859" s="20" t="s">
        <v>2641</v>
      </c>
      <c r="I859" s="2"/>
    </row>
    <row r="860">
      <c r="A860" s="2" t="s">
        <v>51</v>
      </c>
      <c r="B860" s="2" t="s">
        <v>211</v>
      </c>
      <c r="C860" s="16">
        <v>43930.0</v>
      </c>
      <c r="D860" s="2" t="s">
        <v>66</v>
      </c>
      <c r="E860" s="2">
        <v>1033.0</v>
      </c>
      <c r="F860" s="17" t="s">
        <v>2667</v>
      </c>
      <c r="G860" s="16">
        <v>43938.0</v>
      </c>
      <c r="H860" s="20" t="s">
        <v>2641</v>
      </c>
      <c r="I860" s="2"/>
    </row>
    <row r="861">
      <c r="A861" s="2" t="s">
        <v>51</v>
      </c>
      <c r="B861" s="2" t="s">
        <v>211</v>
      </c>
      <c r="C861" s="16">
        <v>43930.0</v>
      </c>
      <c r="D861" s="2" t="s">
        <v>56</v>
      </c>
      <c r="E861" s="2">
        <v>1135.0</v>
      </c>
      <c r="F861" s="17" t="s">
        <v>2667</v>
      </c>
      <c r="G861" s="16">
        <v>43938.0</v>
      </c>
      <c r="H861" s="20" t="s">
        <v>2641</v>
      </c>
      <c r="I861" s="2"/>
    </row>
    <row r="862">
      <c r="A862" s="2" t="s">
        <v>51</v>
      </c>
      <c r="B862" s="2" t="s">
        <v>211</v>
      </c>
      <c r="C862" s="16">
        <v>43930.0</v>
      </c>
      <c r="D862" s="2"/>
      <c r="E862" s="2">
        <v>2.0</v>
      </c>
      <c r="F862" s="17" t="s">
        <v>2667</v>
      </c>
      <c r="G862" s="16">
        <v>43938.0</v>
      </c>
      <c r="H862" s="20" t="s">
        <v>2641</v>
      </c>
      <c r="I862" s="2" t="s">
        <v>2630</v>
      </c>
    </row>
    <row r="863">
      <c r="A863" s="2" t="s">
        <v>51</v>
      </c>
      <c r="B863" s="2" t="s">
        <v>211</v>
      </c>
      <c r="C863" s="16">
        <v>43930.0</v>
      </c>
      <c r="D863" s="2" t="s">
        <v>2660</v>
      </c>
      <c r="E863" s="2">
        <v>24.0</v>
      </c>
      <c r="F863" s="17" t="s">
        <v>2667</v>
      </c>
      <c r="G863" s="16">
        <v>43938.0</v>
      </c>
      <c r="H863" s="20" t="s">
        <v>2641</v>
      </c>
      <c r="I863" s="2"/>
    </row>
    <row r="864">
      <c r="A864" s="2" t="s">
        <v>51</v>
      </c>
      <c r="B864" s="2" t="s">
        <v>211</v>
      </c>
      <c r="C864" s="16">
        <v>43930.0</v>
      </c>
      <c r="D864" s="2" t="s">
        <v>27</v>
      </c>
      <c r="E864" s="2">
        <v>6.0</v>
      </c>
      <c r="F864" s="17" t="s">
        <v>2667</v>
      </c>
      <c r="G864" s="16">
        <v>43938.0</v>
      </c>
      <c r="H864" s="20" t="s">
        <v>2641</v>
      </c>
      <c r="I864" s="2"/>
    </row>
    <row r="865">
      <c r="A865" s="2" t="s">
        <v>51</v>
      </c>
      <c r="B865" s="2" t="s">
        <v>211</v>
      </c>
      <c r="C865" s="16">
        <v>43931.0</v>
      </c>
      <c r="D865" s="2" t="s">
        <v>61</v>
      </c>
      <c r="E865" s="2">
        <v>101.0</v>
      </c>
      <c r="F865" s="17" t="s">
        <v>2668</v>
      </c>
      <c r="G865" s="16">
        <v>43938.0</v>
      </c>
      <c r="H865" s="18">
        <v>0.4166666666666667</v>
      </c>
      <c r="I865" s="2"/>
    </row>
    <row r="866">
      <c r="A866" s="2" t="s">
        <v>51</v>
      </c>
      <c r="B866" s="2" t="s">
        <v>211</v>
      </c>
      <c r="C866" s="16">
        <v>43931.0</v>
      </c>
      <c r="D866" s="2" t="s">
        <v>66</v>
      </c>
      <c r="E866" s="2">
        <v>1055.0</v>
      </c>
      <c r="F866" s="17" t="s">
        <v>2668</v>
      </c>
      <c r="G866" s="16">
        <v>43938.0</v>
      </c>
      <c r="H866" s="18">
        <v>0.4166666666666667</v>
      </c>
      <c r="I866" s="2"/>
    </row>
    <row r="867">
      <c r="A867" s="2" t="s">
        <v>51</v>
      </c>
      <c r="B867" s="2" t="s">
        <v>211</v>
      </c>
      <c r="C867" s="16">
        <v>43931.0</v>
      </c>
      <c r="D867" s="2" t="s">
        <v>56</v>
      </c>
      <c r="E867" s="2">
        <v>1162.0</v>
      </c>
      <c r="F867" s="17" t="s">
        <v>2668</v>
      </c>
      <c r="G867" s="16">
        <v>43938.0</v>
      </c>
      <c r="H867" s="18">
        <v>0.4166666666666667</v>
      </c>
      <c r="I867" s="2"/>
    </row>
    <row r="868">
      <c r="A868" s="2" t="s">
        <v>51</v>
      </c>
      <c r="B868" s="2" t="s">
        <v>211</v>
      </c>
      <c r="C868" s="16">
        <v>43931.0</v>
      </c>
      <c r="D868" s="2"/>
      <c r="E868" s="2">
        <v>6.0</v>
      </c>
      <c r="F868" s="17" t="s">
        <v>2668</v>
      </c>
      <c r="G868" s="16">
        <v>43938.0</v>
      </c>
      <c r="H868" s="18">
        <v>0.4166666666666667</v>
      </c>
      <c r="I868" s="2" t="s">
        <v>2630</v>
      </c>
    </row>
    <row r="869">
      <c r="A869" s="2" t="s">
        <v>51</v>
      </c>
      <c r="B869" s="2" t="s">
        <v>211</v>
      </c>
      <c r="C869" s="16">
        <v>43931.0</v>
      </c>
      <c r="D869" s="2" t="s">
        <v>2660</v>
      </c>
      <c r="E869" s="2">
        <v>24.0</v>
      </c>
      <c r="F869" s="17" t="s">
        <v>2668</v>
      </c>
      <c r="G869" s="16">
        <v>43938.0</v>
      </c>
      <c r="H869" s="18">
        <v>0.4166666666666667</v>
      </c>
      <c r="I869" s="2"/>
    </row>
    <row r="870">
      <c r="A870" s="2" t="s">
        <v>51</v>
      </c>
      <c r="B870" s="2" t="s">
        <v>211</v>
      </c>
      <c r="C870" s="16">
        <v>43931.0</v>
      </c>
      <c r="D870" s="2" t="s">
        <v>27</v>
      </c>
      <c r="E870" s="2">
        <v>6.0</v>
      </c>
      <c r="F870" s="17" t="s">
        <v>2668</v>
      </c>
      <c r="G870" s="16">
        <v>43938.0</v>
      </c>
      <c r="H870" s="18">
        <v>0.4166666666666667</v>
      </c>
      <c r="I870" s="2"/>
    </row>
    <row r="871">
      <c r="A871" s="2" t="s">
        <v>51</v>
      </c>
      <c r="B871" s="2" t="s">
        <v>211</v>
      </c>
      <c r="C871" s="16">
        <v>43932.0</v>
      </c>
      <c r="D871" s="2" t="s">
        <v>61</v>
      </c>
      <c r="E871" s="2">
        <v>117.0</v>
      </c>
      <c r="F871" s="17" t="s">
        <v>2671</v>
      </c>
      <c r="G871" s="16">
        <v>43932.0</v>
      </c>
      <c r="H871" s="20" t="s">
        <v>2672</v>
      </c>
      <c r="I871" s="2" t="s">
        <v>391</v>
      </c>
    </row>
    <row r="872">
      <c r="A872" s="2" t="s">
        <v>51</v>
      </c>
      <c r="B872" s="2" t="s">
        <v>211</v>
      </c>
      <c r="C872" s="16">
        <v>43932.0</v>
      </c>
      <c r="D872" s="2" t="s">
        <v>27</v>
      </c>
      <c r="E872" s="2">
        <v>6.0</v>
      </c>
      <c r="F872" s="17" t="s">
        <v>2671</v>
      </c>
      <c r="G872" s="16">
        <v>43932.0</v>
      </c>
      <c r="H872" s="20" t="s">
        <v>2672</v>
      </c>
      <c r="I872" s="2" t="s">
        <v>391</v>
      </c>
    </row>
    <row r="873">
      <c r="A873" s="2" t="s">
        <v>51</v>
      </c>
      <c r="B873" s="2" t="s">
        <v>211</v>
      </c>
      <c r="C873" s="16">
        <v>43932.0</v>
      </c>
      <c r="D873" s="2" t="s">
        <v>281</v>
      </c>
      <c r="E873" s="2">
        <v>683.0</v>
      </c>
      <c r="F873" s="17" t="s">
        <v>2671</v>
      </c>
      <c r="G873" s="16">
        <v>43932.0</v>
      </c>
      <c r="H873" s="20" t="s">
        <v>2672</v>
      </c>
      <c r="I873" s="2" t="s">
        <v>391</v>
      </c>
    </row>
    <row r="874">
      <c r="A874" s="2" t="s">
        <v>51</v>
      </c>
      <c r="B874" s="2" t="s">
        <v>211</v>
      </c>
      <c r="C874" s="16">
        <v>43932.0</v>
      </c>
      <c r="D874" s="2" t="s">
        <v>284</v>
      </c>
      <c r="E874" s="2">
        <v>877.0</v>
      </c>
      <c r="F874" s="17" t="s">
        <v>2671</v>
      </c>
      <c r="G874" s="16">
        <v>43932.0</v>
      </c>
      <c r="H874" s="20" t="s">
        <v>2672</v>
      </c>
      <c r="I874" s="2" t="s">
        <v>391</v>
      </c>
    </row>
    <row r="875">
      <c r="A875" s="2" t="s">
        <v>51</v>
      </c>
      <c r="B875" s="2" t="s">
        <v>211</v>
      </c>
      <c r="C875" s="16">
        <v>43932.0</v>
      </c>
      <c r="D875" s="2" t="s">
        <v>320</v>
      </c>
      <c r="E875" s="2">
        <v>16.0</v>
      </c>
      <c r="F875" s="17" t="s">
        <v>2671</v>
      </c>
      <c r="G875" s="16">
        <v>43932.0</v>
      </c>
      <c r="H875" s="20" t="s">
        <v>2672</v>
      </c>
      <c r="I875" s="2" t="s">
        <v>391</v>
      </c>
    </row>
    <row r="876">
      <c r="A876" s="2" t="s">
        <v>51</v>
      </c>
      <c r="B876" s="2" t="s">
        <v>211</v>
      </c>
      <c r="C876" s="16">
        <v>43933.0</v>
      </c>
      <c r="D876" s="2" t="s">
        <v>61</v>
      </c>
      <c r="E876" s="2">
        <v>119.0</v>
      </c>
      <c r="F876" s="17" t="s">
        <v>2674</v>
      </c>
      <c r="G876" s="16">
        <v>43934.0</v>
      </c>
      <c r="H876" s="20" t="s">
        <v>2675</v>
      </c>
      <c r="I876" s="2" t="s">
        <v>391</v>
      </c>
    </row>
    <row r="877">
      <c r="A877" s="2" t="s">
        <v>51</v>
      </c>
      <c r="B877" s="2" t="s">
        <v>211</v>
      </c>
      <c r="C877" s="16">
        <v>43933.0</v>
      </c>
      <c r="D877" s="2" t="s">
        <v>281</v>
      </c>
      <c r="E877" s="2">
        <v>683.0</v>
      </c>
      <c r="F877" s="17" t="s">
        <v>2674</v>
      </c>
      <c r="G877" s="16">
        <v>43934.0</v>
      </c>
      <c r="H877" s="20" t="s">
        <v>2675</v>
      </c>
      <c r="I877" s="2" t="s">
        <v>391</v>
      </c>
    </row>
    <row r="878">
      <c r="A878" s="2" t="s">
        <v>51</v>
      </c>
      <c r="B878" s="2" t="s">
        <v>211</v>
      </c>
      <c r="C878" s="16">
        <v>43933.0</v>
      </c>
      <c r="D878" s="2" t="s">
        <v>284</v>
      </c>
      <c r="E878" s="2">
        <v>918.0</v>
      </c>
      <c r="F878" s="17" t="s">
        <v>2674</v>
      </c>
      <c r="G878" s="16">
        <v>43934.0</v>
      </c>
      <c r="H878" s="20" t="s">
        <v>2675</v>
      </c>
      <c r="I878" s="2" t="s">
        <v>391</v>
      </c>
    </row>
    <row r="879">
      <c r="A879" s="2" t="s">
        <v>51</v>
      </c>
      <c r="B879" s="2" t="s">
        <v>211</v>
      </c>
      <c r="C879" s="16">
        <v>43933.0</v>
      </c>
      <c r="D879" s="2" t="s">
        <v>27</v>
      </c>
      <c r="E879" s="2">
        <v>7.0</v>
      </c>
      <c r="F879" s="17" t="s">
        <v>546</v>
      </c>
      <c r="G879" s="16">
        <v>43934.0</v>
      </c>
      <c r="H879" s="20" t="s">
        <v>2675</v>
      </c>
      <c r="I879" s="2" t="s">
        <v>391</v>
      </c>
    </row>
    <row r="880">
      <c r="A880" s="2" t="s">
        <v>51</v>
      </c>
      <c r="B880" s="2" t="s">
        <v>211</v>
      </c>
      <c r="C880" s="16">
        <v>43933.0</v>
      </c>
      <c r="D880" s="2" t="s">
        <v>320</v>
      </c>
      <c r="E880" s="2">
        <v>15.0</v>
      </c>
      <c r="F880" s="17" t="s">
        <v>546</v>
      </c>
      <c r="G880" s="16">
        <v>43934.0</v>
      </c>
      <c r="H880" s="20" t="s">
        <v>2675</v>
      </c>
      <c r="I880" s="2" t="s">
        <v>391</v>
      </c>
    </row>
    <row r="881">
      <c r="A881" s="2" t="s">
        <v>51</v>
      </c>
      <c r="B881" s="2" t="s">
        <v>211</v>
      </c>
      <c r="C881" s="16">
        <v>43934.0</v>
      </c>
      <c r="D881" s="2" t="s">
        <v>61</v>
      </c>
      <c r="E881" s="2">
        <v>137.0</v>
      </c>
      <c r="F881" s="17" t="s">
        <v>2676</v>
      </c>
      <c r="G881" s="16">
        <v>43934.0</v>
      </c>
      <c r="H881" s="20" t="s">
        <v>2677</v>
      </c>
      <c r="I881" s="2" t="s">
        <v>391</v>
      </c>
    </row>
    <row r="882">
      <c r="A882" s="2" t="s">
        <v>51</v>
      </c>
      <c r="B882" s="2" t="s">
        <v>211</v>
      </c>
      <c r="C882" s="16">
        <v>43934.0</v>
      </c>
      <c r="D882" s="2" t="s">
        <v>27</v>
      </c>
      <c r="E882" s="2">
        <v>9.0</v>
      </c>
      <c r="F882" s="17" t="s">
        <v>2676</v>
      </c>
      <c r="G882" s="16">
        <v>43934.0</v>
      </c>
      <c r="H882" s="20" t="s">
        <v>2677</v>
      </c>
      <c r="I882" s="2" t="s">
        <v>391</v>
      </c>
    </row>
    <row r="883">
      <c r="A883" s="2" t="s">
        <v>51</v>
      </c>
      <c r="B883" s="2" t="s">
        <v>211</v>
      </c>
      <c r="C883" s="16">
        <v>43934.0</v>
      </c>
      <c r="D883" s="2" t="s">
        <v>320</v>
      </c>
      <c r="E883" s="2">
        <v>15.0</v>
      </c>
      <c r="F883" s="17" t="s">
        <v>2676</v>
      </c>
      <c r="G883" s="16">
        <v>43934.0</v>
      </c>
      <c r="H883" s="20" t="s">
        <v>2677</v>
      </c>
      <c r="I883" s="2" t="s">
        <v>391</v>
      </c>
    </row>
    <row r="884">
      <c r="A884" s="2" t="s">
        <v>51</v>
      </c>
      <c r="B884" s="2" t="s">
        <v>211</v>
      </c>
      <c r="C884" s="16">
        <v>43934.0</v>
      </c>
      <c r="D884" s="2" t="s">
        <v>281</v>
      </c>
      <c r="E884" s="2">
        <v>683.0</v>
      </c>
      <c r="F884" s="17" t="s">
        <v>2676</v>
      </c>
      <c r="G884" s="16">
        <v>43934.0</v>
      </c>
      <c r="H884" s="20" t="s">
        <v>2677</v>
      </c>
      <c r="I884" s="2" t="s">
        <v>391</v>
      </c>
    </row>
    <row r="885">
      <c r="A885" s="2" t="s">
        <v>51</v>
      </c>
      <c r="B885" s="2" t="s">
        <v>211</v>
      </c>
      <c r="C885" s="16">
        <v>43934.0</v>
      </c>
      <c r="D885" s="2" t="s">
        <v>284</v>
      </c>
      <c r="E885" s="2">
        <v>1031.0</v>
      </c>
      <c r="F885" s="17" t="s">
        <v>2676</v>
      </c>
      <c r="G885" s="16">
        <v>43934.0</v>
      </c>
      <c r="H885" s="20" t="s">
        <v>2677</v>
      </c>
      <c r="I885" s="2" t="s">
        <v>391</v>
      </c>
    </row>
    <row r="886">
      <c r="A886" s="2" t="s">
        <v>51</v>
      </c>
      <c r="B886" s="2" t="s">
        <v>211</v>
      </c>
      <c r="C886" s="16">
        <v>43935.0</v>
      </c>
      <c r="D886" s="2" t="s">
        <v>61</v>
      </c>
      <c r="E886" s="2">
        <v>137.0</v>
      </c>
      <c r="F886" s="17" t="s">
        <v>2678</v>
      </c>
      <c r="G886" s="16">
        <v>43935.0</v>
      </c>
      <c r="H886" s="18">
        <v>0.4166666666666667</v>
      </c>
      <c r="I886" s="2" t="s">
        <v>391</v>
      </c>
    </row>
    <row r="887">
      <c r="A887" s="2" t="s">
        <v>51</v>
      </c>
      <c r="B887" s="2" t="s">
        <v>211</v>
      </c>
      <c r="C887" s="16">
        <v>43935.0</v>
      </c>
      <c r="D887" s="2" t="s">
        <v>281</v>
      </c>
      <c r="E887" s="2">
        <v>683.0</v>
      </c>
      <c r="F887" s="17" t="s">
        <v>2678</v>
      </c>
      <c r="G887" s="16">
        <v>43935.0</v>
      </c>
      <c r="H887" s="18">
        <v>0.4166666666666667</v>
      </c>
      <c r="I887" s="2" t="s">
        <v>391</v>
      </c>
    </row>
    <row r="888">
      <c r="A888" s="2" t="s">
        <v>51</v>
      </c>
      <c r="B888" s="2" t="s">
        <v>211</v>
      </c>
      <c r="C888" s="16">
        <v>43935.0</v>
      </c>
      <c r="D888" s="2" t="s">
        <v>284</v>
      </c>
      <c r="E888" s="2">
        <v>1031.0</v>
      </c>
      <c r="F888" s="17" t="s">
        <v>2678</v>
      </c>
      <c r="G888" s="16">
        <v>43935.0</v>
      </c>
      <c r="H888" s="18">
        <v>0.4166666666666667</v>
      </c>
      <c r="I888" s="2" t="s">
        <v>391</v>
      </c>
    </row>
    <row r="889">
      <c r="A889" s="2" t="s">
        <v>51</v>
      </c>
      <c r="B889" s="2" t="s">
        <v>211</v>
      </c>
      <c r="C889" s="16">
        <v>43935.0</v>
      </c>
      <c r="D889" s="2" t="s">
        <v>27</v>
      </c>
      <c r="E889" s="2">
        <v>9.0</v>
      </c>
      <c r="F889" s="17" t="s">
        <v>2678</v>
      </c>
      <c r="G889" s="16">
        <v>43935.0</v>
      </c>
      <c r="H889" s="18">
        <v>0.4166666666666667</v>
      </c>
      <c r="I889" s="2" t="s">
        <v>391</v>
      </c>
    </row>
    <row r="890">
      <c r="A890" s="2" t="s">
        <v>51</v>
      </c>
      <c r="B890" s="2" t="s">
        <v>211</v>
      </c>
      <c r="C890" s="16">
        <v>43935.0</v>
      </c>
      <c r="D890" s="2" t="s">
        <v>320</v>
      </c>
      <c r="E890" s="2">
        <v>15.0</v>
      </c>
      <c r="F890" s="17" t="s">
        <v>2678</v>
      </c>
      <c r="G890" s="16">
        <v>43935.0</v>
      </c>
      <c r="H890" s="18">
        <v>0.4166666666666667</v>
      </c>
      <c r="I890" s="2" t="s">
        <v>391</v>
      </c>
    </row>
    <row r="891">
      <c r="A891" s="2" t="s">
        <v>51</v>
      </c>
      <c r="B891" s="2" t="s">
        <v>211</v>
      </c>
      <c r="C891" s="16">
        <v>43935.0</v>
      </c>
      <c r="D891" s="2" t="s">
        <v>2660</v>
      </c>
      <c r="E891" s="2">
        <v>48.0</v>
      </c>
      <c r="F891" s="17" t="s">
        <v>2678</v>
      </c>
      <c r="G891" s="16">
        <v>43935.0</v>
      </c>
      <c r="H891" s="18">
        <v>0.4166666666666667</v>
      </c>
      <c r="I891" s="2" t="s">
        <v>391</v>
      </c>
    </row>
    <row r="892">
      <c r="A892" s="2" t="s">
        <v>51</v>
      </c>
      <c r="B892" s="2" t="s">
        <v>211</v>
      </c>
      <c r="C892" s="16">
        <v>43936.0</v>
      </c>
      <c r="D892" s="2" t="s">
        <v>61</v>
      </c>
      <c r="E892" s="2">
        <v>149.0</v>
      </c>
      <c r="F892" s="17" t="s">
        <v>2680</v>
      </c>
      <c r="G892" s="16">
        <v>43936.0</v>
      </c>
      <c r="H892" s="18">
        <v>0.4166666666666667</v>
      </c>
      <c r="I892" s="2" t="s">
        <v>391</v>
      </c>
    </row>
    <row r="893">
      <c r="A893" s="2" t="s">
        <v>51</v>
      </c>
      <c r="B893" s="2" t="s">
        <v>211</v>
      </c>
      <c r="C893" s="16">
        <v>43936.0</v>
      </c>
      <c r="D893" s="2" t="s">
        <v>281</v>
      </c>
      <c r="E893" s="2">
        <v>770.0</v>
      </c>
      <c r="F893" s="17" t="s">
        <v>2680</v>
      </c>
      <c r="G893" s="16">
        <v>43936.0</v>
      </c>
      <c r="H893" s="18">
        <v>0.4166666666666667</v>
      </c>
      <c r="I893" s="2" t="s">
        <v>391</v>
      </c>
    </row>
    <row r="894">
      <c r="A894" s="2" t="s">
        <v>51</v>
      </c>
      <c r="B894" s="2" t="s">
        <v>211</v>
      </c>
      <c r="C894" s="16">
        <v>43936.0</v>
      </c>
      <c r="D894" s="2" t="s">
        <v>284</v>
      </c>
      <c r="E894" s="2">
        <v>1143.0</v>
      </c>
      <c r="F894" s="17" t="s">
        <v>2680</v>
      </c>
      <c r="G894" s="16">
        <v>43936.0</v>
      </c>
      <c r="H894" s="18">
        <v>0.4166666666666667</v>
      </c>
      <c r="I894" s="2" t="s">
        <v>391</v>
      </c>
    </row>
    <row r="895">
      <c r="A895" s="2" t="s">
        <v>51</v>
      </c>
      <c r="B895" s="2" t="s">
        <v>211</v>
      </c>
      <c r="C895" s="16">
        <v>43936.0</v>
      </c>
      <c r="D895" s="2" t="s">
        <v>27</v>
      </c>
      <c r="E895" s="2">
        <v>12.0</v>
      </c>
      <c r="F895" s="17" t="s">
        <v>2680</v>
      </c>
      <c r="G895" s="16">
        <v>43936.0</v>
      </c>
      <c r="H895" s="18">
        <v>0.4166666666666667</v>
      </c>
      <c r="I895" s="2" t="s">
        <v>391</v>
      </c>
    </row>
    <row r="896">
      <c r="A896" s="2" t="s">
        <v>51</v>
      </c>
      <c r="B896" s="2" t="s">
        <v>211</v>
      </c>
      <c r="C896" s="16">
        <v>43936.0</v>
      </c>
      <c r="D896" s="2" t="s">
        <v>320</v>
      </c>
      <c r="E896" s="2">
        <v>23.0</v>
      </c>
      <c r="F896" s="17" t="s">
        <v>2680</v>
      </c>
      <c r="G896" s="16">
        <v>43936.0</v>
      </c>
      <c r="H896" s="18">
        <v>0.4166666666666667</v>
      </c>
      <c r="I896" s="2" t="s">
        <v>391</v>
      </c>
    </row>
    <row r="897">
      <c r="A897" s="2" t="s">
        <v>51</v>
      </c>
      <c r="B897" s="2" t="s">
        <v>211</v>
      </c>
      <c r="C897" s="16">
        <v>43936.0</v>
      </c>
      <c r="D897" s="2" t="s">
        <v>2660</v>
      </c>
      <c r="E897" s="2">
        <v>48.0</v>
      </c>
      <c r="F897" s="17" t="s">
        <v>2680</v>
      </c>
      <c r="G897" s="16">
        <v>43936.0</v>
      </c>
      <c r="H897" s="18">
        <v>0.4166666666666667</v>
      </c>
      <c r="I897" s="2" t="s">
        <v>391</v>
      </c>
    </row>
    <row r="898">
      <c r="A898" s="2" t="s">
        <v>51</v>
      </c>
      <c r="B898" s="2" t="s">
        <v>211</v>
      </c>
      <c r="C898" s="16">
        <v>43937.0</v>
      </c>
      <c r="D898" s="2" t="s">
        <v>61</v>
      </c>
      <c r="E898" s="2">
        <v>203.0</v>
      </c>
      <c r="F898" s="17" t="s">
        <v>2681</v>
      </c>
      <c r="G898" s="16">
        <v>43938.0</v>
      </c>
      <c r="H898" s="18">
        <v>0.39652777777777776</v>
      </c>
      <c r="I898" s="2" t="s">
        <v>391</v>
      </c>
    </row>
    <row r="899">
      <c r="A899" s="2" t="s">
        <v>51</v>
      </c>
      <c r="B899" s="2" t="s">
        <v>211</v>
      </c>
      <c r="C899" s="16">
        <v>43937.0</v>
      </c>
      <c r="D899" s="2" t="s">
        <v>27</v>
      </c>
      <c r="E899" s="2">
        <v>15.0</v>
      </c>
      <c r="F899" s="17" t="s">
        <v>2681</v>
      </c>
      <c r="G899" s="16">
        <v>43938.0</v>
      </c>
      <c r="H899" s="18">
        <v>0.39652777777777776</v>
      </c>
      <c r="I899" s="2" t="s">
        <v>391</v>
      </c>
    </row>
    <row r="900">
      <c r="A900" s="2" t="s">
        <v>51</v>
      </c>
      <c r="B900" s="2" t="s">
        <v>211</v>
      </c>
      <c r="C900" s="16">
        <v>43937.0</v>
      </c>
      <c r="D900" s="2" t="s">
        <v>320</v>
      </c>
      <c r="E900" s="2">
        <v>25.0</v>
      </c>
      <c r="F900" s="17" t="s">
        <v>2681</v>
      </c>
      <c r="G900" s="16">
        <v>43938.0</v>
      </c>
      <c r="H900" s="18">
        <v>0.39652777777777776</v>
      </c>
      <c r="I900" s="2" t="s">
        <v>391</v>
      </c>
    </row>
    <row r="901">
      <c r="A901" s="2" t="s">
        <v>51</v>
      </c>
      <c r="B901" s="2" t="s">
        <v>211</v>
      </c>
      <c r="C901" s="16">
        <v>43937.0</v>
      </c>
      <c r="D901" s="2" t="s">
        <v>2660</v>
      </c>
      <c r="E901" s="2">
        <v>70.0</v>
      </c>
      <c r="F901" s="17" t="s">
        <v>2681</v>
      </c>
      <c r="G901" s="16">
        <v>43938.0</v>
      </c>
      <c r="H901" s="18">
        <v>0.39652777777777776</v>
      </c>
      <c r="I901" s="2" t="s">
        <v>391</v>
      </c>
    </row>
    <row r="902">
      <c r="A902" s="2" t="s">
        <v>51</v>
      </c>
      <c r="B902" s="2" t="s">
        <v>211</v>
      </c>
      <c r="C902" s="16">
        <v>43937.0</v>
      </c>
      <c r="D902" s="2" t="s">
        <v>284</v>
      </c>
      <c r="E902" s="2">
        <v>1470.0</v>
      </c>
      <c r="F902" s="17" t="s">
        <v>2681</v>
      </c>
      <c r="G902" s="16">
        <v>43938.0</v>
      </c>
      <c r="H902" s="18">
        <v>0.39652777777777776</v>
      </c>
      <c r="I902" s="2" t="s">
        <v>391</v>
      </c>
    </row>
    <row r="903">
      <c r="A903" s="2" t="s">
        <v>51</v>
      </c>
      <c r="B903" s="2" t="s">
        <v>211</v>
      </c>
      <c r="C903" s="16">
        <v>43937.0</v>
      </c>
      <c r="D903" s="2" t="s">
        <v>281</v>
      </c>
      <c r="E903" s="2">
        <v>802.0</v>
      </c>
      <c r="F903" s="17" t="s">
        <v>2681</v>
      </c>
      <c r="G903" s="16">
        <v>43938.0</v>
      </c>
      <c r="H903" s="18">
        <v>0.39652777777777776</v>
      </c>
      <c r="I903" s="2" t="s">
        <v>391</v>
      </c>
    </row>
    <row r="904">
      <c r="A904" s="2" t="s">
        <v>51</v>
      </c>
      <c r="B904" s="2" t="s">
        <v>211</v>
      </c>
      <c r="C904" s="16">
        <v>43939.0</v>
      </c>
      <c r="D904" s="2" t="s">
        <v>61</v>
      </c>
      <c r="E904" s="2">
        <v>222.0</v>
      </c>
      <c r="F904" s="17" t="s">
        <v>2682</v>
      </c>
      <c r="G904" s="16">
        <v>43939.0</v>
      </c>
      <c r="H904" s="18">
        <v>0.4486111111111111</v>
      </c>
      <c r="I904" s="2" t="s">
        <v>391</v>
      </c>
    </row>
    <row r="905">
      <c r="A905" s="2" t="s">
        <v>51</v>
      </c>
      <c r="B905" s="2" t="s">
        <v>211</v>
      </c>
      <c r="C905" s="16">
        <v>43939.0</v>
      </c>
      <c r="D905" s="2" t="s">
        <v>27</v>
      </c>
      <c r="E905" s="2">
        <v>16.0</v>
      </c>
      <c r="F905" s="17" t="s">
        <v>2682</v>
      </c>
      <c r="G905" s="16">
        <v>43939.0</v>
      </c>
      <c r="H905" s="18">
        <v>0.4486111111111111</v>
      </c>
      <c r="I905" s="2" t="s">
        <v>391</v>
      </c>
    </row>
    <row r="906">
      <c r="A906" s="2" t="s">
        <v>51</v>
      </c>
      <c r="B906" s="2" t="s">
        <v>211</v>
      </c>
      <c r="C906" s="16">
        <v>43939.0</v>
      </c>
      <c r="D906" s="2" t="s">
        <v>320</v>
      </c>
      <c r="E906" s="2">
        <v>25.0</v>
      </c>
      <c r="F906" s="17" t="s">
        <v>2682</v>
      </c>
      <c r="G906" s="16">
        <v>43939.0</v>
      </c>
      <c r="H906" s="18">
        <v>0.4486111111111111</v>
      </c>
      <c r="I906" s="2" t="s">
        <v>391</v>
      </c>
    </row>
    <row r="907">
      <c r="A907" s="2" t="s">
        <v>51</v>
      </c>
      <c r="B907" s="2" t="s">
        <v>211</v>
      </c>
      <c r="C907" s="16">
        <v>43939.0</v>
      </c>
      <c r="D907" s="2" t="s">
        <v>2660</v>
      </c>
      <c r="E907" s="2">
        <v>85.0</v>
      </c>
      <c r="F907" s="17" t="s">
        <v>2682</v>
      </c>
      <c r="G907" s="16">
        <v>43939.0</v>
      </c>
      <c r="H907" s="18">
        <v>0.4486111111111111</v>
      </c>
      <c r="I907" s="2" t="s">
        <v>391</v>
      </c>
    </row>
    <row r="908">
      <c r="A908" s="2" t="s">
        <v>51</v>
      </c>
      <c r="B908" s="2" t="s">
        <v>211</v>
      </c>
      <c r="C908" s="16">
        <v>43939.0</v>
      </c>
      <c r="D908" s="2" t="s">
        <v>284</v>
      </c>
      <c r="E908" s="2">
        <v>1737.0</v>
      </c>
      <c r="F908" s="17" t="s">
        <v>2682</v>
      </c>
      <c r="G908" s="16">
        <v>43939.0</v>
      </c>
      <c r="H908" s="18">
        <v>0.4486111111111111</v>
      </c>
      <c r="I908" s="2" t="s">
        <v>391</v>
      </c>
    </row>
    <row r="909">
      <c r="A909" s="2" t="s">
        <v>51</v>
      </c>
      <c r="B909" s="2" t="s">
        <v>211</v>
      </c>
      <c r="C909" s="16">
        <v>43939.0</v>
      </c>
      <c r="D909" s="2" t="s">
        <v>281</v>
      </c>
      <c r="E909" s="2">
        <v>849.0</v>
      </c>
      <c r="F909" s="17" t="s">
        <v>2682</v>
      </c>
      <c r="G909" s="16">
        <v>43939.0</v>
      </c>
      <c r="H909" s="18">
        <v>0.4486111111111111</v>
      </c>
      <c r="I909" s="2" t="s">
        <v>391</v>
      </c>
    </row>
    <row r="910">
      <c r="A910" s="2" t="s">
        <v>51</v>
      </c>
      <c r="B910" s="2" t="s">
        <v>211</v>
      </c>
      <c r="C910" s="16">
        <v>43940.0</v>
      </c>
      <c r="D910" s="2" t="s">
        <v>61</v>
      </c>
      <c r="E910" s="2">
        <v>245.0</v>
      </c>
      <c r="F910" s="17" t="s">
        <v>2683</v>
      </c>
      <c r="G910" s="16">
        <v>43940.0</v>
      </c>
      <c r="H910" s="18">
        <v>0.42291666666666666</v>
      </c>
      <c r="I910" s="2" t="s">
        <v>391</v>
      </c>
    </row>
    <row r="911">
      <c r="A911" s="2" t="s">
        <v>51</v>
      </c>
      <c r="B911" s="2" t="s">
        <v>211</v>
      </c>
      <c r="C911" s="16">
        <v>43940.0</v>
      </c>
      <c r="D911" s="2" t="s">
        <v>27</v>
      </c>
      <c r="E911" s="2">
        <v>16.0</v>
      </c>
      <c r="F911" s="17" t="s">
        <v>2683</v>
      </c>
      <c r="G911" s="16">
        <v>43940.0</v>
      </c>
      <c r="H911" s="18">
        <v>0.42291666666666666</v>
      </c>
      <c r="I911" s="2" t="s">
        <v>391</v>
      </c>
    </row>
    <row r="912">
      <c r="A912" s="2" t="s">
        <v>51</v>
      </c>
      <c r="B912" s="2" t="s">
        <v>211</v>
      </c>
      <c r="C912" s="16">
        <v>43940.0</v>
      </c>
      <c r="D912" s="2" t="s">
        <v>320</v>
      </c>
      <c r="E912" s="2">
        <v>26.0</v>
      </c>
      <c r="F912" s="17" t="s">
        <v>2683</v>
      </c>
      <c r="G912" s="16">
        <v>43940.0</v>
      </c>
      <c r="H912" s="18">
        <v>0.42291666666666666</v>
      </c>
      <c r="I912" s="2" t="s">
        <v>391</v>
      </c>
    </row>
    <row r="913">
      <c r="A913" s="2" t="s">
        <v>51</v>
      </c>
      <c r="B913" s="2" t="s">
        <v>211</v>
      </c>
      <c r="C913" s="16">
        <v>43940.0</v>
      </c>
      <c r="D913" s="2" t="s">
        <v>2660</v>
      </c>
      <c r="E913" s="2">
        <v>91.0</v>
      </c>
      <c r="F913" s="17" t="s">
        <v>2683</v>
      </c>
      <c r="G913" s="16">
        <v>43940.0</v>
      </c>
      <c r="H913" s="18">
        <v>0.42291666666666666</v>
      </c>
      <c r="I913" s="2" t="s">
        <v>391</v>
      </c>
    </row>
    <row r="914">
      <c r="A914" s="2" t="s">
        <v>51</v>
      </c>
      <c r="B914" s="2" t="s">
        <v>211</v>
      </c>
      <c r="C914" s="16">
        <v>43940.0</v>
      </c>
      <c r="D914" s="2" t="s">
        <v>284</v>
      </c>
      <c r="E914" s="2">
        <v>2044.0</v>
      </c>
      <c r="F914" s="17" t="s">
        <v>2683</v>
      </c>
      <c r="G914" s="16">
        <v>43940.0</v>
      </c>
      <c r="H914" s="18">
        <v>0.42291666666666666</v>
      </c>
      <c r="I914" s="2" t="s">
        <v>391</v>
      </c>
    </row>
    <row r="915">
      <c r="A915" s="2" t="s">
        <v>51</v>
      </c>
      <c r="B915" s="2" t="s">
        <v>211</v>
      </c>
      <c r="C915" s="16">
        <v>43940.0</v>
      </c>
      <c r="D915" s="2" t="s">
        <v>281</v>
      </c>
      <c r="E915" s="2">
        <v>879.0</v>
      </c>
      <c r="F915" s="17" t="s">
        <v>2683</v>
      </c>
      <c r="G915" s="16">
        <v>43940.0</v>
      </c>
      <c r="H915" s="18">
        <v>0.42291666666666666</v>
      </c>
      <c r="I915" s="2" t="s">
        <v>391</v>
      </c>
    </row>
    <row r="916">
      <c r="A916" s="2" t="s">
        <v>51</v>
      </c>
      <c r="B916" s="2" t="s">
        <v>211</v>
      </c>
      <c r="C916" s="16">
        <v>43940.0</v>
      </c>
      <c r="D916" s="2" t="s">
        <v>61</v>
      </c>
      <c r="E916" s="2">
        <v>260.0</v>
      </c>
      <c r="F916" s="17" t="s">
        <v>2686</v>
      </c>
      <c r="G916" s="16">
        <v>43941.0</v>
      </c>
      <c r="H916" s="18">
        <v>0.4166666666666667</v>
      </c>
      <c r="I916" s="2" t="s">
        <v>391</v>
      </c>
    </row>
    <row r="917">
      <c r="A917" s="2" t="s">
        <v>51</v>
      </c>
      <c r="B917" s="2" t="s">
        <v>211</v>
      </c>
      <c r="C917" s="16">
        <v>43940.0</v>
      </c>
      <c r="D917" s="2" t="s">
        <v>27</v>
      </c>
      <c r="E917" s="2">
        <v>18.0</v>
      </c>
      <c r="F917" s="17" t="s">
        <v>2686</v>
      </c>
      <c r="G917" s="16">
        <v>43941.0</v>
      </c>
      <c r="H917" s="18">
        <v>0.4166666666666667</v>
      </c>
      <c r="I917" s="2" t="s">
        <v>391</v>
      </c>
    </row>
    <row r="918">
      <c r="A918" s="2" t="s">
        <v>51</v>
      </c>
      <c r="B918" s="2" t="s">
        <v>211</v>
      </c>
      <c r="C918" s="16">
        <v>43940.0</v>
      </c>
      <c r="D918" s="2" t="s">
        <v>320</v>
      </c>
      <c r="E918" s="2">
        <v>29.0</v>
      </c>
      <c r="F918" s="17" t="s">
        <v>2686</v>
      </c>
      <c r="G918" s="16">
        <v>43941.0</v>
      </c>
      <c r="H918" s="18">
        <v>0.4166666666666667</v>
      </c>
      <c r="I918" s="2" t="s">
        <v>391</v>
      </c>
    </row>
    <row r="919">
      <c r="A919" s="2" t="s">
        <v>51</v>
      </c>
      <c r="B919" s="2" t="s">
        <v>211</v>
      </c>
      <c r="C919" s="16">
        <v>43940.0</v>
      </c>
      <c r="D919" s="2" t="s">
        <v>2660</v>
      </c>
      <c r="E919" s="2">
        <v>98.0</v>
      </c>
      <c r="F919" s="17" t="s">
        <v>2686</v>
      </c>
      <c r="G919" s="16">
        <v>43941.0</v>
      </c>
      <c r="H919" s="18">
        <v>0.4166666666666667</v>
      </c>
      <c r="I919" s="2" t="s">
        <v>391</v>
      </c>
    </row>
    <row r="920">
      <c r="A920" s="2" t="s">
        <v>51</v>
      </c>
      <c r="B920" s="2" t="s">
        <v>211</v>
      </c>
      <c r="C920" s="16">
        <v>43940.0</v>
      </c>
      <c r="D920" s="2" t="s">
        <v>284</v>
      </c>
      <c r="E920" s="2">
        <v>2044.0</v>
      </c>
      <c r="F920" s="17" t="s">
        <v>2686</v>
      </c>
      <c r="G920" s="16">
        <v>43941.0</v>
      </c>
      <c r="H920" s="18">
        <v>0.4166666666666667</v>
      </c>
      <c r="I920" s="2" t="s">
        <v>391</v>
      </c>
    </row>
    <row r="921">
      <c r="A921" s="2" t="s">
        <v>51</v>
      </c>
      <c r="B921" s="2" t="s">
        <v>211</v>
      </c>
      <c r="C921" s="16">
        <v>43940.0</v>
      </c>
      <c r="D921" s="2" t="s">
        <v>281</v>
      </c>
      <c r="E921" s="2">
        <v>882.0</v>
      </c>
      <c r="F921" s="17" t="s">
        <v>2686</v>
      </c>
      <c r="G921" s="16">
        <v>43941.0</v>
      </c>
      <c r="H921" s="18">
        <v>0.4166666666666667</v>
      </c>
      <c r="I921" s="2" t="s">
        <v>391</v>
      </c>
    </row>
    <row r="922">
      <c r="A922" s="2" t="s">
        <v>2687</v>
      </c>
      <c r="B922" s="2" t="s">
        <v>1832</v>
      </c>
      <c r="C922" s="16">
        <v>43933.0</v>
      </c>
      <c r="D922" s="2" t="s">
        <v>27</v>
      </c>
      <c r="E922" s="2">
        <v>42.0</v>
      </c>
      <c r="F922" s="17" t="s">
        <v>2688</v>
      </c>
      <c r="G922" s="16">
        <v>43934.0</v>
      </c>
      <c r="H922" s="18">
        <v>0.6666666666666666</v>
      </c>
      <c r="I922" s="2" t="s">
        <v>2689</v>
      </c>
    </row>
    <row r="923">
      <c r="A923" s="2" t="s">
        <v>2687</v>
      </c>
      <c r="B923" s="2" t="s">
        <v>1832</v>
      </c>
      <c r="C923" s="16">
        <v>43933.0</v>
      </c>
      <c r="D923" s="2" t="s">
        <v>56</v>
      </c>
      <c r="E923" s="2">
        <v>1220.0</v>
      </c>
      <c r="F923" s="17" t="s">
        <v>2690</v>
      </c>
      <c r="G923" s="16">
        <v>43934.0</v>
      </c>
      <c r="H923" s="18">
        <v>0.6666666666666666</v>
      </c>
    </row>
    <row r="924">
      <c r="A924" s="2" t="s">
        <v>2687</v>
      </c>
      <c r="B924" s="2" t="s">
        <v>1832</v>
      </c>
      <c r="C924" s="16">
        <v>43933.0</v>
      </c>
      <c r="D924" s="2" t="s">
        <v>61</v>
      </c>
      <c r="E924" s="2">
        <v>369.0</v>
      </c>
      <c r="F924" s="17" t="s">
        <v>2690</v>
      </c>
      <c r="G924" s="16">
        <v>43934.0</v>
      </c>
      <c r="H924" s="18">
        <v>0.6666666666666666</v>
      </c>
    </row>
    <row r="925">
      <c r="A925" s="2" t="s">
        <v>2687</v>
      </c>
      <c r="B925" s="2" t="s">
        <v>1832</v>
      </c>
      <c r="C925" s="16">
        <v>43933.0</v>
      </c>
      <c r="D925" s="2" t="s">
        <v>66</v>
      </c>
      <c r="E925" s="2">
        <v>669.0</v>
      </c>
      <c r="F925" s="17" t="s">
        <v>2690</v>
      </c>
      <c r="G925" s="16">
        <v>43934.0</v>
      </c>
      <c r="H925" s="18">
        <v>0.6666666666666666</v>
      </c>
    </row>
    <row r="926">
      <c r="A926" s="2" t="s">
        <v>2687</v>
      </c>
      <c r="B926" s="2" t="s">
        <v>1832</v>
      </c>
      <c r="C926" s="16">
        <v>43933.0</v>
      </c>
      <c r="D926" s="2" t="s">
        <v>320</v>
      </c>
      <c r="E926" s="2">
        <v>119.0</v>
      </c>
      <c r="F926" s="17" t="s">
        <v>2690</v>
      </c>
      <c r="G926" s="16">
        <v>43934.0</v>
      </c>
      <c r="H926" s="18">
        <v>0.6666666666666666</v>
      </c>
    </row>
    <row r="927">
      <c r="A927" s="2" t="s">
        <v>2687</v>
      </c>
      <c r="B927" s="2" t="s">
        <v>1832</v>
      </c>
      <c r="C927" s="16">
        <v>43933.0</v>
      </c>
      <c r="D927" s="2" t="s">
        <v>598</v>
      </c>
      <c r="E927" s="2">
        <v>16.0</v>
      </c>
      <c r="F927" s="17" t="s">
        <v>2690</v>
      </c>
      <c r="G927" s="16">
        <v>43934.0</v>
      </c>
      <c r="H927" s="18">
        <v>0.6666666666666666</v>
      </c>
    </row>
    <row r="928">
      <c r="A928" s="2" t="s">
        <v>453</v>
      </c>
      <c r="B928" s="2" t="s">
        <v>495</v>
      </c>
      <c r="C928" s="16">
        <v>43932.0</v>
      </c>
      <c r="D928" s="2" t="s">
        <v>61</v>
      </c>
      <c r="E928" s="2">
        <v>79.0</v>
      </c>
      <c r="F928" s="17" t="s">
        <v>497</v>
      </c>
      <c r="G928" s="16">
        <v>43932.0</v>
      </c>
      <c r="H928" s="2"/>
      <c r="I928" s="2" t="s">
        <v>2693</v>
      </c>
    </row>
    <row r="929">
      <c r="A929" s="2" t="s">
        <v>453</v>
      </c>
      <c r="B929" s="2" t="s">
        <v>495</v>
      </c>
      <c r="C929" s="16">
        <v>43932.0</v>
      </c>
      <c r="D929" s="2" t="s">
        <v>66</v>
      </c>
      <c r="E929" s="2">
        <v>377.0</v>
      </c>
      <c r="F929" s="17" t="s">
        <v>497</v>
      </c>
      <c r="G929" s="16">
        <v>43932.0</v>
      </c>
      <c r="H929" s="2"/>
      <c r="I929" s="2" t="s">
        <v>2693</v>
      </c>
    </row>
    <row r="930">
      <c r="A930" s="2" t="s">
        <v>453</v>
      </c>
      <c r="B930" s="2" t="s">
        <v>495</v>
      </c>
      <c r="C930" s="16">
        <v>43932.0</v>
      </c>
      <c r="D930" s="2" t="s">
        <v>604</v>
      </c>
      <c r="E930" s="2">
        <v>164.0</v>
      </c>
      <c r="F930" s="17" t="s">
        <v>497</v>
      </c>
      <c r="G930" s="16">
        <v>43932.0</v>
      </c>
      <c r="H930" s="2"/>
      <c r="I930" s="2" t="s">
        <v>2693</v>
      </c>
    </row>
    <row r="931">
      <c r="A931" s="2" t="s">
        <v>453</v>
      </c>
      <c r="B931" s="2" t="s">
        <v>495</v>
      </c>
      <c r="C931" s="16">
        <v>43932.0</v>
      </c>
      <c r="D931" s="2" t="s">
        <v>320</v>
      </c>
      <c r="E931" s="2">
        <v>5.0</v>
      </c>
      <c r="F931" s="17" t="s">
        <v>497</v>
      </c>
      <c r="G931" s="16">
        <v>43932.0</v>
      </c>
      <c r="H931" s="2"/>
      <c r="I931" s="2" t="s">
        <v>2693</v>
      </c>
    </row>
    <row r="932">
      <c r="A932" s="2" t="s">
        <v>453</v>
      </c>
      <c r="B932" s="2" t="s">
        <v>495</v>
      </c>
      <c r="C932" s="16">
        <v>43932.0</v>
      </c>
      <c r="D932" s="2" t="s">
        <v>598</v>
      </c>
      <c r="E932" s="2">
        <v>1.0</v>
      </c>
      <c r="F932" s="17" t="s">
        <v>497</v>
      </c>
      <c r="G932" s="16">
        <v>43932.0</v>
      </c>
      <c r="H932" s="2"/>
      <c r="I932" s="2" t="s">
        <v>2693</v>
      </c>
    </row>
    <row r="933">
      <c r="A933" s="2" t="s">
        <v>453</v>
      </c>
      <c r="B933" s="2" t="s">
        <v>495</v>
      </c>
      <c r="C933" s="16">
        <v>43932.0</v>
      </c>
      <c r="D933" s="2" t="s">
        <v>27</v>
      </c>
      <c r="E933" s="2">
        <v>8.0</v>
      </c>
      <c r="F933" s="17" t="s">
        <v>497</v>
      </c>
      <c r="G933" s="16">
        <v>43932.0</v>
      </c>
      <c r="H933" s="2"/>
      <c r="I933" s="2" t="s">
        <v>2693</v>
      </c>
    </row>
    <row r="934">
      <c r="A934" s="2" t="s">
        <v>453</v>
      </c>
      <c r="B934" s="2" t="s">
        <v>495</v>
      </c>
      <c r="C934" s="16">
        <v>43933.0</v>
      </c>
      <c r="D934" s="2" t="s">
        <v>61</v>
      </c>
      <c r="E934" s="2">
        <v>104.0</v>
      </c>
      <c r="F934" s="17" t="s">
        <v>2694</v>
      </c>
      <c r="G934" s="16">
        <v>43933.0</v>
      </c>
      <c r="H934" s="18">
        <v>0.9375</v>
      </c>
    </row>
    <row r="935">
      <c r="A935" s="2" t="s">
        <v>453</v>
      </c>
      <c r="B935" s="2" t="s">
        <v>495</v>
      </c>
      <c r="C935" s="16">
        <v>43933.0</v>
      </c>
      <c r="D935" s="2" t="s">
        <v>66</v>
      </c>
      <c r="E935" s="2">
        <v>402.0</v>
      </c>
      <c r="F935" s="17" t="s">
        <v>2694</v>
      </c>
      <c r="G935" s="16">
        <v>43933.0</v>
      </c>
      <c r="H935" s="18">
        <v>0.9375</v>
      </c>
    </row>
    <row r="936">
      <c r="A936" s="2" t="s">
        <v>453</v>
      </c>
      <c r="B936" s="2" t="s">
        <v>495</v>
      </c>
      <c r="C936" s="16">
        <v>43933.0</v>
      </c>
      <c r="D936" s="2" t="s">
        <v>604</v>
      </c>
      <c r="E936" s="2">
        <v>206.0</v>
      </c>
      <c r="F936" s="17" t="s">
        <v>2694</v>
      </c>
      <c r="G936" s="16">
        <v>43933.0</v>
      </c>
      <c r="H936" s="18">
        <v>0.9375</v>
      </c>
    </row>
    <row r="937">
      <c r="A937" s="2" t="s">
        <v>453</v>
      </c>
      <c r="B937" s="2" t="s">
        <v>495</v>
      </c>
      <c r="C937" s="16">
        <v>43933.0</v>
      </c>
      <c r="D937" s="2" t="s">
        <v>320</v>
      </c>
      <c r="E937" s="2">
        <v>4.0</v>
      </c>
      <c r="F937" s="17" t="s">
        <v>2694</v>
      </c>
      <c r="G937" s="16">
        <v>43933.0</v>
      </c>
      <c r="H937" s="18">
        <v>0.9375</v>
      </c>
    </row>
    <row r="938">
      <c r="A938" s="2" t="s">
        <v>453</v>
      </c>
      <c r="B938" s="2" t="s">
        <v>495</v>
      </c>
      <c r="C938" s="16">
        <v>43933.0</v>
      </c>
      <c r="D938" s="2" t="s">
        <v>598</v>
      </c>
      <c r="E938" s="2">
        <v>1.0</v>
      </c>
      <c r="F938" s="17" t="s">
        <v>2694</v>
      </c>
      <c r="G938" s="16">
        <v>43933.0</v>
      </c>
      <c r="H938" s="18">
        <v>0.9375</v>
      </c>
    </row>
    <row r="939">
      <c r="A939" s="2" t="s">
        <v>453</v>
      </c>
      <c r="B939" s="2" t="s">
        <v>495</v>
      </c>
      <c r="C939" s="16">
        <v>43933.0</v>
      </c>
      <c r="D939" s="2" t="s">
        <v>27</v>
      </c>
      <c r="E939" s="2">
        <v>9.0</v>
      </c>
      <c r="F939" s="17" t="s">
        <v>2694</v>
      </c>
      <c r="G939" s="16">
        <v>43933.0</v>
      </c>
      <c r="H939" s="18">
        <v>0.9375</v>
      </c>
    </row>
    <row r="940">
      <c r="A940" s="2" t="s">
        <v>453</v>
      </c>
      <c r="B940" s="2" t="s">
        <v>495</v>
      </c>
      <c r="C940" s="16">
        <v>43934.0</v>
      </c>
      <c r="D940" s="2" t="s">
        <v>61</v>
      </c>
      <c r="E940" s="2">
        <v>113.0</v>
      </c>
      <c r="F940" s="17" t="s">
        <v>2695</v>
      </c>
      <c r="G940" s="16">
        <v>43934.0</v>
      </c>
      <c r="H940" s="20" t="s">
        <v>557</v>
      </c>
    </row>
    <row r="941">
      <c r="A941" s="2" t="s">
        <v>453</v>
      </c>
      <c r="B941" s="2" t="s">
        <v>495</v>
      </c>
      <c r="C941" s="16">
        <v>43934.0</v>
      </c>
      <c r="D941" s="2" t="s">
        <v>66</v>
      </c>
      <c r="E941" s="2">
        <v>431.0</v>
      </c>
      <c r="F941" s="17" t="s">
        <v>2695</v>
      </c>
      <c r="G941" s="16">
        <v>43934.0</v>
      </c>
      <c r="H941" s="20" t="s">
        <v>557</v>
      </c>
    </row>
    <row r="942">
      <c r="A942" s="2" t="s">
        <v>453</v>
      </c>
      <c r="B942" s="2" t="s">
        <v>495</v>
      </c>
      <c r="C942" s="16">
        <v>43934.0</v>
      </c>
      <c r="D942" s="2" t="s">
        <v>604</v>
      </c>
      <c r="E942" s="2">
        <v>198.0</v>
      </c>
      <c r="F942" s="17" t="s">
        <v>2695</v>
      </c>
      <c r="G942" s="16">
        <v>43934.0</v>
      </c>
      <c r="H942" s="20" t="s">
        <v>557</v>
      </c>
    </row>
    <row r="943">
      <c r="A943" s="2" t="s">
        <v>453</v>
      </c>
      <c r="B943" s="2" t="s">
        <v>495</v>
      </c>
      <c r="C943" s="16">
        <v>43934.0</v>
      </c>
      <c r="D943" s="2" t="s">
        <v>320</v>
      </c>
      <c r="E943" s="2">
        <v>7.0</v>
      </c>
      <c r="F943" s="17" t="s">
        <v>2695</v>
      </c>
      <c r="G943" s="16">
        <v>43934.0</v>
      </c>
      <c r="H943" s="20" t="s">
        <v>557</v>
      </c>
    </row>
    <row r="944">
      <c r="A944" s="2" t="s">
        <v>453</v>
      </c>
      <c r="B944" s="2" t="s">
        <v>495</v>
      </c>
      <c r="C944" s="16">
        <v>43934.0</v>
      </c>
      <c r="D944" s="2" t="s">
        <v>598</v>
      </c>
      <c r="E944" s="2">
        <v>1.0</v>
      </c>
      <c r="F944" s="17" t="s">
        <v>2695</v>
      </c>
      <c r="G944" s="16">
        <v>43934.0</v>
      </c>
      <c r="H944" s="20" t="s">
        <v>557</v>
      </c>
    </row>
    <row r="945">
      <c r="A945" s="2" t="s">
        <v>453</v>
      </c>
      <c r="B945" s="2" t="s">
        <v>495</v>
      </c>
      <c r="C945" s="16">
        <v>43934.0</v>
      </c>
      <c r="D945" s="2" t="s">
        <v>27</v>
      </c>
      <c r="E945" s="2">
        <v>9.0</v>
      </c>
      <c r="F945" s="17" t="s">
        <v>2695</v>
      </c>
      <c r="G945" s="16">
        <v>43934.0</v>
      </c>
      <c r="H945" s="20" t="s">
        <v>557</v>
      </c>
    </row>
    <row r="946">
      <c r="A946" s="2" t="s">
        <v>453</v>
      </c>
      <c r="B946" s="2" t="s">
        <v>495</v>
      </c>
      <c r="C946" s="16">
        <v>43935.0</v>
      </c>
      <c r="D946" s="2" t="s">
        <v>61</v>
      </c>
      <c r="E946" s="2">
        <v>125.0</v>
      </c>
      <c r="F946" s="17" t="s">
        <v>2696</v>
      </c>
      <c r="G946" s="16">
        <v>43936.0</v>
      </c>
      <c r="H946" s="20" t="s">
        <v>557</v>
      </c>
    </row>
    <row r="947">
      <c r="A947" s="2" t="s">
        <v>453</v>
      </c>
      <c r="B947" s="2" t="s">
        <v>495</v>
      </c>
      <c r="C947" s="16">
        <v>43935.0</v>
      </c>
      <c r="D947" s="2" t="s">
        <v>66</v>
      </c>
      <c r="E947" s="2">
        <v>432.0</v>
      </c>
      <c r="F947" s="17" t="s">
        <v>2696</v>
      </c>
      <c r="G947" s="16">
        <v>43936.0</v>
      </c>
      <c r="H947" s="20" t="s">
        <v>557</v>
      </c>
    </row>
    <row r="948">
      <c r="A948" s="2" t="s">
        <v>453</v>
      </c>
      <c r="B948" s="2" t="s">
        <v>495</v>
      </c>
      <c r="C948" s="16">
        <v>43935.0</v>
      </c>
      <c r="D948" s="2" t="s">
        <v>604</v>
      </c>
      <c r="E948" s="2">
        <v>267.0</v>
      </c>
      <c r="F948" s="17" t="s">
        <v>2696</v>
      </c>
      <c r="G948" s="16">
        <v>43936.0</v>
      </c>
      <c r="H948" s="20" t="s">
        <v>557</v>
      </c>
    </row>
    <row r="949">
      <c r="A949" s="2" t="s">
        <v>453</v>
      </c>
      <c r="B949" s="2" t="s">
        <v>495</v>
      </c>
      <c r="C949" s="16">
        <v>43935.0</v>
      </c>
      <c r="D949" s="2" t="s">
        <v>320</v>
      </c>
      <c r="E949" s="2">
        <v>9.0</v>
      </c>
      <c r="F949" s="17" t="s">
        <v>2696</v>
      </c>
      <c r="G949" s="16">
        <v>43936.0</v>
      </c>
      <c r="H949" s="20" t="s">
        <v>557</v>
      </c>
    </row>
    <row r="950">
      <c r="A950" s="2" t="s">
        <v>453</v>
      </c>
      <c r="B950" s="2" t="s">
        <v>495</v>
      </c>
      <c r="C950" s="16">
        <v>43935.0</v>
      </c>
      <c r="D950" s="2" t="s">
        <v>598</v>
      </c>
      <c r="E950" s="2">
        <v>1.0</v>
      </c>
      <c r="F950" s="17" t="s">
        <v>2696</v>
      </c>
      <c r="G950" s="16">
        <v>43936.0</v>
      </c>
      <c r="H950" s="20" t="s">
        <v>557</v>
      </c>
    </row>
    <row r="951">
      <c r="A951" s="2" t="s">
        <v>453</v>
      </c>
      <c r="B951" s="2" t="s">
        <v>495</v>
      </c>
      <c r="C951" s="16">
        <v>43935.0</v>
      </c>
      <c r="D951" s="2" t="s">
        <v>27</v>
      </c>
      <c r="E951" s="2">
        <v>9.0</v>
      </c>
      <c r="F951" s="17" t="s">
        <v>2696</v>
      </c>
      <c r="G951" s="16">
        <v>43936.0</v>
      </c>
      <c r="H951" s="20" t="s">
        <v>557</v>
      </c>
    </row>
    <row r="952">
      <c r="A952" s="2" t="s">
        <v>453</v>
      </c>
      <c r="B952" s="2" t="s">
        <v>495</v>
      </c>
      <c r="C952" s="16">
        <v>43936.0</v>
      </c>
      <c r="D952" s="2" t="s">
        <v>61</v>
      </c>
      <c r="E952" s="2">
        <v>134.0</v>
      </c>
      <c r="F952" s="17" t="s">
        <v>2698</v>
      </c>
      <c r="G952" s="16">
        <v>43937.0</v>
      </c>
      <c r="H952" s="20" t="s">
        <v>274</v>
      </c>
    </row>
    <row r="953">
      <c r="A953" s="2" t="s">
        <v>453</v>
      </c>
      <c r="B953" s="2" t="s">
        <v>495</v>
      </c>
      <c r="C953" s="16">
        <v>43936.0</v>
      </c>
      <c r="D953" s="2" t="s">
        <v>66</v>
      </c>
      <c r="E953" s="2">
        <v>431.0</v>
      </c>
      <c r="F953" s="17" t="s">
        <v>2698</v>
      </c>
      <c r="G953" s="16">
        <v>43937.0</v>
      </c>
      <c r="H953" s="20" t="s">
        <v>274</v>
      </c>
    </row>
    <row r="954">
      <c r="A954" s="2" t="s">
        <v>453</v>
      </c>
      <c r="B954" s="2" t="s">
        <v>495</v>
      </c>
      <c r="C954" s="16">
        <v>43936.0</v>
      </c>
      <c r="D954" s="2" t="s">
        <v>604</v>
      </c>
      <c r="E954" s="2">
        <v>359.0</v>
      </c>
      <c r="F954" s="17" t="s">
        <v>2698</v>
      </c>
      <c r="G954" s="16">
        <v>43937.0</v>
      </c>
      <c r="H954" s="20" t="s">
        <v>274</v>
      </c>
    </row>
    <row r="955">
      <c r="A955" s="2" t="s">
        <v>453</v>
      </c>
      <c r="B955" s="2" t="s">
        <v>495</v>
      </c>
      <c r="C955" s="16">
        <v>43936.0</v>
      </c>
      <c r="D955" s="2" t="s">
        <v>320</v>
      </c>
      <c r="E955" s="2">
        <v>9.0</v>
      </c>
      <c r="F955" s="17" t="s">
        <v>2698</v>
      </c>
      <c r="G955" s="16">
        <v>43937.0</v>
      </c>
      <c r="H955" s="20" t="s">
        <v>274</v>
      </c>
    </row>
    <row r="956">
      <c r="A956" s="2" t="s">
        <v>453</v>
      </c>
      <c r="B956" s="2" t="s">
        <v>495</v>
      </c>
      <c r="C956" s="16">
        <v>43936.0</v>
      </c>
      <c r="D956" s="2" t="s">
        <v>598</v>
      </c>
      <c r="E956" s="2">
        <v>1.0</v>
      </c>
      <c r="F956" s="17" t="s">
        <v>2698</v>
      </c>
      <c r="G956" s="16">
        <v>43937.0</v>
      </c>
      <c r="H956" s="20" t="s">
        <v>274</v>
      </c>
    </row>
    <row r="957">
      <c r="A957" s="2" t="s">
        <v>453</v>
      </c>
      <c r="B957" s="2" t="s">
        <v>495</v>
      </c>
      <c r="C957" s="16">
        <v>43936.0</v>
      </c>
      <c r="D957" s="2" t="s">
        <v>27</v>
      </c>
      <c r="E957" s="2">
        <v>11.0</v>
      </c>
      <c r="F957" s="17" t="s">
        <v>2698</v>
      </c>
      <c r="G957" s="16">
        <v>43937.0</v>
      </c>
      <c r="H957" s="20" t="s">
        <v>274</v>
      </c>
    </row>
    <row r="958">
      <c r="A958" s="2" t="s">
        <v>453</v>
      </c>
      <c r="B958" s="2" t="s">
        <v>495</v>
      </c>
      <c r="C958" s="16">
        <v>43936.0</v>
      </c>
      <c r="D958" s="2" t="s">
        <v>602</v>
      </c>
      <c r="E958" s="2">
        <v>19.0</v>
      </c>
      <c r="F958" s="17" t="s">
        <v>2698</v>
      </c>
      <c r="G958" s="16">
        <v>43937.0</v>
      </c>
      <c r="H958" s="20" t="s">
        <v>274</v>
      </c>
    </row>
    <row r="959">
      <c r="A959" s="2" t="s">
        <v>453</v>
      </c>
      <c r="B959" s="2" t="s">
        <v>495</v>
      </c>
      <c r="C959" s="16">
        <v>43937.0</v>
      </c>
      <c r="D959" s="2" t="s">
        <v>61</v>
      </c>
      <c r="E959" s="2">
        <v>149.0</v>
      </c>
      <c r="F959" s="17" t="s">
        <v>2699</v>
      </c>
      <c r="G959" s="16">
        <v>43938.0</v>
      </c>
      <c r="H959" s="20" t="s">
        <v>274</v>
      </c>
    </row>
    <row r="960">
      <c r="A960" s="2" t="s">
        <v>453</v>
      </c>
      <c r="B960" s="2" t="s">
        <v>495</v>
      </c>
      <c r="C960" s="16">
        <v>43937.0</v>
      </c>
      <c r="D960" s="2" t="s">
        <v>66</v>
      </c>
      <c r="E960" s="2">
        <v>426.0</v>
      </c>
      <c r="F960" s="17" t="s">
        <v>2699</v>
      </c>
      <c r="G960" s="16">
        <v>43938.0</v>
      </c>
      <c r="H960" s="20" t="s">
        <v>274</v>
      </c>
    </row>
    <row r="961">
      <c r="A961" s="2" t="s">
        <v>453</v>
      </c>
      <c r="B961" s="2" t="s">
        <v>495</v>
      </c>
      <c r="C961" s="16">
        <v>43937.0</v>
      </c>
      <c r="D961" s="2" t="s">
        <v>604</v>
      </c>
      <c r="E961" s="2">
        <v>412.0</v>
      </c>
      <c r="F961" s="17" t="s">
        <v>2699</v>
      </c>
      <c r="G961" s="16">
        <v>43938.0</v>
      </c>
      <c r="H961" s="20" t="s">
        <v>274</v>
      </c>
    </row>
    <row r="962">
      <c r="A962" s="2" t="s">
        <v>453</v>
      </c>
      <c r="B962" s="2" t="s">
        <v>495</v>
      </c>
      <c r="C962" s="16">
        <v>43937.0</v>
      </c>
      <c r="D962" s="2" t="s">
        <v>320</v>
      </c>
      <c r="E962" s="2">
        <v>7.0</v>
      </c>
      <c r="F962" s="17" t="s">
        <v>2699</v>
      </c>
      <c r="G962" s="16">
        <v>43938.0</v>
      </c>
      <c r="H962" s="20" t="s">
        <v>274</v>
      </c>
    </row>
    <row r="963">
      <c r="A963" s="2" t="s">
        <v>453</v>
      </c>
      <c r="B963" s="2" t="s">
        <v>495</v>
      </c>
      <c r="C963" s="16">
        <v>43937.0</v>
      </c>
      <c r="D963" s="2" t="s">
        <v>598</v>
      </c>
      <c r="E963" s="2">
        <v>2.0</v>
      </c>
      <c r="F963" s="17" t="s">
        <v>2699</v>
      </c>
      <c r="G963" s="16">
        <v>43938.0</v>
      </c>
      <c r="H963" s="20" t="s">
        <v>274</v>
      </c>
    </row>
    <row r="964">
      <c r="A964" s="2" t="s">
        <v>453</v>
      </c>
      <c r="B964" s="2" t="s">
        <v>495</v>
      </c>
      <c r="C964" s="16">
        <v>43937.0</v>
      </c>
      <c r="D964" s="2" t="s">
        <v>27</v>
      </c>
      <c r="E964" s="2">
        <v>11.0</v>
      </c>
      <c r="F964" s="17" t="s">
        <v>2699</v>
      </c>
      <c r="G964" s="16">
        <v>43938.0</v>
      </c>
      <c r="H964" s="20" t="s">
        <v>274</v>
      </c>
    </row>
    <row r="965">
      <c r="A965" s="2" t="s">
        <v>453</v>
      </c>
      <c r="B965" s="2" t="s">
        <v>495</v>
      </c>
      <c r="C965" s="16">
        <v>43937.0</v>
      </c>
      <c r="D965" s="2" t="s">
        <v>602</v>
      </c>
      <c r="E965" s="2">
        <v>20.0</v>
      </c>
      <c r="F965" s="17" t="s">
        <v>2699</v>
      </c>
      <c r="G965" s="16">
        <v>43938.0</v>
      </c>
      <c r="H965" s="20" t="s">
        <v>274</v>
      </c>
    </row>
    <row r="966">
      <c r="A966" s="2" t="s">
        <v>453</v>
      </c>
      <c r="B966" s="2" t="s">
        <v>495</v>
      </c>
      <c r="C966" s="16">
        <v>43938.0</v>
      </c>
      <c r="D966" s="2" t="s">
        <v>61</v>
      </c>
      <c r="E966" s="2">
        <v>177.0</v>
      </c>
      <c r="F966" s="17" t="s">
        <v>2701</v>
      </c>
      <c r="G966" s="16">
        <v>43939.0</v>
      </c>
      <c r="H966" s="20" t="s">
        <v>274</v>
      </c>
    </row>
    <row r="967">
      <c r="A967" s="2" t="s">
        <v>453</v>
      </c>
      <c r="B967" s="2" t="s">
        <v>495</v>
      </c>
      <c r="C967" s="16">
        <v>43938.0</v>
      </c>
      <c r="D967" s="2" t="s">
        <v>66</v>
      </c>
      <c r="E967" s="2">
        <v>463.0</v>
      </c>
      <c r="F967" s="17" t="s">
        <v>2701</v>
      </c>
      <c r="G967" s="16">
        <v>43939.0</v>
      </c>
      <c r="H967" s="20" t="s">
        <v>274</v>
      </c>
    </row>
    <row r="968">
      <c r="A968" s="2" t="s">
        <v>453</v>
      </c>
      <c r="B968" s="2" t="s">
        <v>495</v>
      </c>
      <c r="C968" s="16">
        <v>43938.0</v>
      </c>
      <c r="D968" s="2" t="s">
        <v>604</v>
      </c>
      <c r="E968" s="2">
        <v>514.0</v>
      </c>
      <c r="F968" s="17" t="s">
        <v>2701</v>
      </c>
      <c r="G968" s="16">
        <v>43939.0</v>
      </c>
      <c r="H968" s="20" t="s">
        <v>274</v>
      </c>
    </row>
    <row r="969">
      <c r="A969" s="2" t="s">
        <v>453</v>
      </c>
      <c r="B969" s="2" t="s">
        <v>495</v>
      </c>
      <c r="C969" s="16">
        <v>43938.0</v>
      </c>
      <c r="D969" s="2" t="s">
        <v>320</v>
      </c>
      <c r="E969" s="2">
        <v>12.0</v>
      </c>
      <c r="F969" s="17" t="s">
        <v>2701</v>
      </c>
      <c r="G969" s="16">
        <v>43939.0</v>
      </c>
      <c r="H969" s="20" t="s">
        <v>274</v>
      </c>
    </row>
    <row r="970">
      <c r="A970" s="2" t="s">
        <v>453</v>
      </c>
      <c r="B970" s="2" t="s">
        <v>495</v>
      </c>
      <c r="C970" s="16">
        <v>43938.0</v>
      </c>
      <c r="D970" s="2" t="s">
        <v>598</v>
      </c>
      <c r="E970" s="2">
        <v>2.0</v>
      </c>
      <c r="F970" s="17" t="s">
        <v>2701</v>
      </c>
      <c r="G970" s="16">
        <v>43939.0</v>
      </c>
      <c r="H970" s="20" t="s">
        <v>274</v>
      </c>
    </row>
    <row r="971">
      <c r="A971" s="2" t="s">
        <v>453</v>
      </c>
      <c r="B971" s="2" t="s">
        <v>495</v>
      </c>
      <c r="C971" s="16">
        <v>43938.0</v>
      </c>
      <c r="D971" s="2" t="s">
        <v>27</v>
      </c>
      <c r="E971" s="2">
        <v>14.0</v>
      </c>
      <c r="F971" s="17" t="s">
        <v>2701</v>
      </c>
      <c r="G971" s="16">
        <v>43939.0</v>
      </c>
      <c r="H971" s="20" t="s">
        <v>274</v>
      </c>
    </row>
    <row r="972">
      <c r="A972" s="2" t="s">
        <v>453</v>
      </c>
      <c r="B972" s="2" t="s">
        <v>495</v>
      </c>
      <c r="C972" s="16">
        <v>43938.0</v>
      </c>
      <c r="D972" s="2" t="s">
        <v>602</v>
      </c>
      <c r="E972" s="2">
        <v>24.0</v>
      </c>
      <c r="F972" s="17" t="s">
        <v>2701</v>
      </c>
      <c r="G972" s="16">
        <v>43939.0</v>
      </c>
      <c r="H972" s="20" t="s">
        <v>274</v>
      </c>
    </row>
    <row r="973">
      <c r="A973" s="2" t="s">
        <v>453</v>
      </c>
      <c r="B973" s="2" t="s">
        <v>495</v>
      </c>
      <c r="C973" s="16">
        <v>43939.0</v>
      </c>
      <c r="D973" s="2" t="s">
        <v>61</v>
      </c>
      <c r="E973" s="2">
        <v>193.0</v>
      </c>
      <c r="F973" s="17" t="s">
        <v>2702</v>
      </c>
      <c r="G973" s="16">
        <v>43940.0</v>
      </c>
      <c r="H973" s="22">
        <v>0.4791666666666667</v>
      </c>
    </row>
    <row r="974">
      <c r="A974" s="2" t="s">
        <v>453</v>
      </c>
      <c r="B974" s="2" t="s">
        <v>495</v>
      </c>
      <c r="C974" s="16">
        <v>43939.0</v>
      </c>
      <c r="D974" s="2" t="s">
        <v>66</v>
      </c>
      <c r="E974" s="2">
        <v>480.0</v>
      </c>
      <c r="F974" s="17" t="s">
        <v>2702</v>
      </c>
      <c r="G974" s="16">
        <v>43940.0</v>
      </c>
      <c r="H974" s="22">
        <v>0.4791666666666667</v>
      </c>
    </row>
    <row r="975">
      <c r="A975" s="2" t="s">
        <v>453</v>
      </c>
      <c r="B975" s="2" t="s">
        <v>495</v>
      </c>
      <c r="C975" s="16">
        <v>43939.0</v>
      </c>
      <c r="D975" s="2" t="s">
        <v>604</v>
      </c>
      <c r="E975" s="2">
        <v>567.0</v>
      </c>
      <c r="F975" s="17" t="s">
        <v>2702</v>
      </c>
      <c r="G975" s="16">
        <v>43940.0</v>
      </c>
      <c r="H975" s="22">
        <v>0.4791666666666667</v>
      </c>
    </row>
    <row r="976">
      <c r="A976" s="2" t="s">
        <v>453</v>
      </c>
      <c r="B976" s="2" t="s">
        <v>495</v>
      </c>
      <c r="C976" s="16">
        <v>43939.0</v>
      </c>
      <c r="D976" s="2" t="s">
        <v>320</v>
      </c>
      <c r="E976" s="2">
        <v>12.0</v>
      </c>
      <c r="F976" s="17" t="s">
        <v>2702</v>
      </c>
      <c r="G976" s="16">
        <v>43940.0</v>
      </c>
      <c r="H976" s="22">
        <v>0.4791666666666667</v>
      </c>
    </row>
    <row r="977">
      <c r="A977" s="2" t="s">
        <v>453</v>
      </c>
      <c r="B977" s="2" t="s">
        <v>495</v>
      </c>
      <c r="C977" s="16">
        <v>43939.0</v>
      </c>
      <c r="D977" s="2" t="s">
        <v>598</v>
      </c>
      <c r="E977" s="2">
        <v>2.0</v>
      </c>
      <c r="F977" s="17" t="s">
        <v>2702</v>
      </c>
      <c r="G977" s="16">
        <v>43940.0</v>
      </c>
      <c r="H977" s="22">
        <v>0.4791666666666667</v>
      </c>
    </row>
    <row r="978">
      <c r="A978" s="2" t="s">
        <v>453</v>
      </c>
      <c r="B978" s="2" t="s">
        <v>495</v>
      </c>
      <c r="C978" s="16">
        <v>43939.0</v>
      </c>
      <c r="D978" s="2" t="s">
        <v>27</v>
      </c>
      <c r="E978" s="2">
        <v>14.0</v>
      </c>
      <c r="F978" s="17" t="s">
        <v>2702</v>
      </c>
      <c r="G978" s="16">
        <v>43940.0</v>
      </c>
      <c r="H978" s="22">
        <v>0.4791666666666667</v>
      </c>
    </row>
    <row r="979">
      <c r="A979" s="2" t="s">
        <v>453</v>
      </c>
      <c r="B979" s="2" t="s">
        <v>495</v>
      </c>
      <c r="C979" s="16">
        <v>43939.0</v>
      </c>
      <c r="D979" s="2" t="s">
        <v>602</v>
      </c>
      <c r="E979" s="2">
        <v>24.0</v>
      </c>
      <c r="F979" s="17" t="s">
        <v>2702</v>
      </c>
      <c r="G979" s="16">
        <v>43940.0</v>
      </c>
      <c r="H979" s="22">
        <v>0.4791666666666667</v>
      </c>
    </row>
    <row r="980">
      <c r="A980" s="2" t="s">
        <v>453</v>
      </c>
      <c r="B980" s="2" t="s">
        <v>495</v>
      </c>
      <c r="C980" s="16">
        <v>43940.0</v>
      </c>
      <c r="D980" s="2" t="s">
        <v>61</v>
      </c>
      <c r="E980" s="2">
        <v>204.0</v>
      </c>
      <c r="F980" s="17" t="s">
        <v>2703</v>
      </c>
      <c r="G980" s="16">
        <v>43940.0</v>
      </c>
      <c r="H980" s="22">
        <v>0.4583333333333333</v>
      </c>
    </row>
    <row r="981">
      <c r="A981" s="2" t="s">
        <v>453</v>
      </c>
      <c r="B981" s="2" t="s">
        <v>495</v>
      </c>
      <c r="C981" s="16">
        <v>43940.0</v>
      </c>
      <c r="D981" s="2" t="s">
        <v>66</v>
      </c>
      <c r="E981" s="2">
        <v>505.0</v>
      </c>
      <c r="F981" s="17" t="s">
        <v>2703</v>
      </c>
      <c r="G981" s="16">
        <v>43940.0</v>
      </c>
      <c r="H981" s="22">
        <v>0.4583333333333333</v>
      </c>
    </row>
    <row r="982">
      <c r="A982" s="2" t="s">
        <v>453</v>
      </c>
      <c r="B982" s="2" t="s">
        <v>495</v>
      </c>
      <c r="C982" s="16">
        <v>43940.0</v>
      </c>
      <c r="D982" s="2" t="s">
        <v>604</v>
      </c>
      <c r="E982" s="2">
        <v>667.0</v>
      </c>
      <c r="F982" s="17" t="s">
        <v>2703</v>
      </c>
      <c r="G982" s="16">
        <v>43940.0</v>
      </c>
      <c r="H982" s="22">
        <v>0.4583333333333333</v>
      </c>
    </row>
    <row r="983">
      <c r="A983" s="2" t="s">
        <v>453</v>
      </c>
      <c r="B983" s="2" t="s">
        <v>495</v>
      </c>
      <c r="C983" s="16">
        <v>43940.0</v>
      </c>
      <c r="D983" s="2" t="s">
        <v>320</v>
      </c>
      <c r="E983" s="2">
        <v>16.0</v>
      </c>
      <c r="F983" s="17" t="s">
        <v>2703</v>
      </c>
      <c r="G983" s="16">
        <v>43940.0</v>
      </c>
      <c r="H983" s="22">
        <v>0.4583333333333333</v>
      </c>
    </row>
    <row r="984">
      <c r="A984" s="2" t="s">
        <v>453</v>
      </c>
      <c r="B984" s="2" t="s">
        <v>495</v>
      </c>
      <c r="C984" s="16">
        <v>43940.0</v>
      </c>
      <c r="D984" s="2" t="s">
        <v>598</v>
      </c>
      <c r="E984" s="2">
        <v>2.0</v>
      </c>
      <c r="F984" s="17" t="s">
        <v>2703</v>
      </c>
      <c r="G984" s="16">
        <v>43940.0</v>
      </c>
      <c r="H984" s="22">
        <v>0.4583333333333333</v>
      </c>
    </row>
    <row r="985">
      <c r="A985" s="2" t="s">
        <v>453</v>
      </c>
      <c r="B985" s="2" t="s">
        <v>495</v>
      </c>
      <c r="C985" s="16">
        <v>43940.0</v>
      </c>
      <c r="D985" s="2" t="s">
        <v>27</v>
      </c>
      <c r="E985" s="2">
        <v>17.0</v>
      </c>
      <c r="F985" s="17" t="s">
        <v>2703</v>
      </c>
      <c r="G985" s="16">
        <v>43940.0</v>
      </c>
      <c r="H985" s="22">
        <v>0.4583333333333333</v>
      </c>
    </row>
    <row r="986">
      <c r="A986" s="2" t="s">
        <v>453</v>
      </c>
      <c r="B986" s="2" t="s">
        <v>495</v>
      </c>
      <c r="C986" s="16">
        <v>43940.0</v>
      </c>
      <c r="D986" s="2" t="s">
        <v>602</v>
      </c>
      <c r="E986" s="2">
        <v>30.0</v>
      </c>
      <c r="F986" s="17" t="s">
        <v>2703</v>
      </c>
      <c r="G986" s="16">
        <v>43940.0</v>
      </c>
      <c r="H986" s="22">
        <v>0.4583333333333333</v>
      </c>
    </row>
    <row r="987">
      <c r="A987" s="2" t="s">
        <v>51</v>
      </c>
      <c r="B987" s="2" t="s">
        <v>429</v>
      </c>
      <c r="C987" s="16">
        <v>43921.0</v>
      </c>
      <c r="D987" s="2" t="s">
        <v>61</v>
      </c>
      <c r="E987" s="2">
        <v>58.0</v>
      </c>
      <c r="F987" s="17" t="s">
        <v>2705</v>
      </c>
      <c r="G987" s="16">
        <v>43938.0</v>
      </c>
      <c r="H987" s="18">
        <v>0.0</v>
      </c>
    </row>
    <row r="988">
      <c r="A988" s="2" t="s">
        <v>51</v>
      </c>
      <c r="B988" s="2" t="s">
        <v>429</v>
      </c>
      <c r="C988" s="16">
        <v>43921.0</v>
      </c>
      <c r="D988" s="2" t="s">
        <v>66</v>
      </c>
      <c r="E988" s="2">
        <v>317.0</v>
      </c>
      <c r="F988" s="17" t="s">
        <v>2705</v>
      </c>
      <c r="G988" s="16">
        <v>43938.0</v>
      </c>
      <c r="H988" s="18">
        <v>0.0</v>
      </c>
    </row>
    <row r="989">
      <c r="A989" s="2" t="s">
        <v>51</v>
      </c>
      <c r="B989" s="2" t="s">
        <v>429</v>
      </c>
      <c r="C989" s="16">
        <v>43921.0</v>
      </c>
      <c r="D989" s="2" t="s">
        <v>56</v>
      </c>
      <c r="E989" s="2">
        <v>375.0</v>
      </c>
      <c r="F989" s="17" t="s">
        <v>2705</v>
      </c>
      <c r="G989" s="16">
        <v>43938.0</v>
      </c>
      <c r="H989" s="18">
        <v>0.0</v>
      </c>
      <c r="I989" s="2" t="s">
        <v>2706</v>
      </c>
    </row>
    <row r="990">
      <c r="A990" s="2" t="s">
        <v>51</v>
      </c>
      <c r="B990" s="2" t="s">
        <v>429</v>
      </c>
      <c r="C990" s="16">
        <v>43921.0</v>
      </c>
      <c r="D990" s="2" t="s">
        <v>27</v>
      </c>
      <c r="E990" s="2">
        <v>0.0</v>
      </c>
      <c r="F990" s="17" t="s">
        <v>2705</v>
      </c>
      <c r="G990" s="16">
        <v>43938.0</v>
      </c>
      <c r="H990" s="18">
        <v>0.0</v>
      </c>
    </row>
    <row r="991">
      <c r="A991" s="2" t="s">
        <v>51</v>
      </c>
      <c r="B991" s="2" t="s">
        <v>429</v>
      </c>
      <c r="C991" s="16">
        <v>43922.0</v>
      </c>
      <c r="D991" s="2" t="s">
        <v>61</v>
      </c>
      <c r="E991" s="2">
        <v>66.0</v>
      </c>
      <c r="F991" s="17" t="s">
        <v>2707</v>
      </c>
      <c r="G991" s="16">
        <v>43938.0</v>
      </c>
      <c r="H991" s="18">
        <v>0.0</v>
      </c>
    </row>
    <row r="992">
      <c r="A992" s="2" t="s">
        <v>51</v>
      </c>
      <c r="B992" s="2" t="s">
        <v>429</v>
      </c>
      <c r="C992" s="16">
        <v>43922.0</v>
      </c>
      <c r="D992" s="2" t="s">
        <v>66</v>
      </c>
      <c r="E992" s="2">
        <v>342.0</v>
      </c>
      <c r="F992" s="17" t="s">
        <v>2707</v>
      </c>
      <c r="G992" s="16">
        <v>43938.0</v>
      </c>
      <c r="H992" s="18">
        <v>0.0</v>
      </c>
    </row>
    <row r="993">
      <c r="A993" s="2" t="s">
        <v>51</v>
      </c>
      <c r="B993" s="2" t="s">
        <v>429</v>
      </c>
      <c r="C993" s="16">
        <v>43922.0</v>
      </c>
      <c r="D993" s="2" t="s">
        <v>56</v>
      </c>
      <c r="E993" s="2">
        <v>408.0</v>
      </c>
      <c r="F993" s="17" t="s">
        <v>2707</v>
      </c>
      <c r="G993" s="16">
        <v>43938.0</v>
      </c>
      <c r="H993" s="18">
        <v>0.0</v>
      </c>
      <c r="I993" s="2" t="s">
        <v>2706</v>
      </c>
    </row>
    <row r="994">
      <c r="A994" s="2" t="s">
        <v>51</v>
      </c>
      <c r="B994" s="2" t="s">
        <v>429</v>
      </c>
      <c r="C994" s="16">
        <v>43922.0</v>
      </c>
      <c r="D994" s="2" t="s">
        <v>27</v>
      </c>
      <c r="E994" s="2">
        <v>0.0</v>
      </c>
      <c r="F994" s="17" t="s">
        <v>2707</v>
      </c>
      <c r="G994" s="16">
        <v>43938.0</v>
      </c>
      <c r="H994" s="18">
        <v>0.0</v>
      </c>
    </row>
    <row r="995">
      <c r="A995" s="2" t="s">
        <v>51</v>
      </c>
      <c r="B995" s="2" t="s">
        <v>429</v>
      </c>
      <c r="C995" s="16">
        <v>43923.0</v>
      </c>
      <c r="D995" s="2" t="s">
        <v>61</v>
      </c>
      <c r="E995" s="2">
        <v>72.0</v>
      </c>
      <c r="F995" s="17" t="s">
        <v>2709</v>
      </c>
      <c r="G995" s="16">
        <v>43938.0</v>
      </c>
      <c r="H995" s="18">
        <v>0.0</v>
      </c>
    </row>
    <row r="996">
      <c r="A996" s="2" t="s">
        <v>51</v>
      </c>
      <c r="B996" s="2" t="s">
        <v>429</v>
      </c>
      <c r="C996" s="16">
        <v>43923.0</v>
      </c>
      <c r="D996" s="2" t="s">
        <v>66</v>
      </c>
      <c r="E996" s="2">
        <v>364.0</v>
      </c>
      <c r="F996" s="17" t="s">
        <v>2709</v>
      </c>
      <c r="G996" s="16">
        <v>43938.0</v>
      </c>
      <c r="H996" s="18">
        <v>0.0</v>
      </c>
    </row>
    <row r="997">
      <c r="A997" s="2" t="s">
        <v>51</v>
      </c>
      <c r="B997" s="2" t="s">
        <v>429</v>
      </c>
      <c r="C997" s="16">
        <v>43923.0</v>
      </c>
      <c r="D997" s="2" t="s">
        <v>56</v>
      </c>
      <c r="E997" s="2">
        <v>436.0</v>
      </c>
      <c r="F997" s="17" t="s">
        <v>2709</v>
      </c>
      <c r="G997" s="16">
        <v>43938.0</v>
      </c>
      <c r="H997" s="18">
        <v>0.0</v>
      </c>
      <c r="I997" s="2" t="s">
        <v>2706</v>
      </c>
    </row>
    <row r="998">
      <c r="A998" s="2" t="s">
        <v>51</v>
      </c>
      <c r="B998" s="2" t="s">
        <v>429</v>
      </c>
      <c r="C998" s="16">
        <v>43923.0</v>
      </c>
      <c r="D998" s="2" t="s">
        <v>27</v>
      </c>
      <c r="E998" s="2">
        <v>2.0</v>
      </c>
      <c r="F998" s="17" t="s">
        <v>2709</v>
      </c>
      <c r="G998" s="16">
        <v>43938.0</v>
      </c>
      <c r="H998" s="18">
        <v>0.0</v>
      </c>
    </row>
    <row r="999">
      <c r="A999" s="2" t="s">
        <v>51</v>
      </c>
      <c r="B999" s="2" t="s">
        <v>429</v>
      </c>
      <c r="C999" s="16">
        <v>43923.0</v>
      </c>
      <c r="D999" s="2" t="s">
        <v>320</v>
      </c>
      <c r="E999" s="2">
        <v>9.0</v>
      </c>
      <c r="F999" s="17" t="s">
        <v>2709</v>
      </c>
      <c r="G999" s="16">
        <v>43938.0</v>
      </c>
      <c r="H999" s="18">
        <v>0.0</v>
      </c>
      <c r="I999" s="2" t="s">
        <v>2710</v>
      </c>
    </row>
    <row r="1000">
      <c r="A1000" s="2" t="s">
        <v>51</v>
      </c>
      <c r="B1000" s="2" t="s">
        <v>429</v>
      </c>
      <c r="C1000" s="16">
        <v>43923.0</v>
      </c>
      <c r="D1000" s="2"/>
      <c r="E1000" s="2">
        <v>3.0</v>
      </c>
      <c r="F1000" s="17" t="s">
        <v>2709</v>
      </c>
      <c r="G1000" s="16">
        <v>43938.0</v>
      </c>
      <c r="H1000" s="18">
        <v>0.0</v>
      </c>
      <c r="I1000" s="2" t="s">
        <v>2711</v>
      </c>
    </row>
    <row r="1001">
      <c r="A1001" s="2" t="s">
        <v>51</v>
      </c>
      <c r="B1001" s="2" t="s">
        <v>429</v>
      </c>
      <c r="C1001" s="16">
        <v>43924.0</v>
      </c>
      <c r="D1001" s="2" t="s">
        <v>61</v>
      </c>
      <c r="E1001" s="2">
        <v>84.0</v>
      </c>
      <c r="F1001" s="17" t="s">
        <v>2712</v>
      </c>
      <c r="G1001" s="16">
        <v>43938.0</v>
      </c>
      <c r="H1001" s="20" t="s">
        <v>422</v>
      </c>
    </row>
    <row r="1002">
      <c r="A1002" s="2" t="s">
        <v>51</v>
      </c>
      <c r="B1002" s="2" t="s">
        <v>429</v>
      </c>
      <c r="C1002" s="16">
        <v>43924.0</v>
      </c>
      <c r="D1002" s="2" t="s">
        <v>66</v>
      </c>
      <c r="E1002" s="2">
        <v>430.0</v>
      </c>
      <c r="F1002" s="17" t="s">
        <v>2712</v>
      </c>
      <c r="G1002" s="16">
        <v>43938.0</v>
      </c>
      <c r="H1002" s="20" t="s">
        <v>422</v>
      </c>
    </row>
    <row r="1003">
      <c r="A1003" s="2" t="s">
        <v>51</v>
      </c>
      <c r="B1003" s="2" t="s">
        <v>429</v>
      </c>
      <c r="C1003" s="16">
        <v>43924.0</v>
      </c>
      <c r="D1003" s="2" t="s">
        <v>56</v>
      </c>
      <c r="E1003" s="2">
        <v>514.0</v>
      </c>
      <c r="F1003" s="17" t="s">
        <v>2712</v>
      </c>
      <c r="G1003" s="16">
        <v>43938.0</v>
      </c>
      <c r="H1003" s="20" t="s">
        <v>422</v>
      </c>
      <c r="I1003" s="2" t="s">
        <v>2706</v>
      </c>
    </row>
    <row r="1004">
      <c r="A1004" s="2" t="s">
        <v>51</v>
      </c>
      <c r="B1004" s="2" t="s">
        <v>429</v>
      </c>
      <c r="C1004" s="16">
        <v>43924.0</v>
      </c>
      <c r="D1004" s="2" t="s">
        <v>27</v>
      </c>
      <c r="E1004" s="2">
        <v>2.0</v>
      </c>
      <c r="F1004" s="17" t="s">
        <v>2712</v>
      </c>
      <c r="G1004" s="16">
        <v>43938.0</v>
      </c>
      <c r="H1004" s="20" t="s">
        <v>422</v>
      </c>
    </row>
    <row r="1005">
      <c r="A1005" s="2" t="s">
        <v>51</v>
      </c>
      <c r="B1005" s="2" t="s">
        <v>429</v>
      </c>
      <c r="C1005" s="16">
        <v>43924.0</v>
      </c>
      <c r="D1005" s="2" t="s">
        <v>320</v>
      </c>
      <c r="E1005" s="2">
        <v>12.0</v>
      </c>
      <c r="F1005" s="17" t="s">
        <v>2712</v>
      </c>
      <c r="G1005" s="16">
        <v>43938.0</v>
      </c>
      <c r="H1005" s="20" t="s">
        <v>422</v>
      </c>
      <c r="I1005" s="2" t="s">
        <v>2713</v>
      </c>
    </row>
    <row r="1006">
      <c r="A1006" s="2" t="s">
        <v>51</v>
      </c>
      <c r="B1006" s="2" t="s">
        <v>429</v>
      </c>
      <c r="C1006" s="16">
        <v>43924.0</v>
      </c>
      <c r="D1006" s="2"/>
      <c r="E1006" s="2">
        <v>3.0</v>
      </c>
      <c r="F1006" s="17" t="s">
        <v>2712</v>
      </c>
      <c r="G1006" s="16">
        <v>43938.0</v>
      </c>
      <c r="H1006" s="20" t="s">
        <v>422</v>
      </c>
      <c r="I1006" s="2" t="s">
        <v>2711</v>
      </c>
    </row>
    <row r="1007">
      <c r="A1007" s="2" t="s">
        <v>51</v>
      </c>
      <c r="B1007" s="2" t="s">
        <v>429</v>
      </c>
      <c r="C1007" s="16">
        <v>43925.0</v>
      </c>
      <c r="D1007" s="2" t="s">
        <v>61</v>
      </c>
      <c r="E1007" s="2">
        <v>107.0</v>
      </c>
      <c r="F1007" s="17" t="s">
        <v>2714</v>
      </c>
      <c r="G1007" s="16">
        <v>43938.0</v>
      </c>
      <c r="H1007" s="18">
        <v>0.0</v>
      </c>
    </row>
    <row r="1008">
      <c r="A1008" s="2" t="s">
        <v>51</v>
      </c>
      <c r="B1008" s="2" t="s">
        <v>429</v>
      </c>
      <c r="C1008" s="16">
        <v>43925.0</v>
      </c>
      <c r="D1008" s="2" t="s">
        <v>66</v>
      </c>
      <c r="E1008" s="2">
        <v>446.0</v>
      </c>
      <c r="F1008" s="17" t="s">
        <v>2714</v>
      </c>
      <c r="G1008" s="16">
        <v>43938.0</v>
      </c>
      <c r="H1008" s="18">
        <v>0.0</v>
      </c>
    </row>
    <row r="1009">
      <c r="A1009" s="2" t="s">
        <v>51</v>
      </c>
      <c r="B1009" s="2" t="s">
        <v>429</v>
      </c>
      <c r="C1009" s="16">
        <v>43925.0</v>
      </c>
      <c r="D1009" s="2" t="s">
        <v>56</v>
      </c>
      <c r="E1009" s="2">
        <v>553.0</v>
      </c>
      <c r="F1009" s="17" t="s">
        <v>2714</v>
      </c>
      <c r="G1009" s="16">
        <v>43938.0</v>
      </c>
      <c r="H1009" s="18">
        <v>0.0</v>
      </c>
      <c r="I1009" s="2" t="s">
        <v>2706</v>
      </c>
    </row>
    <row r="1010">
      <c r="A1010" s="2" t="s">
        <v>51</v>
      </c>
      <c r="B1010" s="2" t="s">
        <v>429</v>
      </c>
      <c r="C1010" s="16">
        <v>43925.0</v>
      </c>
      <c r="D1010" s="2" t="s">
        <v>27</v>
      </c>
      <c r="E1010" s="2">
        <v>2.0</v>
      </c>
      <c r="F1010" s="17" t="s">
        <v>2714</v>
      </c>
      <c r="G1010" s="16">
        <v>43938.0</v>
      </c>
      <c r="H1010" s="18">
        <v>0.0</v>
      </c>
    </row>
    <row r="1011">
      <c r="A1011" s="2" t="s">
        <v>51</v>
      </c>
      <c r="B1011" s="2" t="s">
        <v>429</v>
      </c>
      <c r="C1011" s="16">
        <v>43925.0</v>
      </c>
      <c r="D1011" s="2" t="s">
        <v>320</v>
      </c>
      <c r="E1011" s="2">
        <v>12.0</v>
      </c>
      <c r="F1011" s="17" t="s">
        <v>2714</v>
      </c>
      <c r="G1011" s="16">
        <v>43938.0</v>
      </c>
      <c r="H1011" s="18">
        <v>0.0</v>
      </c>
      <c r="I1011" s="2" t="s">
        <v>2713</v>
      </c>
    </row>
    <row r="1012">
      <c r="A1012" s="2" t="s">
        <v>51</v>
      </c>
      <c r="B1012" s="2" t="s">
        <v>429</v>
      </c>
      <c r="C1012" s="16">
        <v>43925.0</v>
      </c>
      <c r="D1012" s="2"/>
      <c r="E1012" s="2">
        <v>3.0</v>
      </c>
      <c r="F1012" s="17" t="s">
        <v>2714</v>
      </c>
      <c r="G1012" s="16">
        <v>43938.0</v>
      </c>
      <c r="H1012" s="18">
        <v>0.0</v>
      </c>
      <c r="I1012" s="2" t="s">
        <v>2711</v>
      </c>
    </row>
    <row r="1013">
      <c r="A1013" s="2" t="s">
        <v>51</v>
      </c>
      <c r="B1013" s="2" t="s">
        <v>429</v>
      </c>
      <c r="C1013" s="16">
        <v>43926.0</v>
      </c>
      <c r="D1013" s="2" t="s">
        <v>61</v>
      </c>
      <c r="E1013" s="2">
        <v>144.0</v>
      </c>
      <c r="F1013" s="17" t="s">
        <v>2715</v>
      </c>
      <c r="G1013" s="16">
        <v>43938.0</v>
      </c>
      <c r="H1013" s="18">
        <v>0.0</v>
      </c>
    </row>
    <row r="1014">
      <c r="A1014" s="2" t="s">
        <v>51</v>
      </c>
      <c r="B1014" s="2" t="s">
        <v>429</v>
      </c>
      <c r="C1014" s="16">
        <v>43926.0</v>
      </c>
      <c r="D1014" s="2" t="s">
        <v>66</v>
      </c>
      <c r="E1014" s="2">
        <v>460.0</v>
      </c>
      <c r="F1014" s="17" t="s">
        <v>2715</v>
      </c>
      <c r="G1014" s="16">
        <v>43938.0</v>
      </c>
      <c r="H1014" s="18">
        <v>0.0</v>
      </c>
    </row>
    <row r="1015">
      <c r="A1015" s="2" t="s">
        <v>51</v>
      </c>
      <c r="B1015" s="2" t="s">
        <v>429</v>
      </c>
      <c r="C1015" s="16">
        <v>43926.0</v>
      </c>
      <c r="D1015" s="2" t="s">
        <v>56</v>
      </c>
      <c r="E1015" s="2">
        <v>604.0</v>
      </c>
      <c r="F1015" s="17" t="s">
        <v>2715</v>
      </c>
      <c r="G1015" s="16">
        <v>43938.0</v>
      </c>
      <c r="H1015" s="18">
        <v>0.0</v>
      </c>
      <c r="I1015" s="2" t="s">
        <v>2706</v>
      </c>
    </row>
    <row r="1016">
      <c r="A1016" s="2" t="s">
        <v>51</v>
      </c>
      <c r="B1016" s="2" t="s">
        <v>429</v>
      </c>
      <c r="C1016" s="16">
        <v>43926.0</v>
      </c>
      <c r="D1016" s="2" t="s">
        <v>27</v>
      </c>
      <c r="E1016" s="2">
        <v>2.0</v>
      </c>
      <c r="F1016" s="17" t="s">
        <v>2715</v>
      </c>
      <c r="G1016" s="16">
        <v>43938.0</v>
      </c>
      <c r="H1016" s="18">
        <v>0.0</v>
      </c>
    </row>
    <row r="1017">
      <c r="A1017" s="2" t="s">
        <v>51</v>
      </c>
      <c r="B1017" s="2" t="s">
        <v>429</v>
      </c>
      <c r="C1017" s="16">
        <v>43926.0</v>
      </c>
      <c r="D1017" s="2" t="s">
        <v>320</v>
      </c>
      <c r="E1017" s="2">
        <v>14.0</v>
      </c>
      <c r="F1017" s="17" t="s">
        <v>2715</v>
      </c>
      <c r="G1017" s="16">
        <v>43938.0</v>
      </c>
      <c r="H1017" s="18">
        <v>0.0</v>
      </c>
      <c r="I1017" s="2" t="s">
        <v>2716</v>
      </c>
    </row>
    <row r="1018">
      <c r="A1018" s="2" t="s">
        <v>51</v>
      </c>
      <c r="B1018" s="2" t="s">
        <v>429</v>
      </c>
      <c r="C1018" s="16">
        <v>43926.0</v>
      </c>
      <c r="D1018" s="1"/>
      <c r="E1018" s="2">
        <v>3.0</v>
      </c>
      <c r="F1018" s="17" t="s">
        <v>2715</v>
      </c>
      <c r="G1018" s="16">
        <v>43938.0</v>
      </c>
      <c r="H1018" s="18">
        <v>0.0</v>
      </c>
      <c r="I1018" s="2" t="s">
        <v>2711</v>
      </c>
    </row>
    <row r="1019">
      <c r="A1019" s="2" t="s">
        <v>51</v>
      </c>
      <c r="B1019" s="2" t="s">
        <v>429</v>
      </c>
      <c r="C1019" s="16">
        <v>43927.0</v>
      </c>
      <c r="D1019" s="2" t="s">
        <v>61</v>
      </c>
      <c r="E1019" s="2">
        <v>173.0</v>
      </c>
      <c r="F1019" s="17" t="s">
        <v>2717</v>
      </c>
      <c r="G1019" s="16">
        <v>43938.0</v>
      </c>
      <c r="H1019" s="18">
        <v>0.0</v>
      </c>
    </row>
    <row r="1020">
      <c r="A1020" s="2" t="s">
        <v>51</v>
      </c>
      <c r="B1020" s="2" t="s">
        <v>429</v>
      </c>
      <c r="C1020" s="16">
        <v>43927.0</v>
      </c>
      <c r="D1020" s="2" t="s">
        <v>66</v>
      </c>
      <c r="E1020" s="2">
        <v>472.0</v>
      </c>
      <c r="F1020" s="17" t="s">
        <v>2717</v>
      </c>
      <c r="G1020" s="16">
        <v>43938.0</v>
      </c>
      <c r="H1020" s="18">
        <v>0.0</v>
      </c>
    </row>
    <row r="1021">
      <c r="A1021" s="2" t="s">
        <v>51</v>
      </c>
      <c r="B1021" s="2" t="s">
        <v>429</v>
      </c>
      <c r="C1021" s="16">
        <v>43927.0</v>
      </c>
      <c r="D1021" s="2" t="s">
        <v>56</v>
      </c>
      <c r="E1021" s="2">
        <v>645.0</v>
      </c>
      <c r="F1021" s="17" t="s">
        <v>2717</v>
      </c>
      <c r="G1021" s="16">
        <v>43938.0</v>
      </c>
      <c r="H1021" s="18">
        <v>0.0</v>
      </c>
      <c r="I1021" s="2" t="s">
        <v>2706</v>
      </c>
    </row>
    <row r="1022">
      <c r="A1022" s="2" t="s">
        <v>51</v>
      </c>
      <c r="B1022" s="2" t="s">
        <v>429</v>
      </c>
      <c r="C1022" s="16">
        <v>43927.0</v>
      </c>
      <c r="D1022" s="2" t="s">
        <v>27</v>
      </c>
      <c r="E1022" s="2">
        <v>3.0</v>
      </c>
      <c r="F1022" s="17" t="s">
        <v>2717</v>
      </c>
      <c r="G1022" s="16">
        <v>43938.0</v>
      </c>
      <c r="H1022" s="18">
        <v>0.0</v>
      </c>
    </row>
    <row r="1023">
      <c r="A1023" s="2" t="s">
        <v>51</v>
      </c>
      <c r="B1023" s="2" t="s">
        <v>429</v>
      </c>
      <c r="C1023" s="16">
        <v>43927.0</v>
      </c>
      <c r="D1023" s="2" t="s">
        <v>320</v>
      </c>
      <c r="E1023" s="2">
        <v>14.0</v>
      </c>
      <c r="F1023" s="17" t="s">
        <v>2717</v>
      </c>
      <c r="G1023" s="16">
        <v>43938.0</v>
      </c>
      <c r="H1023" s="18">
        <v>0.0</v>
      </c>
      <c r="I1023" s="2" t="s">
        <v>2718</v>
      </c>
    </row>
    <row r="1024">
      <c r="A1024" s="2" t="s">
        <v>51</v>
      </c>
      <c r="B1024" s="2" t="s">
        <v>429</v>
      </c>
      <c r="C1024" s="16">
        <v>43927.0</v>
      </c>
      <c r="D1024" s="1"/>
      <c r="E1024" s="2">
        <v>4.0</v>
      </c>
      <c r="F1024" s="17" t="s">
        <v>2717</v>
      </c>
      <c r="G1024" s="16">
        <v>43938.0</v>
      </c>
      <c r="H1024" s="18">
        <v>0.0</v>
      </c>
      <c r="I1024" s="2" t="s">
        <v>2711</v>
      </c>
    </row>
    <row r="1025">
      <c r="A1025" s="2" t="s">
        <v>51</v>
      </c>
      <c r="B1025" s="2" t="s">
        <v>429</v>
      </c>
      <c r="C1025" s="16">
        <v>43928.0</v>
      </c>
      <c r="D1025" s="2" t="s">
        <v>61</v>
      </c>
      <c r="E1025" s="2">
        <v>206.0</v>
      </c>
      <c r="F1025" s="17" t="s">
        <v>2719</v>
      </c>
      <c r="G1025" s="16">
        <v>43938.0</v>
      </c>
      <c r="H1025" s="18">
        <v>0.0</v>
      </c>
    </row>
    <row r="1026">
      <c r="A1026" s="2" t="s">
        <v>51</v>
      </c>
      <c r="B1026" s="2" t="s">
        <v>429</v>
      </c>
      <c r="C1026" s="16">
        <v>43928.0</v>
      </c>
      <c r="D1026" s="2" t="s">
        <v>66</v>
      </c>
      <c r="E1026" s="2">
        <v>482.0</v>
      </c>
      <c r="F1026" s="17" t="s">
        <v>2719</v>
      </c>
      <c r="G1026" s="16">
        <v>43938.0</v>
      </c>
      <c r="H1026" s="18">
        <v>0.0</v>
      </c>
    </row>
    <row r="1027">
      <c r="A1027" s="2" t="s">
        <v>51</v>
      </c>
      <c r="B1027" s="2" t="s">
        <v>429</v>
      </c>
      <c r="C1027" s="16">
        <v>43928.0</v>
      </c>
      <c r="D1027" s="2" t="s">
        <v>56</v>
      </c>
      <c r="E1027" s="2">
        <v>706.0</v>
      </c>
      <c r="F1027" s="17" t="s">
        <v>2719</v>
      </c>
      <c r="G1027" s="16">
        <v>43938.0</v>
      </c>
      <c r="H1027" s="18">
        <v>0.0</v>
      </c>
      <c r="I1027" s="2" t="s">
        <v>2706</v>
      </c>
    </row>
    <row r="1028">
      <c r="A1028" s="2" t="s">
        <v>51</v>
      </c>
      <c r="B1028" s="2" t="s">
        <v>429</v>
      </c>
      <c r="C1028" s="16">
        <v>43928.0</v>
      </c>
      <c r="D1028" s="1"/>
      <c r="E1028" s="2">
        <v>18.0</v>
      </c>
      <c r="F1028" s="17" t="s">
        <v>2719</v>
      </c>
      <c r="G1028" s="16">
        <v>43938.0</v>
      </c>
      <c r="H1028" s="18">
        <v>0.0</v>
      </c>
      <c r="I1028" s="2" t="s">
        <v>2721</v>
      </c>
    </row>
    <row r="1029">
      <c r="A1029" s="2" t="s">
        <v>51</v>
      </c>
      <c r="B1029" s="2" t="s">
        <v>429</v>
      </c>
      <c r="C1029" s="16">
        <v>43928.0</v>
      </c>
      <c r="D1029" s="2" t="s">
        <v>27</v>
      </c>
      <c r="E1029" s="2">
        <v>3.0</v>
      </c>
      <c r="F1029" s="17" t="s">
        <v>2719</v>
      </c>
      <c r="G1029" s="16">
        <v>43938.0</v>
      </c>
      <c r="H1029" s="18">
        <v>0.0</v>
      </c>
    </row>
    <row r="1030">
      <c r="A1030" s="2" t="s">
        <v>51</v>
      </c>
      <c r="B1030" s="2" t="s">
        <v>429</v>
      </c>
      <c r="C1030" s="16">
        <v>43928.0</v>
      </c>
      <c r="D1030" s="2" t="s">
        <v>320</v>
      </c>
      <c r="E1030" s="2">
        <v>17.0</v>
      </c>
      <c r="F1030" s="17" t="s">
        <v>2719</v>
      </c>
      <c r="G1030" s="16">
        <v>43938.0</v>
      </c>
      <c r="H1030" s="18">
        <v>0.0</v>
      </c>
      <c r="I1030" s="2" t="s">
        <v>2722</v>
      </c>
    </row>
    <row r="1031">
      <c r="A1031" s="2" t="s">
        <v>51</v>
      </c>
      <c r="B1031" s="2" t="s">
        <v>429</v>
      </c>
      <c r="C1031" s="16">
        <v>43928.0</v>
      </c>
      <c r="D1031" s="2" t="s">
        <v>602</v>
      </c>
      <c r="E1031" s="2">
        <v>4.0</v>
      </c>
      <c r="F1031" s="17" t="s">
        <v>2719</v>
      </c>
      <c r="G1031" s="16">
        <v>43938.0</v>
      </c>
      <c r="H1031" s="18">
        <v>0.0</v>
      </c>
      <c r="I1031" s="2" t="s">
        <v>2711</v>
      </c>
    </row>
    <row r="1032">
      <c r="A1032" s="2" t="s">
        <v>51</v>
      </c>
      <c r="B1032" s="2" t="s">
        <v>429</v>
      </c>
      <c r="C1032" s="16">
        <v>43929.0</v>
      </c>
      <c r="D1032" s="2" t="s">
        <v>61</v>
      </c>
      <c r="E1032" s="2">
        <v>289.0</v>
      </c>
      <c r="F1032" s="17" t="s">
        <v>2723</v>
      </c>
      <c r="G1032" s="16">
        <v>43938.0</v>
      </c>
      <c r="H1032" s="18">
        <v>0.0</v>
      </c>
    </row>
    <row r="1033">
      <c r="A1033" s="2" t="s">
        <v>51</v>
      </c>
      <c r="B1033" s="2" t="s">
        <v>429</v>
      </c>
      <c r="C1033" s="16">
        <v>43929.0</v>
      </c>
      <c r="D1033" s="2" t="s">
        <v>66</v>
      </c>
      <c r="E1033" s="2">
        <v>485.0</v>
      </c>
      <c r="F1033" s="17" t="s">
        <v>2723</v>
      </c>
      <c r="G1033" s="16">
        <v>43938.0</v>
      </c>
      <c r="H1033" s="18">
        <v>0.0</v>
      </c>
    </row>
    <row r="1034">
      <c r="A1034" s="2" t="s">
        <v>51</v>
      </c>
      <c r="B1034" s="2" t="s">
        <v>429</v>
      </c>
      <c r="C1034" s="16">
        <v>43929.0</v>
      </c>
      <c r="D1034" s="2" t="s">
        <v>56</v>
      </c>
      <c r="E1034" s="2">
        <v>774.0</v>
      </c>
      <c r="F1034" s="17" t="s">
        <v>2723</v>
      </c>
      <c r="G1034" s="16">
        <v>43938.0</v>
      </c>
      <c r="H1034" s="18">
        <v>0.0</v>
      </c>
      <c r="I1034" s="2" t="s">
        <v>2706</v>
      </c>
    </row>
    <row r="1035">
      <c r="A1035" s="2" t="s">
        <v>51</v>
      </c>
      <c r="B1035" s="2" t="s">
        <v>429</v>
      </c>
      <c r="C1035" s="16">
        <v>43929.0</v>
      </c>
      <c r="D1035" s="1"/>
      <c r="E1035" s="2">
        <v>0.0</v>
      </c>
      <c r="F1035" s="17" t="s">
        <v>2723</v>
      </c>
      <c r="G1035" s="16">
        <v>43938.0</v>
      </c>
      <c r="H1035" s="18">
        <v>0.0</v>
      </c>
      <c r="I1035" s="2" t="s">
        <v>2721</v>
      </c>
    </row>
    <row r="1036">
      <c r="A1036" s="2" t="s">
        <v>51</v>
      </c>
      <c r="B1036" s="2" t="s">
        <v>429</v>
      </c>
      <c r="C1036" s="16">
        <v>43929.0</v>
      </c>
      <c r="D1036" s="2" t="s">
        <v>27</v>
      </c>
      <c r="E1036" s="2">
        <v>4.0</v>
      </c>
      <c r="F1036" s="17" t="s">
        <v>2723</v>
      </c>
      <c r="G1036" s="16">
        <v>43938.0</v>
      </c>
      <c r="H1036" s="18">
        <v>0.0</v>
      </c>
    </row>
    <row r="1037">
      <c r="A1037" s="2" t="s">
        <v>51</v>
      </c>
      <c r="B1037" s="2" t="s">
        <v>429</v>
      </c>
      <c r="C1037" s="16">
        <v>43929.0</v>
      </c>
      <c r="D1037" s="2" t="s">
        <v>320</v>
      </c>
      <c r="E1037" s="2">
        <v>17.0</v>
      </c>
      <c r="F1037" s="17" t="s">
        <v>2723</v>
      </c>
      <c r="G1037" s="16">
        <v>43938.0</v>
      </c>
      <c r="H1037" s="18">
        <v>0.0</v>
      </c>
      <c r="I1037" s="2" t="s">
        <v>2724</v>
      </c>
    </row>
    <row r="1038">
      <c r="A1038" s="2" t="s">
        <v>51</v>
      </c>
      <c r="B1038" s="2" t="s">
        <v>429</v>
      </c>
      <c r="C1038" s="16">
        <v>43929.0</v>
      </c>
      <c r="D1038" s="2" t="s">
        <v>602</v>
      </c>
      <c r="E1038" s="2">
        <v>14.0</v>
      </c>
      <c r="F1038" s="17" t="s">
        <v>2723</v>
      </c>
      <c r="G1038" s="16">
        <v>43938.0</v>
      </c>
      <c r="H1038" s="18">
        <v>0.0</v>
      </c>
      <c r="I1038" s="2" t="s">
        <v>2711</v>
      </c>
    </row>
    <row r="1039">
      <c r="A1039" s="2" t="s">
        <v>51</v>
      </c>
      <c r="B1039" s="2" t="s">
        <v>429</v>
      </c>
      <c r="C1039" s="16">
        <v>43930.0</v>
      </c>
      <c r="D1039" s="2" t="s">
        <v>61</v>
      </c>
      <c r="E1039" s="2">
        <v>314.0</v>
      </c>
      <c r="F1039" s="17" t="s">
        <v>2725</v>
      </c>
      <c r="G1039" s="16">
        <v>43938.0</v>
      </c>
      <c r="H1039" s="18">
        <v>0.0</v>
      </c>
    </row>
    <row r="1040">
      <c r="A1040" s="2" t="s">
        <v>51</v>
      </c>
      <c r="B1040" s="2" t="s">
        <v>429</v>
      </c>
      <c r="C1040" s="16">
        <v>43930.0</v>
      </c>
      <c r="D1040" s="2" t="s">
        <v>66</v>
      </c>
      <c r="E1040" s="2">
        <v>485.0</v>
      </c>
      <c r="F1040" s="17" t="s">
        <v>2725</v>
      </c>
      <c r="G1040" s="16">
        <v>43938.0</v>
      </c>
      <c r="H1040" s="18">
        <v>0.0</v>
      </c>
    </row>
    <row r="1041">
      <c r="A1041" s="2" t="s">
        <v>51</v>
      </c>
      <c r="B1041" s="2" t="s">
        <v>429</v>
      </c>
      <c r="C1041" s="16">
        <v>43930.0</v>
      </c>
      <c r="D1041" s="2" t="s">
        <v>56</v>
      </c>
      <c r="E1041" s="2">
        <v>799.0</v>
      </c>
      <c r="F1041" s="17" t="s">
        <v>2725</v>
      </c>
      <c r="G1041" s="16">
        <v>43938.0</v>
      </c>
      <c r="H1041" s="18">
        <v>0.0</v>
      </c>
      <c r="I1041" s="2" t="s">
        <v>2706</v>
      </c>
    </row>
    <row r="1042">
      <c r="A1042" s="2" t="s">
        <v>51</v>
      </c>
      <c r="B1042" s="2" t="s">
        <v>429</v>
      </c>
      <c r="C1042" s="16">
        <v>43930.0</v>
      </c>
      <c r="D1042" s="1"/>
      <c r="E1042" s="2">
        <v>0.0</v>
      </c>
      <c r="F1042" s="17" t="s">
        <v>2725</v>
      </c>
      <c r="G1042" s="16">
        <v>43938.0</v>
      </c>
      <c r="H1042" s="18">
        <v>0.0</v>
      </c>
      <c r="I1042" s="2" t="s">
        <v>2721</v>
      </c>
    </row>
    <row r="1043">
      <c r="A1043" s="2" t="s">
        <v>51</v>
      </c>
      <c r="B1043" s="2" t="s">
        <v>429</v>
      </c>
      <c r="C1043" s="16">
        <v>43930.0</v>
      </c>
      <c r="D1043" s="2" t="s">
        <v>27</v>
      </c>
      <c r="E1043" s="2">
        <v>5.0</v>
      </c>
      <c r="F1043" s="17" t="s">
        <v>2725</v>
      </c>
      <c r="G1043" s="16">
        <v>43938.0</v>
      </c>
      <c r="H1043" s="18">
        <v>0.0</v>
      </c>
    </row>
    <row r="1044">
      <c r="A1044" s="2" t="s">
        <v>51</v>
      </c>
      <c r="B1044" s="2" t="s">
        <v>429</v>
      </c>
      <c r="C1044" s="16">
        <v>43930.0</v>
      </c>
      <c r="D1044" s="2" t="s">
        <v>320</v>
      </c>
      <c r="E1044" s="2">
        <v>17.0</v>
      </c>
      <c r="F1044" s="17" t="s">
        <v>2725</v>
      </c>
      <c r="G1044" s="16">
        <v>43938.0</v>
      </c>
      <c r="H1044" s="18">
        <v>0.0</v>
      </c>
      <c r="I1044" s="2" t="s">
        <v>2726</v>
      </c>
    </row>
    <row r="1045">
      <c r="A1045" s="2" t="s">
        <v>51</v>
      </c>
      <c r="B1045" s="2" t="s">
        <v>429</v>
      </c>
      <c r="C1045" s="16">
        <v>43930.0</v>
      </c>
      <c r="D1045" s="2" t="s">
        <v>602</v>
      </c>
      <c r="E1045" s="2">
        <v>14.0</v>
      </c>
      <c r="F1045" s="17" t="s">
        <v>2725</v>
      </c>
      <c r="G1045" s="16">
        <v>43938.0</v>
      </c>
      <c r="H1045" s="18">
        <v>0.0</v>
      </c>
      <c r="I1045" s="2" t="s">
        <v>2711</v>
      </c>
    </row>
    <row r="1046">
      <c r="A1046" s="2" t="s">
        <v>51</v>
      </c>
      <c r="B1046" s="2" t="s">
        <v>429</v>
      </c>
      <c r="C1046" s="16">
        <v>43932.0</v>
      </c>
      <c r="D1046" s="2" t="s">
        <v>61</v>
      </c>
      <c r="E1046" s="2">
        <v>317.0</v>
      </c>
      <c r="F1046" s="17" t="s">
        <v>2727</v>
      </c>
      <c r="G1046" s="16">
        <v>43932.0</v>
      </c>
      <c r="H1046" s="18">
        <v>0.0</v>
      </c>
    </row>
    <row r="1047">
      <c r="A1047" s="2" t="s">
        <v>51</v>
      </c>
      <c r="B1047" s="2" t="s">
        <v>429</v>
      </c>
      <c r="C1047" s="16">
        <v>43932.0</v>
      </c>
      <c r="D1047" s="2" t="s">
        <v>66</v>
      </c>
      <c r="E1047" s="2">
        <v>540.0</v>
      </c>
      <c r="F1047" s="17" t="s">
        <v>2727</v>
      </c>
      <c r="G1047" s="16">
        <v>43932.0</v>
      </c>
      <c r="H1047" s="18">
        <v>0.0</v>
      </c>
    </row>
    <row r="1048">
      <c r="A1048" s="2" t="s">
        <v>51</v>
      </c>
      <c r="B1048" s="2" t="s">
        <v>429</v>
      </c>
      <c r="C1048" s="16">
        <v>43932.0</v>
      </c>
      <c r="D1048" s="2" t="s">
        <v>56</v>
      </c>
      <c r="E1048" s="2">
        <v>857.0</v>
      </c>
      <c r="F1048" s="17" t="s">
        <v>2727</v>
      </c>
      <c r="G1048" s="16">
        <v>43932.0</v>
      </c>
      <c r="H1048" s="18">
        <v>0.0</v>
      </c>
      <c r="I1048" s="2" t="s">
        <v>2706</v>
      </c>
    </row>
    <row r="1049">
      <c r="A1049" s="2" t="s">
        <v>51</v>
      </c>
      <c r="B1049" s="2" t="s">
        <v>429</v>
      </c>
      <c r="C1049" s="16">
        <v>43932.0</v>
      </c>
      <c r="D1049" s="2" t="s">
        <v>27</v>
      </c>
      <c r="E1049" s="2">
        <v>7.0</v>
      </c>
      <c r="F1049" s="17" t="s">
        <v>2727</v>
      </c>
      <c r="G1049" s="16">
        <v>43932.0</v>
      </c>
      <c r="H1049" s="18">
        <v>0.0</v>
      </c>
    </row>
    <row r="1050">
      <c r="A1050" s="2" t="s">
        <v>51</v>
      </c>
      <c r="B1050" s="2" t="s">
        <v>429</v>
      </c>
      <c r="C1050" s="16">
        <v>43932.0</v>
      </c>
      <c r="D1050" s="2" t="s">
        <v>320</v>
      </c>
      <c r="E1050" s="2">
        <v>34.0</v>
      </c>
      <c r="F1050" s="17" t="s">
        <v>2727</v>
      </c>
      <c r="G1050" s="16">
        <v>43932.0</v>
      </c>
      <c r="H1050" s="18">
        <v>0.0</v>
      </c>
      <c r="I1050" s="2" t="s">
        <v>2728</v>
      </c>
    </row>
    <row r="1051">
      <c r="A1051" s="2" t="s">
        <v>51</v>
      </c>
      <c r="B1051" s="2" t="s">
        <v>429</v>
      </c>
      <c r="C1051" s="16">
        <v>43932.0</v>
      </c>
      <c r="D1051" s="2" t="s">
        <v>602</v>
      </c>
      <c r="E1051" s="2">
        <v>17.0</v>
      </c>
      <c r="F1051" s="17" t="s">
        <v>2727</v>
      </c>
      <c r="G1051" s="16">
        <v>43932.0</v>
      </c>
      <c r="H1051" s="18">
        <v>0.0</v>
      </c>
      <c r="I1051" s="2" t="s">
        <v>2711</v>
      </c>
    </row>
    <row r="1052">
      <c r="A1052" s="2" t="s">
        <v>51</v>
      </c>
      <c r="B1052" s="2" t="s">
        <v>429</v>
      </c>
      <c r="C1052" s="16">
        <v>43933.0</v>
      </c>
      <c r="D1052" s="2" t="s">
        <v>61</v>
      </c>
      <c r="E1052" s="2">
        <v>321.0</v>
      </c>
      <c r="F1052" s="17" t="s">
        <v>2729</v>
      </c>
      <c r="G1052" s="16">
        <v>43933.0</v>
      </c>
      <c r="H1052" s="18">
        <v>0.0</v>
      </c>
    </row>
    <row r="1053">
      <c r="A1053" s="2" t="s">
        <v>51</v>
      </c>
      <c r="B1053" s="2" t="s">
        <v>429</v>
      </c>
      <c r="C1053" s="16">
        <v>43933.0</v>
      </c>
      <c r="D1053" s="2" t="s">
        <v>66</v>
      </c>
      <c r="E1053" s="2">
        <v>585.0</v>
      </c>
      <c r="F1053" s="17" t="s">
        <v>2729</v>
      </c>
      <c r="G1053" s="16">
        <v>43933.0</v>
      </c>
      <c r="H1053" s="18">
        <v>0.0</v>
      </c>
    </row>
    <row r="1054">
      <c r="A1054" s="2" t="s">
        <v>51</v>
      </c>
      <c r="B1054" s="2" t="s">
        <v>429</v>
      </c>
      <c r="C1054" s="16">
        <v>43933.0</v>
      </c>
      <c r="D1054" s="2" t="s">
        <v>56</v>
      </c>
      <c r="E1054" s="2">
        <v>906.0</v>
      </c>
      <c r="F1054" s="17" t="s">
        <v>2729</v>
      </c>
      <c r="G1054" s="16">
        <v>43933.0</v>
      </c>
      <c r="H1054" s="18">
        <v>0.0</v>
      </c>
      <c r="I1054" s="2" t="s">
        <v>2706</v>
      </c>
    </row>
    <row r="1055">
      <c r="A1055" s="2" t="s">
        <v>51</v>
      </c>
      <c r="B1055" s="2" t="s">
        <v>429</v>
      </c>
      <c r="C1055" s="16">
        <v>43933.0</v>
      </c>
      <c r="D1055" s="2" t="s">
        <v>27</v>
      </c>
      <c r="E1055" s="2">
        <v>8.0</v>
      </c>
      <c r="F1055" s="17" t="s">
        <v>2729</v>
      </c>
      <c r="G1055" s="16">
        <v>43933.0</v>
      </c>
      <c r="H1055" s="18">
        <v>0.0</v>
      </c>
    </row>
    <row r="1056">
      <c r="A1056" s="2" t="s">
        <v>51</v>
      </c>
      <c r="B1056" s="2" t="s">
        <v>429</v>
      </c>
      <c r="C1056" s="16">
        <v>43933.0</v>
      </c>
      <c r="D1056" s="2" t="s">
        <v>320</v>
      </c>
      <c r="E1056" s="2">
        <v>34.0</v>
      </c>
      <c r="F1056" s="17" t="s">
        <v>2729</v>
      </c>
      <c r="G1056" s="16">
        <v>43933.0</v>
      </c>
      <c r="H1056" s="18">
        <v>0.0</v>
      </c>
      <c r="I1056" s="2" t="s">
        <v>2728</v>
      </c>
    </row>
    <row r="1057">
      <c r="A1057" s="2" t="s">
        <v>51</v>
      </c>
      <c r="B1057" s="2" t="s">
        <v>429</v>
      </c>
      <c r="C1057" s="16">
        <v>43933.0</v>
      </c>
      <c r="D1057" s="2" t="s">
        <v>602</v>
      </c>
      <c r="E1057" s="2">
        <v>17.0</v>
      </c>
      <c r="F1057" s="17" t="s">
        <v>2729</v>
      </c>
      <c r="G1057" s="16">
        <v>43933.0</v>
      </c>
      <c r="H1057" s="18">
        <v>0.0</v>
      </c>
      <c r="I1057" s="2" t="s">
        <v>2711</v>
      </c>
    </row>
    <row r="1058">
      <c r="A1058" s="2" t="s">
        <v>51</v>
      </c>
      <c r="B1058" s="2" t="s">
        <v>429</v>
      </c>
      <c r="C1058" s="16">
        <v>43934.0</v>
      </c>
      <c r="D1058" s="2" t="s">
        <v>61</v>
      </c>
      <c r="E1058" s="2">
        <v>332.0</v>
      </c>
      <c r="F1058" s="17" t="s">
        <v>2730</v>
      </c>
      <c r="G1058" s="16">
        <v>43934.0</v>
      </c>
      <c r="H1058" s="18">
        <v>0.0</v>
      </c>
    </row>
    <row r="1059">
      <c r="A1059" s="2" t="s">
        <v>51</v>
      </c>
      <c r="B1059" s="2" t="s">
        <v>429</v>
      </c>
      <c r="C1059" s="16">
        <v>43934.0</v>
      </c>
      <c r="D1059" s="2" t="s">
        <v>66</v>
      </c>
      <c r="E1059" s="2">
        <v>662.0</v>
      </c>
      <c r="F1059" s="17" t="s">
        <v>2730</v>
      </c>
      <c r="G1059" s="16">
        <v>43934.0</v>
      </c>
      <c r="H1059" s="18">
        <v>0.0</v>
      </c>
    </row>
    <row r="1060">
      <c r="A1060" s="2" t="s">
        <v>51</v>
      </c>
      <c r="B1060" s="2" t="s">
        <v>429</v>
      </c>
      <c r="C1060" s="16">
        <v>43934.0</v>
      </c>
      <c r="D1060" s="2" t="s">
        <v>56</v>
      </c>
      <c r="E1060" s="2">
        <v>994.0</v>
      </c>
      <c r="F1060" s="17" t="s">
        <v>2730</v>
      </c>
      <c r="G1060" s="16">
        <v>43934.0</v>
      </c>
      <c r="H1060" s="18">
        <v>0.0</v>
      </c>
      <c r="I1060" s="2" t="s">
        <v>2706</v>
      </c>
    </row>
    <row r="1061">
      <c r="A1061" s="2" t="s">
        <v>51</v>
      </c>
      <c r="B1061" s="2" t="s">
        <v>429</v>
      </c>
      <c r="C1061" s="16">
        <v>43934.0</v>
      </c>
      <c r="D1061" s="2" t="s">
        <v>320</v>
      </c>
      <c r="E1061" s="2">
        <v>34.0</v>
      </c>
      <c r="F1061" s="17" t="s">
        <v>2730</v>
      </c>
      <c r="G1061" s="16">
        <v>43934.0</v>
      </c>
      <c r="H1061" s="18">
        <v>0.0</v>
      </c>
      <c r="I1061" s="2" t="s">
        <v>2731</v>
      </c>
    </row>
    <row r="1062">
      <c r="A1062" s="2" t="s">
        <v>51</v>
      </c>
      <c r="B1062" s="2" t="s">
        <v>429</v>
      </c>
      <c r="C1062" s="16">
        <v>43934.0</v>
      </c>
      <c r="D1062" s="2" t="s">
        <v>27</v>
      </c>
      <c r="E1062" s="2">
        <v>9.0</v>
      </c>
      <c r="F1062" s="17" t="s">
        <v>2730</v>
      </c>
      <c r="G1062" s="16">
        <v>43934.0</v>
      </c>
      <c r="H1062" s="18">
        <v>0.0</v>
      </c>
    </row>
    <row r="1063">
      <c r="A1063" s="2" t="s">
        <v>51</v>
      </c>
      <c r="B1063" s="2" t="s">
        <v>429</v>
      </c>
      <c r="C1063" s="16">
        <v>43934.0</v>
      </c>
      <c r="D1063" s="2" t="s">
        <v>602</v>
      </c>
      <c r="E1063" s="2">
        <v>25.0</v>
      </c>
      <c r="F1063" s="17" t="s">
        <v>2730</v>
      </c>
      <c r="G1063" s="16">
        <v>43934.0</v>
      </c>
      <c r="H1063" s="18">
        <v>0.0</v>
      </c>
      <c r="I1063" s="2" t="s">
        <v>2711</v>
      </c>
    </row>
    <row r="1064">
      <c r="A1064" s="2" t="s">
        <v>51</v>
      </c>
      <c r="B1064" s="2" t="s">
        <v>429</v>
      </c>
      <c r="C1064" s="16">
        <v>43935.0</v>
      </c>
      <c r="D1064" s="2" t="s">
        <v>61</v>
      </c>
      <c r="E1064" s="2">
        <v>350.0</v>
      </c>
      <c r="F1064" s="17" t="s">
        <v>2732</v>
      </c>
      <c r="G1064" s="16">
        <v>43936.0</v>
      </c>
      <c r="H1064" s="18">
        <v>0.0</v>
      </c>
    </row>
    <row r="1065">
      <c r="A1065" s="2" t="s">
        <v>51</v>
      </c>
      <c r="B1065" s="2" t="s">
        <v>429</v>
      </c>
      <c r="C1065" s="16">
        <v>43935.0</v>
      </c>
      <c r="D1065" s="2" t="s">
        <v>66</v>
      </c>
      <c r="E1065" s="2">
        <v>705.0</v>
      </c>
      <c r="F1065" s="17" t="s">
        <v>2732</v>
      </c>
      <c r="G1065" s="16">
        <v>43936.0</v>
      </c>
      <c r="H1065" s="18">
        <v>0.0</v>
      </c>
    </row>
    <row r="1066">
      <c r="A1066" s="2" t="s">
        <v>51</v>
      </c>
      <c r="B1066" s="2" t="s">
        <v>429</v>
      </c>
      <c r="C1066" s="16">
        <v>43935.0</v>
      </c>
      <c r="D1066" s="2" t="s">
        <v>56</v>
      </c>
      <c r="E1066" s="2">
        <v>1055.0</v>
      </c>
      <c r="F1066" s="17" t="s">
        <v>2732</v>
      </c>
      <c r="G1066" s="16">
        <v>43936.0</v>
      </c>
      <c r="H1066" s="18">
        <v>0.0</v>
      </c>
      <c r="I1066" s="2" t="s">
        <v>2706</v>
      </c>
    </row>
    <row r="1067">
      <c r="A1067" s="2" t="s">
        <v>51</v>
      </c>
      <c r="B1067" s="2" t="s">
        <v>429</v>
      </c>
      <c r="C1067" s="16">
        <v>43935.0</v>
      </c>
      <c r="D1067" s="2" t="s">
        <v>320</v>
      </c>
      <c r="E1067" s="2">
        <v>44.0</v>
      </c>
      <c r="F1067" s="17" t="s">
        <v>2732</v>
      </c>
      <c r="G1067" s="16">
        <v>43936.0</v>
      </c>
      <c r="H1067" s="18">
        <v>0.0</v>
      </c>
      <c r="I1067" s="2" t="s">
        <v>2733</v>
      </c>
    </row>
    <row r="1068">
      <c r="A1068" s="2" t="s">
        <v>51</v>
      </c>
      <c r="B1068" s="2" t="s">
        <v>429</v>
      </c>
      <c r="C1068" s="16">
        <v>43935.0</v>
      </c>
      <c r="D1068" s="2" t="s">
        <v>27</v>
      </c>
      <c r="E1068" s="2">
        <v>10.0</v>
      </c>
      <c r="F1068" s="17" t="s">
        <v>2732</v>
      </c>
      <c r="G1068" s="16">
        <v>43936.0</v>
      </c>
      <c r="H1068" s="18">
        <v>0.0</v>
      </c>
    </row>
    <row r="1069">
      <c r="A1069" s="2" t="s">
        <v>51</v>
      </c>
      <c r="B1069" s="2" t="s">
        <v>429</v>
      </c>
      <c r="C1069" s="16">
        <v>43935.0</v>
      </c>
      <c r="D1069" s="2" t="s">
        <v>602</v>
      </c>
      <c r="E1069" s="2">
        <v>28.0</v>
      </c>
      <c r="F1069" s="17" t="s">
        <v>2732</v>
      </c>
      <c r="G1069" s="16">
        <v>43936.0</v>
      </c>
      <c r="H1069" s="18">
        <v>0.0</v>
      </c>
      <c r="I1069" s="2" t="s">
        <v>2711</v>
      </c>
    </row>
    <row r="1070">
      <c r="A1070" s="2" t="s">
        <v>51</v>
      </c>
      <c r="B1070" s="2" t="s">
        <v>429</v>
      </c>
      <c r="C1070" s="16">
        <v>43936.0</v>
      </c>
      <c r="D1070" s="2" t="s">
        <v>61</v>
      </c>
      <c r="E1070" s="2">
        <v>375.0</v>
      </c>
      <c r="F1070" s="17" t="s">
        <v>2734</v>
      </c>
      <c r="G1070" s="16">
        <v>43936.0</v>
      </c>
      <c r="H1070" s="18">
        <v>0.0</v>
      </c>
    </row>
    <row r="1071">
      <c r="A1071" s="2" t="s">
        <v>51</v>
      </c>
      <c r="B1071" s="2" t="s">
        <v>429</v>
      </c>
      <c r="C1071" s="16">
        <v>43936.0</v>
      </c>
      <c r="D1071" s="2" t="s">
        <v>66</v>
      </c>
      <c r="E1071" s="2">
        <v>798.0</v>
      </c>
      <c r="F1071" s="17" t="s">
        <v>2734</v>
      </c>
      <c r="G1071" s="16">
        <v>43936.0</v>
      </c>
      <c r="H1071" s="18">
        <v>0.0</v>
      </c>
    </row>
    <row r="1072">
      <c r="A1072" s="2" t="s">
        <v>51</v>
      </c>
      <c r="B1072" s="2" t="s">
        <v>429</v>
      </c>
      <c r="C1072" s="16">
        <v>43936.0</v>
      </c>
      <c r="D1072" s="2" t="s">
        <v>56</v>
      </c>
      <c r="E1072" s="2">
        <v>1173.0</v>
      </c>
      <c r="F1072" s="17" t="s">
        <v>2734</v>
      </c>
      <c r="G1072" s="16">
        <v>43936.0</v>
      </c>
      <c r="H1072" s="18">
        <v>0.0</v>
      </c>
      <c r="I1072" s="2" t="s">
        <v>2706</v>
      </c>
    </row>
    <row r="1073">
      <c r="A1073" s="2" t="s">
        <v>51</v>
      </c>
      <c r="B1073" s="2" t="s">
        <v>429</v>
      </c>
      <c r="C1073" s="16">
        <v>43936.0</v>
      </c>
      <c r="D1073" s="2" t="s">
        <v>320</v>
      </c>
      <c r="E1073" s="2">
        <v>53.0</v>
      </c>
      <c r="F1073" s="17" t="s">
        <v>2734</v>
      </c>
      <c r="G1073" s="16">
        <v>43936.0</v>
      </c>
      <c r="H1073" s="18">
        <v>0.0</v>
      </c>
      <c r="I1073" s="2" t="s">
        <v>2735</v>
      </c>
    </row>
    <row r="1074">
      <c r="A1074" s="2" t="s">
        <v>51</v>
      </c>
      <c r="B1074" s="2" t="s">
        <v>429</v>
      </c>
      <c r="C1074" s="16">
        <v>43936.0</v>
      </c>
      <c r="D1074" s="2" t="s">
        <v>27</v>
      </c>
      <c r="E1074" s="2">
        <v>10.0</v>
      </c>
      <c r="F1074" s="17" t="s">
        <v>2734</v>
      </c>
      <c r="G1074" s="16">
        <v>43936.0</v>
      </c>
      <c r="H1074" s="18">
        <v>0.0</v>
      </c>
    </row>
    <row r="1075">
      <c r="A1075" s="2" t="s">
        <v>51</v>
      </c>
      <c r="B1075" s="2" t="s">
        <v>429</v>
      </c>
      <c r="C1075" s="16">
        <v>43936.0</v>
      </c>
      <c r="D1075" s="2" t="s">
        <v>602</v>
      </c>
      <c r="E1075" s="2">
        <v>69.0</v>
      </c>
      <c r="F1075" s="17" t="s">
        <v>2734</v>
      </c>
      <c r="G1075" s="16">
        <v>43936.0</v>
      </c>
      <c r="H1075" s="18">
        <v>0.0</v>
      </c>
      <c r="I1075" s="2" t="s">
        <v>2711</v>
      </c>
    </row>
    <row r="1076">
      <c r="A1076" s="2" t="s">
        <v>51</v>
      </c>
      <c r="B1076" s="2" t="s">
        <v>429</v>
      </c>
      <c r="C1076" s="16">
        <v>43937.0</v>
      </c>
      <c r="D1076" s="2" t="s">
        <v>61</v>
      </c>
      <c r="E1076" s="2">
        <v>386.0</v>
      </c>
      <c r="F1076" s="17" t="s">
        <v>2736</v>
      </c>
      <c r="G1076" s="16">
        <v>43939.0</v>
      </c>
      <c r="H1076" s="18">
        <v>0.0</v>
      </c>
    </row>
    <row r="1077">
      <c r="A1077" s="2" t="s">
        <v>51</v>
      </c>
      <c r="B1077" s="2" t="s">
        <v>429</v>
      </c>
      <c r="C1077" s="16">
        <v>43937.0</v>
      </c>
      <c r="D1077" s="2" t="s">
        <v>66</v>
      </c>
      <c r="E1077" s="2">
        <v>810.0</v>
      </c>
      <c r="F1077" s="17" t="s">
        <v>2736</v>
      </c>
      <c r="G1077" s="16">
        <v>43939.0</v>
      </c>
      <c r="H1077" s="18">
        <v>0.0</v>
      </c>
    </row>
    <row r="1078">
      <c r="A1078" s="2" t="s">
        <v>51</v>
      </c>
      <c r="B1078" s="2" t="s">
        <v>429</v>
      </c>
      <c r="C1078" s="16">
        <v>43937.0</v>
      </c>
      <c r="D1078" s="2" t="s">
        <v>56</v>
      </c>
      <c r="E1078" s="2">
        <v>1196.0</v>
      </c>
      <c r="F1078" s="17" t="s">
        <v>2736</v>
      </c>
      <c r="G1078" s="16">
        <v>43939.0</v>
      </c>
      <c r="H1078" s="18">
        <v>0.0</v>
      </c>
      <c r="I1078" s="2" t="s">
        <v>2706</v>
      </c>
    </row>
    <row r="1079">
      <c r="A1079" s="2" t="s">
        <v>51</v>
      </c>
      <c r="B1079" s="2" t="s">
        <v>429</v>
      </c>
      <c r="C1079" s="16">
        <v>43937.0</v>
      </c>
      <c r="D1079" s="2" t="s">
        <v>320</v>
      </c>
      <c r="E1079" s="2">
        <v>56.0</v>
      </c>
      <c r="F1079" s="17" t="s">
        <v>2736</v>
      </c>
      <c r="G1079" s="16">
        <v>43939.0</v>
      </c>
      <c r="H1079" s="18">
        <v>0.0</v>
      </c>
      <c r="I1079" s="2" t="s">
        <v>2737</v>
      </c>
    </row>
    <row r="1080">
      <c r="A1080" s="2" t="s">
        <v>51</v>
      </c>
      <c r="B1080" s="2" t="s">
        <v>429</v>
      </c>
      <c r="C1080" s="16">
        <v>43937.0</v>
      </c>
      <c r="D1080" s="2" t="s">
        <v>27</v>
      </c>
      <c r="E1080" s="2">
        <v>10.0</v>
      </c>
      <c r="F1080" s="17" t="s">
        <v>2736</v>
      </c>
      <c r="G1080" s="16">
        <v>43939.0</v>
      </c>
      <c r="H1080" s="18">
        <v>0.0</v>
      </c>
    </row>
    <row r="1081">
      <c r="A1081" s="2" t="s">
        <v>51</v>
      </c>
      <c r="B1081" s="2" t="s">
        <v>429</v>
      </c>
      <c r="C1081" s="16">
        <v>43937.0</v>
      </c>
      <c r="D1081" s="2" t="s">
        <v>602</v>
      </c>
      <c r="E1081" s="2">
        <v>69.0</v>
      </c>
      <c r="F1081" s="17" t="s">
        <v>2736</v>
      </c>
      <c r="G1081" s="16">
        <v>43939.0</v>
      </c>
      <c r="H1081" s="18">
        <v>0.0</v>
      </c>
      <c r="I1081" s="2" t="s">
        <v>2711</v>
      </c>
    </row>
    <row r="1082">
      <c r="A1082" s="2" t="s">
        <v>51</v>
      </c>
      <c r="B1082" s="2" t="s">
        <v>429</v>
      </c>
      <c r="C1082" s="16">
        <v>43938.0</v>
      </c>
      <c r="D1082" s="2" t="s">
        <v>61</v>
      </c>
      <c r="E1082" s="2">
        <v>485.0</v>
      </c>
      <c r="F1082" s="17" t="s">
        <v>2738</v>
      </c>
      <c r="G1082" s="16">
        <v>43939.0</v>
      </c>
      <c r="H1082" s="20" t="s">
        <v>2739</v>
      </c>
    </row>
    <row r="1083">
      <c r="A1083" s="2" t="s">
        <v>51</v>
      </c>
      <c r="B1083" s="2" t="s">
        <v>429</v>
      </c>
      <c r="C1083" s="16">
        <v>43938.0</v>
      </c>
      <c r="D1083" s="2" t="s">
        <v>66</v>
      </c>
      <c r="E1083" s="2">
        <v>2143.0</v>
      </c>
      <c r="F1083" s="17" t="s">
        <v>2738</v>
      </c>
      <c r="G1083" s="16">
        <v>43939.0</v>
      </c>
      <c r="H1083" s="20" t="s">
        <v>2739</v>
      </c>
    </row>
    <row r="1084">
      <c r="A1084" s="2" t="s">
        <v>51</v>
      </c>
      <c r="B1084" s="2" t="s">
        <v>429</v>
      </c>
      <c r="C1084" s="16">
        <v>43938.0</v>
      </c>
      <c r="D1084" s="2" t="s">
        <v>56</v>
      </c>
      <c r="E1084" s="2">
        <v>2628.0</v>
      </c>
      <c r="F1084" s="17" t="s">
        <v>2738</v>
      </c>
      <c r="G1084" s="16">
        <v>43939.0</v>
      </c>
      <c r="H1084" s="20" t="s">
        <v>2739</v>
      </c>
      <c r="I1084" s="2" t="s">
        <v>2706</v>
      </c>
    </row>
    <row r="1085">
      <c r="A1085" s="2" t="s">
        <v>51</v>
      </c>
      <c r="B1085" s="2" t="s">
        <v>429</v>
      </c>
      <c r="C1085" s="16">
        <v>43938.0</v>
      </c>
      <c r="D1085" s="2" t="s">
        <v>281</v>
      </c>
      <c r="E1085" s="2">
        <v>1334.0</v>
      </c>
      <c r="F1085" s="17" t="s">
        <v>2738</v>
      </c>
      <c r="G1085" s="16">
        <v>43939.0</v>
      </c>
      <c r="H1085" s="20" t="s">
        <v>2739</v>
      </c>
      <c r="I1085" s="2" t="s">
        <v>2740</v>
      </c>
    </row>
    <row r="1086">
      <c r="A1086" s="2" t="s">
        <v>51</v>
      </c>
      <c r="B1086" s="2" t="s">
        <v>429</v>
      </c>
      <c r="C1086" s="16">
        <v>43938.0</v>
      </c>
      <c r="D1086" s="2" t="s">
        <v>284</v>
      </c>
      <c r="E1086" s="2">
        <v>1294.0</v>
      </c>
      <c r="F1086" s="17" t="s">
        <v>2738</v>
      </c>
      <c r="G1086" s="16">
        <v>43939.0</v>
      </c>
      <c r="H1086" s="20" t="s">
        <v>2739</v>
      </c>
      <c r="I1086" s="2" t="s">
        <v>2740</v>
      </c>
    </row>
    <row r="1087">
      <c r="A1087" s="2" t="s">
        <v>51</v>
      </c>
      <c r="B1087" s="2" t="s">
        <v>429</v>
      </c>
      <c r="C1087" s="16">
        <v>43938.0</v>
      </c>
      <c r="D1087" s="2" t="s">
        <v>320</v>
      </c>
      <c r="E1087" s="2">
        <v>65.0</v>
      </c>
      <c r="F1087" s="17" t="s">
        <v>2738</v>
      </c>
      <c r="G1087" s="16">
        <v>43939.0</v>
      </c>
      <c r="H1087" s="20" t="s">
        <v>2739</v>
      </c>
      <c r="I1087" s="2" t="s">
        <v>2741</v>
      </c>
    </row>
    <row r="1088">
      <c r="A1088" s="2" t="s">
        <v>51</v>
      </c>
      <c r="B1088" s="2" t="s">
        <v>429</v>
      </c>
      <c r="C1088" s="16">
        <v>43938.0</v>
      </c>
      <c r="D1088" s="2" t="s">
        <v>598</v>
      </c>
      <c r="E1088" s="2">
        <v>6.0</v>
      </c>
      <c r="F1088" s="17" t="s">
        <v>2738</v>
      </c>
      <c r="G1088" s="16">
        <v>43939.0</v>
      </c>
      <c r="H1088" s="20" t="s">
        <v>2739</v>
      </c>
      <c r="I1088" s="2" t="s">
        <v>2742</v>
      </c>
    </row>
    <row r="1089">
      <c r="A1089" s="2" t="s">
        <v>51</v>
      </c>
      <c r="B1089" s="2" t="s">
        <v>429</v>
      </c>
      <c r="C1089" s="16">
        <v>43938.0</v>
      </c>
      <c r="D1089" s="2" t="s">
        <v>27</v>
      </c>
      <c r="E1089" s="2">
        <v>19.0</v>
      </c>
      <c r="F1089" s="17" t="s">
        <v>2738</v>
      </c>
      <c r="G1089" s="16">
        <v>43939.0</v>
      </c>
      <c r="H1089" s="20" t="s">
        <v>2739</v>
      </c>
      <c r="I1089" s="2" t="s">
        <v>2743</v>
      </c>
    </row>
    <row r="1090">
      <c r="A1090" s="2" t="s">
        <v>51</v>
      </c>
      <c r="B1090" s="2" t="s">
        <v>429</v>
      </c>
      <c r="C1090" s="16">
        <v>43938.0</v>
      </c>
      <c r="D1090" s="2" t="s">
        <v>602</v>
      </c>
      <c r="E1090" s="2">
        <v>79.0</v>
      </c>
      <c r="F1090" s="17" t="s">
        <v>2738</v>
      </c>
      <c r="G1090" s="16">
        <v>43939.0</v>
      </c>
      <c r="H1090" s="20" t="s">
        <v>2739</v>
      </c>
      <c r="I1090" s="2" t="s">
        <v>2711</v>
      </c>
    </row>
    <row r="1091">
      <c r="A1091" s="2" t="s">
        <v>51</v>
      </c>
      <c r="B1091" s="2" t="s">
        <v>429</v>
      </c>
      <c r="C1091" s="16">
        <v>43939.0</v>
      </c>
      <c r="D1091" s="2" t="s">
        <v>61</v>
      </c>
      <c r="E1091" s="2">
        <v>554.0</v>
      </c>
      <c r="F1091" s="17" t="s">
        <v>2744</v>
      </c>
      <c r="G1091" s="16">
        <v>43940.0</v>
      </c>
      <c r="H1091" s="20" t="s">
        <v>2739</v>
      </c>
    </row>
    <row r="1092">
      <c r="A1092" s="2" t="s">
        <v>51</v>
      </c>
      <c r="B1092" s="2" t="s">
        <v>429</v>
      </c>
      <c r="C1092" s="16">
        <v>43939.0</v>
      </c>
      <c r="D1092" s="2" t="s">
        <v>66</v>
      </c>
      <c r="E1092" s="2">
        <v>2201.0</v>
      </c>
      <c r="F1092" s="17" t="s">
        <v>2744</v>
      </c>
      <c r="G1092" s="16">
        <v>43940.0</v>
      </c>
      <c r="H1092" s="20" t="s">
        <v>2739</v>
      </c>
    </row>
    <row r="1093">
      <c r="A1093" s="2" t="s">
        <v>51</v>
      </c>
      <c r="B1093" s="2" t="s">
        <v>429</v>
      </c>
      <c r="C1093" s="16">
        <v>43939.0</v>
      </c>
      <c r="D1093" s="2" t="s">
        <v>56</v>
      </c>
      <c r="E1093" s="2">
        <v>2755.0</v>
      </c>
      <c r="F1093" s="17" t="s">
        <v>2744</v>
      </c>
      <c r="G1093" s="16">
        <v>43940.0</v>
      </c>
      <c r="H1093" s="20" t="s">
        <v>2739</v>
      </c>
      <c r="I1093" s="2" t="s">
        <v>2706</v>
      </c>
    </row>
    <row r="1094">
      <c r="A1094" s="2" t="s">
        <v>51</v>
      </c>
      <c r="B1094" s="2" t="s">
        <v>429</v>
      </c>
      <c r="C1094" s="16">
        <v>43939.0</v>
      </c>
      <c r="D1094" s="2" t="s">
        <v>281</v>
      </c>
      <c r="E1094" s="2">
        <v>1461.0</v>
      </c>
      <c r="F1094" s="17" t="s">
        <v>2744</v>
      </c>
      <c r="G1094" s="16">
        <v>43940.0</v>
      </c>
      <c r="H1094" s="20" t="s">
        <v>2739</v>
      </c>
      <c r="I1094" s="2" t="s">
        <v>2740</v>
      </c>
    </row>
    <row r="1095">
      <c r="A1095" s="2" t="s">
        <v>51</v>
      </c>
      <c r="B1095" s="2" t="s">
        <v>429</v>
      </c>
      <c r="C1095" s="16">
        <v>43939.0</v>
      </c>
      <c r="D1095" s="2" t="s">
        <v>284</v>
      </c>
      <c r="E1095" s="2">
        <v>1294.0</v>
      </c>
      <c r="F1095" s="17" t="s">
        <v>2744</v>
      </c>
      <c r="G1095" s="16">
        <v>43940.0</v>
      </c>
      <c r="H1095" s="20" t="s">
        <v>2739</v>
      </c>
      <c r="I1095" s="2" t="s">
        <v>2740</v>
      </c>
    </row>
    <row r="1096">
      <c r="A1096" s="2" t="s">
        <v>51</v>
      </c>
      <c r="B1096" s="2" t="s">
        <v>429</v>
      </c>
      <c r="C1096" s="16">
        <v>43939.0</v>
      </c>
      <c r="D1096" s="2" t="s">
        <v>320</v>
      </c>
      <c r="E1096" s="2">
        <v>141.0</v>
      </c>
      <c r="F1096" s="17" t="s">
        <v>2744</v>
      </c>
      <c r="G1096" s="16">
        <v>43940.0</v>
      </c>
      <c r="H1096" s="20" t="s">
        <v>2739</v>
      </c>
      <c r="I1096" s="2" t="s">
        <v>2745</v>
      </c>
    </row>
    <row r="1097">
      <c r="A1097" s="2" t="s">
        <v>51</v>
      </c>
      <c r="B1097" s="2" t="s">
        <v>429</v>
      </c>
      <c r="C1097" s="16">
        <v>43939.0</v>
      </c>
      <c r="D1097" s="2" t="s">
        <v>598</v>
      </c>
      <c r="E1097" s="2">
        <v>6.0</v>
      </c>
      <c r="F1097" s="17" t="s">
        <v>2744</v>
      </c>
      <c r="G1097" s="16">
        <v>43940.0</v>
      </c>
      <c r="H1097" s="20" t="s">
        <v>2739</v>
      </c>
      <c r="I1097" s="2" t="s">
        <v>2746</v>
      </c>
    </row>
    <row r="1098">
      <c r="A1098" s="2" t="s">
        <v>51</v>
      </c>
      <c r="B1098" s="2" t="s">
        <v>429</v>
      </c>
      <c r="C1098" s="16">
        <v>43939.0</v>
      </c>
      <c r="D1098" s="2" t="s">
        <v>27</v>
      </c>
      <c r="E1098" s="2">
        <v>22.0</v>
      </c>
      <c r="F1098" s="17" t="s">
        <v>2744</v>
      </c>
      <c r="G1098" s="16">
        <v>43940.0</v>
      </c>
      <c r="H1098" s="20" t="s">
        <v>2739</v>
      </c>
      <c r="I1098" s="2" t="s">
        <v>2747</v>
      </c>
    </row>
    <row r="1099">
      <c r="A1099" s="2" t="s">
        <v>51</v>
      </c>
      <c r="B1099" s="2" t="s">
        <v>429</v>
      </c>
      <c r="C1099" s="16">
        <v>43939.0</v>
      </c>
      <c r="D1099" s="2" t="s">
        <v>602</v>
      </c>
      <c r="E1099" s="2">
        <v>88.0</v>
      </c>
      <c r="F1099" s="17" t="s">
        <v>2744</v>
      </c>
      <c r="G1099" s="16">
        <v>43940.0</v>
      </c>
      <c r="H1099" s="20" t="s">
        <v>2739</v>
      </c>
      <c r="I1099" s="2" t="s">
        <v>2711</v>
      </c>
    </row>
    <row r="1100">
      <c r="A1100" s="2" t="s">
        <v>51</v>
      </c>
      <c r="B1100" s="2" t="s">
        <v>429</v>
      </c>
      <c r="C1100" s="16">
        <v>43940.0</v>
      </c>
      <c r="D1100" s="2" t="s">
        <v>61</v>
      </c>
      <c r="E1100" s="2">
        <v>585.0</v>
      </c>
      <c r="F1100" s="17" t="s">
        <v>2748</v>
      </c>
      <c r="G1100" s="16">
        <v>43941.0</v>
      </c>
      <c r="H1100" s="20" t="s">
        <v>2739</v>
      </c>
    </row>
    <row r="1101">
      <c r="A1101" s="2" t="s">
        <v>51</v>
      </c>
      <c r="B1101" s="2" t="s">
        <v>429</v>
      </c>
      <c r="C1101" s="16">
        <v>43940.0</v>
      </c>
      <c r="D1101" s="2" t="s">
        <v>66</v>
      </c>
      <c r="E1101" s="2">
        <v>2230.0</v>
      </c>
      <c r="F1101" s="17" t="s">
        <v>2748</v>
      </c>
      <c r="G1101" s="16">
        <v>43941.0</v>
      </c>
      <c r="H1101" s="20" t="s">
        <v>2739</v>
      </c>
    </row>
    <row r="1102">
      <c r="A1102" s="2" t="s">
        <v>51</v>
      </c>
      <c r="B1102" s="2" t="s">
        <v>429</v>
      </c>
      <c r="C1102" s="16">
        <v>43940.0</v>
      </c>
      <c r="D1102" s="2" t="s">
        <v>56</v>
      </c>
      <c r="E1102" s="2">
        <v>2815.0</v>
      </c>
      <c r="F1102" s="17" t="s">
        <v>2748</v>
      </c>
      <c r="G1102" s="16">
        <v>43941.0</v>
      </c>
      <c r="H1102" s="20" t="s">
        <v>2739</v>
      </c>
      <c r="I1102" s="2" t="s">
        <v>2706</v>
      </c>
    </row>
    <row r="1103">
      <c r="A1103" s="2" t="s">
        <v>51</v>
      </c>
      <c r="B1103" s="2" t="s">
        <v>429</v>
      </c>
      <c r="C1103" s="16">
        <v>43940.0</v>
      </c>
      <c r="D1103" s="2" t="s">
        <v>281</v>
      </c>
      <c r="E1103" s="2">
        <v>1521.0</v>
      </c>
      <c r="F1103" s="17" t="s">
        <v>2748</v>
      </c>
      <c r="G1103" s="16">
        <v>43941.0</v>
      </c>
      <c r="H1103" s="20" t="s">
        <v>2739</v>
      </c>
      <c r="I1103" s="2" t="s">
        <v>2740</v>
      </c>
    </row>
    <row r="1104">
      <c r="A1104" s="2" t="s">
        <v>51</v>
      </c>
      <c r="B1104" s="2" t="s">
        <v>429</v>
      </c>
      <c r="C1104" s="16">
        <v>43940.0</v>
      </c>
      <c r="D1104" s="2" t="s">
        <v>284</v>
      </c>
      <c r="E1104" s="2">
        <v>1294.0</v>
      </c>
      <c r="F1104" s="17" t="s">
        <v>2748</v>
      </c>
      <c r="G1104" s="16">
        <v>43941.0</v>
      </c>
      <c r="H1104" s="20" t="s">
        <v>2739</v>
      </c>
      <c r="I1104" s="2" t="s">
        <v>2740</v>
      </c>
    </row>
    <row r="1105">
      <c r="A1105" s="2" t="s">
        <v>51</v>
      </c>
      <c r="B1105" s="2" t="s">
        <v>429</v>
      </c>
      <c r="C1105" s="16">
        <v>43940.0</v>
      </c>
      <c r="D1105" s="2" t="s">
        <v>320</v>
      </c>
      <c r="E1105" s="2">
        <v>203.0</v>
      </c>
      <c r="F1105" s="17" t="s">
        <v>2748</v>
      </c>
      <c r="G1105" s="16">
        <v>43941.0</v>
      </c>
      <c r="H1105" s="20" t="s">
        <v>2739</v>
      </c>
      <c r="I1105" s="2" t="s">
        <v>2752</v>
      </c>
    </row>
    <row r="1106">
      <c r="A1106" s="2" t="s">
        <v>51</v>
      </c>
      <c r="B1106" s="2" t="s">
        <v>429</v>
      </c>
      <c r="C1106" s="16">
        <v>43940.0</v>
      </c>
      <c r="D1106" s="2" t="s">
        <v>598</v>
      </c>
      <c r="E1106" s="2">
        <v>12.0</v>
      </c>
      <c r="F1106" s="17" t="s">
        <v>2748</v>
      </c>
      <c r="G1106" s="16">
        <v>43941.0</v>
      </c>
      <c r="H1106" s="20" t="s">
        <v>2739</v>
      </c>
      <c r="I1106" s="2" t="s">
        <v>2754</v>
      </c>
    </row>
    <row r="1107">
      <c r="A1107" s="2" t="s">
        <v>51</v>
      </c>
      <c r="B1107" s="2" t="s">
        <v>429</v>
      </c>
      <c r="C1107" s="16">
        <v>43940.0</v>
      </c>
      <c r="D1107" s="2" t="s">
        <v>27</v>
      </c>
      <c r="E1107" s="2">
        <v>26.0</v>
      </c>
      <c r="F1107" s="17" t="s">
        <v>2748</v>
      </c>
      <c r="G1107" s="16">
        <v>43941.0</v>
      </c>
      <c r="H1107" s="20" t="s">
        <v>2739</v>
      </c>
      <c r="I1107" s="2" t="s">
        <v>2755</v>
      </c>
    </row>
    <row r="1108">
      <c r="A1108" s="2" t="s">
        <v>51</v>
      </c>
      <c r="B1108" s="2" t="s">
        <v>429</v>
      </c>
      <c r="C1108" s="16">
        <v>43940.0</v>
      </c>
      <c r="D1108" s="2" t="s">
        <v>602</v>
      </c>
      <c r="E1108" s="2">
        <v>99.0</v>
      </c>
      <c r="F1108" s="17" t="s">
        <v>2748</v>
      </c>
      <c r="G1108" s="16">
        <v>43941.0</v>
      </c>
      <c r="H1108" s="20" t="s">
        <v>2739</v>
      </c>
      <c r="I1108" s="2" t="s">
        <v>2711</v>
      </c>
    </row>
    <row r="1109">
      <c r="A1109" s="2" t="s">
        <v>453</v>
      </c>
      <c r="B1109" s="2" t="s">
        <v>2078</v>
      </c>
      <c r="C1109" s="16">
        <v>43932.0</v>
      </c>
      <c r="D1109" s="2" t="s">
        <v>61</v>
      </c>
      <c r="E1109" s="2">
        <v>23.0</v>
      </c>
      <c r="F1109" s="17" t="s">
        <v>2758</v>
      </c>
      <c r="G1109" s="16">
        <v>43932.0</v>
      </c>
    </row>
    <row r="1110">
      <c r="A1110" s="2" t="s">
        <v>453</v>
      </c>
      <c r="B1110" s="2" t="s">
        <v>2078</v>
      </c>
      <c r="C1110" s="16">
        <v>43932.0</v>
      </c>
      <c r="D1110" s="2" t="s">
        <v>66</v>
      </c>
      <c r="E1110" s="2">
        <v>93.0</v>
      </c>
      <c r="F1110" s="17" t="s">
        <v>2758</v>
      </c>
      <c r="G1110" s="16">
        <v>43932.0</v>
      </c>
    </row>
    <row r="1111">
      <c r="A1111" s="2" t="s">
        <v>453</v>
      </c>
      <c r="B1111" s="2" t="s">
        <v>2078</v>
      </c>
      <c r="C1111" s="16">
        <v>43932.0</v>
      </c>
      <c r="D1111" s="2" t="s">
        <v>284</v>
      </c>
      <c r="E1111" s="2">
        <v>286.0</v>
      </c>
      <c r="F1111" s="17" t="s">
        <v>2758</v>
      </c>
      <c r="G1111" s="16">
        <v>43932.0</v>
      </c>
    </row>
    <row r="1112">
      <c r="A1112" s="2" t="s">
        <v>453</v>
      </c>
      <c r="B1112" s="2" t="s">
        <v>2078</v>
      </c>
      <c r="C1112" s="16">
        <v>43933.0</v>
      </c>
      <c r="D1112" s="2" t="s">
        <v>61</v>
      </c>
      <c r="E1112" s="2">
        <v>28.0</v>
      </c>
      <c r="F1112" s="17" t="s">
        <v>2760</v>
      </c>
      <c r="G1112" s="1"/>
    </row>
    <row r="1113">
      <c r="A1113" s="2" t="s">
        <v>453</v>
      </c>
      <c r="B1113" s="2" t="s">
        <v>2078</v>
      </c>
      <c r="C1113" s="16">
        <v>43933.0</v>
      </c>
      <c r="D1113" s="2" t="s">
        <v>284</v>
      </c>
      <c r="E1113" s="2">
        <v>707.0</v>
      </c>
      <c r="F1113" s="17" t="s">
        <v>2760</v>
      </c>
      <c r="G1113" s="1"/>
    </row>
    <row r="1114">
      <c r="A1114" s="2" t="s">
        <v>453</v>
      </c>
      <c r="B1114" s="2" t="s">
        <v>2078</v>
      </c>
      <c r="C1114" s="16">
        <v>43934.0</v>
      </c>
      <c r="D1114" s="2" t="s">
        <v>61</v>
      </c>
      <c r="E1114" s="2">
        <v>38.0</v>
      </c>
      <c r="F1114" s="17" t="s">
        <v>2761</v>
      </c>
      <c r="G1114" s="16">
        <v>43934.0</v>
      </c>
      <c r="I1114" s="2" t="s">
        <v>2762</v>
      </c>
    </row>
    <row r="1115">
      <c r="A1115" s="2" t="s">
        <v>453</v>
      </c>
      <c r="B1115" s="2" t="s">
        <v>2078</v>
      </c>
      <c r="C1115" s="16">
        <v>43934.0</v>
      </c>
      <c r="D1115" s="2" t="s">
        <v>66</v>
      </c>
      <c r="E1115" s="2">
        <v>103.0</v>
      </c>
      <c r="F1115" s="17" t="s">
        <v>2761</v>
      </c>
      <c r="G1115" s="16">
        <v>43934.0</v>
      </c>
      <c r="I1115" s="2" t="s">
        <v>2762</v>
      </c>
    </row>
    <row r="1116">
      <c r="A1116" s="2" t="s">
        <v>453</v>
      </c>
      <c r="B1116" s="2" t="s">
        <v>2078</v>
      </c>
      <c r="C1116" s="16">
        <v>43934.0</v>
      </c>
      <c r="D1116" s="2" t="s">
        <v>284</v>
      </c>
      <c r="E1116" s="2">
        <v>1003.0</v>
      </c>
      <c r="F1116" s="17" t="s">
        <v>2761</v>
      </c>
      <c r="G1116" s="16">
        <v>43934.0</v>
      </c>
      <c r="I1116" s="2" t="s">
        <v>2762</v>
      </c>
    </row>
    <row r="1117">
      <c r="A1117" s="2" t="s">
        <v>453</v>
      </c>
      <c r="B1117" s="2" t="s">
        <v>2078</v>
      </c>
      <c r="C1117" s="16">
        <v>43935.0</v>
      </c>
      <c r="D1117" s="2" t="s">
        <v>61</v>
      </c>
      <c r="E1117" s="2">
        <v>41.0</v>
      </c>
      <c r="F1117" s="17" t="s">
        <v>2763</v>
      </c>
      <c r="G1117" s="16">
        <v>43935.0</v>
      </c>
      <c r="H1117" s="22"/>
      <c r="I1117" s="2" t="s">
        <v>2762</v>
      </c>
    </row>
    <row r="1118">
      <c r="A1118" s="2" t="s">
        <v>453</v>
      </c>
      <c r="B1118" s="2" t="s">
        <v>2078</v>
      </c>
      <c r="C1118" s="16">
        <v>43935.0</v>
      </c>
      <c r="D1118" s="2" t="s">
        <v>284</v>
      </c>
      <c r="E1118" s="2">
        <v>1198.0</v>
      </c>
      <c r="F1118" s="17" t="s">
        <v>2763</v>
      </c>
      <c r="G1118" s="16">
        <v>43935.0</v>
      </c>
      <c r="H1118" s="22"/>
      <c r="I1118" s="2" t="s">
        <v>2762</v>
      </c>
    </row>
    <row r="1119">
      <c r="A1119" s="2" t="s">
        <v>453</v>
      </c>
      <c r="B1119" s="2" t="s">
        <v>2078</v>
      </c>
      <c r="C1119" s="16">
        <v>43936.0</v>
      </c>
      <c r="D1119" s="2" t="s">
        <v>61</v>
      </c>
      <c r="E1119" s="2">
        <v>48.0</v>
      </c>
      <c r="F1119" s="17" t="s">
        <v>2764</v>
      </c>
      <c r="G1119" s="16">
        <v>43937.0</v>
      </c>
      <c r="H1119" s="22"/>
      <c r="I1119" s="2" t="s">
        <v>2762</v>
      </c>
    </row>
    <row r="1120">
      <c r="A1120" s="2" t="s">
        <v>453</v>
      </c>
      <c r="B1120" s="2" t="s">
        <v>2078</v>
      </c>
      <c r="C1120" s="16">
        <v>43936.0</v>
      </c>
      <c r="D1120" s="2" t="s">
        <v>66</v>
      </c>
      <c r="E1120" s="2">
        <v>103.0</v>
      </c>
      <c r="F1120" s="17" t="s">
        <v>2764</v>
      </c>
      <c r="G1120" s="16">
        <v>43937.0</v>
      </c>
      <c r="H1120" s="22"/>
      <c r="I1120" s="2" t="s">
        <v>2762</v>
      </c>
    </row>
    <row r="1121">
      <c r="A1121" s="2" t="s">
        <v>453</v>
      </c>
      <c r="B1121" s="2" t="s">
        <v>2078</v>
      </c>
      <c r="C1121" s="16">
        <v>43936.0</v>
      </c>
      <c r="D1121" s="2" t="s">
        <v>284</v>
      </c>
      <c r="E1121" s="2">
        <v>1505.0</v>
      </c>
      <c r="F1121" s="17" t="s">
        <v>2764</v>
      </c>
      <c r="G1121" s="16">
        <v>43937.0</v>
      </c>
      <c r="H1121" s="22"/>
      <c r="I1121" s="2" t="s">
        <v>2762</v>
      </c>
    </row>
    <row r="1122">
      <c r="A1122" s="2" t="s">
        <v>453</v>
      </c>
      <c r="B1122" s="2" t="s">
        <v>2078</v>
      </c>
      <c r="C1122" s="16">
        <v>43936.0</v>
      </c>
      <c r="D1122" s="2" t="s">
        <v>66</v>
      </c>
      <c r="E1122" s="2">
        <v>103.0</v>
      </c>
      <c r="F1122" s="17" t="s">
        <v>2764</v>
      </c>
      <c r="G1122" s="16">
        <v>43937.0</v>
      </c>
      <c r="H1122" s="22"/>
      <c r="I1122" s="2" t="s">
        <v>2762</v>
      </c>
    </row>
    <row r="1123">
      <c r="A1123" s="2" t="s">
        <v>453</v>
      </c>
      <c r="B1123" s="2" t="s">
        <v>2078</v>
      </c>
      <c r="C1123" s="16">
        <v>43937.0</v>
      </c>
      <c r="D1123" s="2" t="s">
        <v>61</v>
      </c>
      <c r="E1123" s="2">
        <v>48.0</v>
      </c>
      <c r="F1123" s="17" t="s">
        <v>2765</v>
      </c>
      <c r="G1123" s="16">
        <v>43938.0</v>
      </c>
      <c r="H1123" s="22"/>
      <c r="I1123" s="2" t="s">
        <v>2762</v>
      </c>
    </row>
    <row r="1124">
      <c r="A1124" s="2" t="s">
        <v>453</v>
      </c>
      <c r="B1124" s="2" t="s">
        <v>2078</v>
      </c>
      <c r="C1124" s="16">
        <v>43937.0</v>
      </c>
      <c r="D1124" s="2" t="s">
        <v>66</v>
      </c>
      <c r="E1124" s="2">
        <v>151.0</v>
      </c>
      <c r="F1124" s="17" t="s">
        <v>2765</v>
      </c>
      <c r="G1124" s="16">
        <v>43938.0</v>
      </c>
      <c r="H1124" s="22"/>
      <c r="I1124" s="2" t="s">
        <v>2762</v>
      </c>
    </row>
    <row r="1125">
      <c r="A1125" s="2" t="s">
        <v>453</v>
      </c>
      <c r="B1125" s="2" t="s">
        <v>2078</v>
      </c>
      <c r="C1125" s="16">
        <v>43937.0</v>
      </c>
      <c r="D1125" s="2" t="s">
        <v>284</v>
      </c>
      <c r="E1125" s="2">
        <v>1510.0</v>
      </c>
      <c r="F1125" s="17" t="s">
        <v>2765</v>
      </c>
      <c r="G1125" s="16">
        <v>43938.0</v>
      </c>
      <c r="H1125" s="22"/>
      <c r="I1125" s="2" t="s">
        <v>2762</v>
      </c>
    </row>
    <row r="1126">
      <c r="A1126" s="2" t="s">
        <v>453</v>
      </c>
      <c r="B1126" s="2" t="s">
        <v>2078</v>
      </c>
      <c r="C1126" s="16">
        <v>43938.0</v>
      </c>
      <c r="D1126" s="2" t="s">
        <v>61</v>
      </c>
      <c r="E1126" s="2">
        <v>52.0</v>
      </c>
      <c r="F1126" s="17" t="s">
        <v>2766</v>
      </c>
      <c r="G1126" s="16">
        <v>43939.0</v>
      </c>
      <c r="H1126" s="22"/>
      <c r="I1126" s="2" t="s">
        <v>2762</v>
      </c>
    </row>
    <row r="1127">
      <c r="A1127" s="2" t="s">
        <v>453</v>
      </c>
      <c r="B1127" s="2" t="s">
        <v>2078</v>
      </c>
      <c r="C1127" s="16">
        <v>43938.0</v>
      </c>
      <c r="D1127" s="2" t="s">
        <v>66</v>
      </c>
      <c r="E1127" s="2">
        <v>151.0</v>
      </c>
      <c r="F1127" s="17" t="s">
        <v>2766</v>
      </c>
      <c r="G1127" s="16">
        <v>43939.0</v>
      </c>
      <c r="H1127" s="22"/>
      <c r="I1127" s="2" t="s">
        <v>2762</v>
      </c>
    </row>
    <row r="1128">
      <c r="A1128" s="2" t="s">
        <v>453</v>
      </c>
      <c r="B1128" s="2" t="s">
        <v>2078</v>
      </c>
      <c r="C1128" s="16">
        <v>43938.0</v>
      </c>
      <c r="D1128" s="2" t="s">
        <v>284</v>
      </c>
      <c r="E1128" s="2">
        <v>2093.0</v>
      </c>
      <c r="F1128" s="17" t="s">
        <v>2766</v>
      </c>
      <c r="G1128" s="16">
        <v>43939.0</v>
      </c>
      <c r="H1128" s="22"/>
      <c r="I1128" s="2" t="s">
        <v>2762</v>
      </c>
    </row>
    <row r="1129">
      <c r="A1129" s="2" t="s">
        <v>453</v>
      </c>
      <c r="B1129" s="2" t="s">
        <v>2078</v>
      </c>
      <c r="C1129" s="16">
        <v>43939.0</v>
      </c>
      <c r="D1129" s="2" t="s">
        <v>61</v>
      </c>
      <c r="E1129" s="2">
        <v>54.0</v>
      </c>
      <c r="F1129" s="17" t="s">
        <v>2767</v>
      </c>
      <c r="G1129" s="16">
        <v>43940.0</v>
      </c>
      <c r="H1129" s="22"/>
      <c r="I1129" s="2" t="s">
        <v>2762</v>
      </c>
    </row>
    <row r="1130">
      <c r="A1130" s="2" t="s">
        <v>453</v>
      </c>
      <c r="B1130" s="2" t="s">
        <v>2078</v>
      </c>
      <c r="C1130" s="16">
        <v>43939.0</v>
      </c>
      <c r="D1130" s="2" t="s">
        <v>66</v>
      </c>
      <c r="E1130" s="2">
        <v>151.0</v>
      </c>
      <c r="F1130" s="17" t="s">
        <v>2767</v>
      </c>
      <c r="G1130" s="16">
        <v>43940.0</v>
      </c>
      <c r="H1130" s="22"/>
      <c r="I1130" s="2" t="s">
        <v>2762</v>
      </c>
    </row>
    <row r="1131">
      <c r="A1131" s="2" t="s">
        <v>453</v>
      </c>
      <c r="B1131" s="2" t="s">
        <v>2078</v>
      </c>
      <c r="C1131" s="16">
        <v>43939.0</v>
      </c>
      <c r="D1131" s="2" t="s">
        <v>284</v>
      </c>
      <c r="E1131" s="2">
        <v>2269.0</v>
      </c>
      <c r="F1131" s="17" t="s">
        <v>2767</v>
      </c>
      <c r="G1131" s="16">
        <v>43940.0</v>
      </c>
      <c r="H1131" s="22"/>
      <c r="I1131" s="2" t="s">
        <v>2762</v>
      </c>
    </row>
    <row r="1132">
      <c r="A1132" s="2" t="s">
        <v>453</v>
      </c>
      <c r="B1132" s="2" t="s">
        <v>584</v>
      </c>
      <c r="C1132" s="16">
        <v>43929.0</v>
      </c>
      <c r="D1132" s="2" t="s">
        <v>61</v>
      </c>
      <c r="E1132" s="2">
        <v>5.0</v>
      </c>
      <c r="F1132" s="17" t="s">
        <v>2768</v>
      </c>
      <c r="G1132" s="16">
        <v>43935.0</v>
      </c>
      <c r="H1132" s="22">
        <v>0.4375</v>
      </c>
    </row>
    <row r="1133">
      <c r="A1133" s="2" t="s">
        <v>453</v>
      </c>
      <c r="B1133" s="2" t="s">
        <v>584</v>
      </c>
      <c r="C1133" s="16">
        <v>43931.0</v>
      </c>
      <c r="D1133" s="2" t="s">
        <v>61</v>
      </c>
      <c r="E1133" s="2">
        <v>9.0</v>
      </c>
      <c r="F1133" s="17" t="s">
        <v>2769</v>
      </c>
      <c r="G1133" s="16">
        <v>43935.0</v>
      </c>
      <c r="H1133" s="20" t="s">
        <v>2770</v>
      </c>
    </row>
    <row r="1134">
      <c r="A1134" s="2" t="s">
        <v>453</v>
      </c>
      <c r="B1134" s="2" t="s">
        <v>584</v>
      </c>
      <c r="C1134" s="16">
        <v>43932.0</v>
      </c>
      <c r="D1134" s="2" t="s">
        <v>61</v>
      </c>
      <c r="E1134" s="2">
        <v>11.0</v>
      </c>
      <c r="F1134" s="17" t="s">
        <v>2771</v>
      </c>
      <c r="G1134" s="16">
        <v>43935.0</v>
      </c>
      <c r="H1134" s="20" t="s">
        <v>2772</v>
      </c>
    </row>
    <row r="1135">
      <c r="A1135" s="2" t="s">
        <v>453</v>
      </c>
      <c r="B1135" s="2" t="s">
        <v>584</v>
      </c>
      <c r="C1135" s="16">
        <v>43933.0</v>
      </c>
      <c r="D1135" s="2" t="s">
        <v>61</v>
      </c>
      <c r="E1135" s="2">
        <v>14.0</v>
      </c>
      <c r="F1135" s="17" t="s">
        <v>2773</v>
      </c>
      <c r="G1135" s="16">
        <v>43935.0</v>
      </c>
      <c r="H1135" s="20" t="s">
        <v>2774</v>
      </c>
    </row>
    <row r="1136">
      <c r="A1136" s="2" t="s">
        <v>453</v>
      </c>
      <c r="B1136" s="2" t="s">
        <v>584</v>
      </c>
      <c r="C1136" s="16">
        <v>43934.0</v>
      </c>
      <c r="D1136" s="2" t="s">
        <v>61</v>
      </c>
      <c r="E1136" s="2">
        <v>14.0</v>
      </c>
      <c r="F1136" s="17" t="s">
        <v>2775</v>
      </c>
      <c r="G1136" s="16">
        <v>43935.0</v>
      </c>
      <c r="H1136" s="20" t="s">
        <v>291</v>
      </c>
    </row>
    <row r="1137">
      <c r="A1137" s="2" t="s">
        <v>453</v>
      </c>
      <c r="B1137" s="2" t="s">
        <v>584</v>
      </c>
      <c r="C1137" s="16">
        <v>43935.0</v>
      </c>
      <c r="D1137" s="2" t="s">
        <v>61</v>
      </c>
      <c r="E1137" s="2">
        <v>14.0</v>
      </c>
      <c r="F1137" s="17" t="s">
        <v>2776</v>
      </c>
      <c r="G1137" s="16">
        <v>43935.0</v>
      </c>
      <c r="H1137" s="20" t="s">
        <v>260</v>
      </c>
      <c r="I1137" s="2" t="s">
        <v>2777</v>
      </c>
    </row>
    <row r="1138">
      <c r="A1138" s="2" t="s">
        <v>453</v>
      </c>
      <c r="B1138" s="2" t="s">
        <v>584</v>
      </c>
      <c r="C1138" s="16">
        <v>43935.0</v>
      </c>
      <c r="D1138" s="2" t="s">
        <v>281</v>
      </c>
      <c r="E1138" s="2">
        <v>99.0</v>
      </c>
      <c r="F1138" s="17" t="s">
        <v>2776</v>
      </c>
      <c r="G1138" s="16">
        <v>43935.0</v>
      </c>
      <c r="H1138" s="20" t="s">
        <v>260</v>
      </c>
      <c r="I1138" s="2" t="s">
        <v>2777</v>
      </c>
    </row>
    <row r="1139">
      <c r="A1139" s="2" t="s">
        <v>453</v>
      </c>
      <c r="B1139" s="2" t="s">
        <v>584</v>
      </c>
      <c r="C1139" s="16">
        <v>43935.0</v>
      </c>
      <c r="D1139" s="2" t="s">
        <v>284</v>
      </c>
      <c r="E1139" s="2">
        <v>133.0</v>
      </c>
      <c r="F1139" s="17" t="s">
        <v>2776</v>
      </c>
      <c r="G1139" s="16">
        <v>43935.0</v>
      </c>
      <c r="H1139" s="20" t="s">
        <v>260</v>
      </c>
      <c r="I1139" s="2" t="s">
        <v>2777</v>
      </c>
    </row>
    <row r="1140">
      <c r="A1140" s="2" t="s">
        <v>453</v>
      </c>
      <c r="B1140" s="2" t="s">
        <v>584</v>
      </c>
      <c r="C1140" s="16">
        <v>43935.0</v>
      </c>
      <c r="D1140" s="2" t="s">
        <v>56</v>
      </c>
      <c r="E1140" s="2">
        <v>232.0</v>
      </c>
      <c r="F1140" s="17" t="s">
        <v>2776</v>
      </c>
      <c r="G1140" s="16">
        <v>43935.0</v>
      </c>
      <c r="H1140" s="20" t="s">
        <v>260</v>
      </c>
      <c r="I1140" s="2" t="s">
        <v>2777</v>
      </c>
    </row>
    <row r="1141">
      <c r="A1141" s="2" t="s">
        <v>453</v>
      </c>
      <c r="B1141" s="2" t="s">
        <v>584</v>
      </c>
      <c r="C1141" s="16">
        <v>43935.0</v>
      </c>
      <c r="D1141" s="2" t="s">
        <v>320</v>
      </c>
      <c r="E1141" s="2">
        <v>0.0</v>
      </c>
      <c r="F1141" s="17" t="s">
        <v>2776</v>
      </c>
      <c r="G1141" s="16">
        <v>43935.0</v>
      </c>
      <c r="H1141" s="20" t="s">
        <v>260</v>
      </c>
      <c r="I1141" s="2" t="s">
        <v>2777</v>
      </c>
    </row>
    <row r="1142">
      <c r="A1142" s="2" t="s">
        <v>453</v>
      </c>
      <c r="B1142" s="2" t="s">
        <v>584</v>
      </c>
      <c r="C1142" s="16">
        <v>43935.0</v>
      </c>
      <c r="D1142" s="2" t="s">
        <v>27</v>
      </c>
      <c r="E1142" s="2">
        <v>0.0</v>
      </c>
      <c r="F1142" s="17" t="s">
        <v>2776</v>
      </c>
      <c r="G1142" s="16">
        <v>43935.0</v>
      </c>
      <c r="H1142" s="20" t="s">
        <v>260</v>
      </c>
      <c r="I1142" s="2" t="s">
        <v>2777</v>
      </c>
    </row>
    <row r="1143">
      <c r="A1143" s="2" t="s">
        <v>453</v>
      </c>
      <c r="B1143" s="2" t="s">
        <v>584</v>
      </c>
      <c r="C1143" s="16">
        <v>43935.0</v>
      </c>
      <c r="D1143" s="2" t="s">
        <v>602</v>
      </c>
      <c r="E1143" s="2">
        <v>1.0</v>
      </c>
      <c r="F1143" s="17" t="s">
        <v>2776</v>
      </c>
      <c r="G1143" s="16">
        <v>43935.0</v>
      </c>
      <c r="H1143" s="20" t="s">
        <v>260</v>
      </c>
      <c r="I1143" s="2" t="s">
        <v>2777</v>
      </c>
    </row>
    <row r="1144">
      <c r="A1144" s="2" t="s">
        <v>453</v>
      </c>
      <c r="B1144" s="2" t="s">
        <v>584</v>
      </c>
      <c r="C1144" s="16">
        <v>43936.0</v>
      </c>
      <c r="D1144" s="2" t="s">
        <v>61</v>
      </c>
      <c r="E1144" s="2">
        <v>14.0</v>
      </c>
      <c r="F1144" s="17" t="s">
        <v>2778</v>
      </c>
      <c r="G1144" s="16">
        <v>43937.0</v>
      </c>
      <c r="H1144" s="20" t="s">
        <v>260</v>
      </c>
      <c r="I1144" s="2" t="s">
        <v>2779</v>
      </c>
    </row>
    <row r="1145">
      <c r="A1145" s="2" t="s">
        <v>453</v>
      </c>
      <c r="B1145" s="2" t="s">
        <v>584</v>
      </c>
      <c r="C1145" s="16">
        <v>43936.0</v>
      </c>
      <c r="D1145" s="2" t="s">
        <v>281</v>
      </c>
      <c r="E1145" s="2">
        <v>104.0</v>
      </c>
      <c r="F1145" s="17" t="s">
        <v>2778</v>
      </c>
      <c r="G1145" s="16">
        <v>43937.0</v>
      </c>
      <c r="H1145" s="20" t="s">
        <v>260</v>
      </c>
      <c r="I1145" s="2" t="s">
        <v>2779</v>
      </c>
    </row>
    <row r="1146">
      <c r="A1146" s="2" t="s">
        <v>453</v>
      </c>
      <c r="B1146" s="2" t="s">
        <v>584</v>
      </c>
      <c r="C1146" s="16">
        <v>43936.0</v>
      </c>
      <c r="D1146" s="2" t="s">
        <v>284</v>
      </c>
      <c r="E1146" s="2">
        <v>140.0</v>
      </c>
      <c r="F1146" s="17" t="s">
        <v>2778</v>
      </c>
      <c r="G1146" s="16">
        <v>43937.0</v>
      </c>
      <c r="H1146" s="20" t="s">
        <v>260</v>
      </c>
      <c r="I1146" s="2" t="s">
        <v>2779</v>
      </c>
    </row>
    <row r="1147">
      <c r="A1147" s="2" t="s">
        <v>453</v>
      </c>
      <c r="B1147" s="2" t="s">
        <v>584</v>
      </c>
      <c r="C1147" s="16">
        <v>43936.0</v>
      </c>
      <c r="D1147" s="2" t="s">
        <v>56</v>
      </c>
      <c r="E1147" s="2">
        <v>244.0</v>
      </c>
      <c r="F1147" s="17" t="s">
        <v>2778</v>
      </c>
      <c r="G1147" s="16">
        <v>43937.0</v>
      </c>
      <c r="H1147" s="20" t="s">
        <v>260</v>
      </c>
      <c r="I1147" s="2" t="s">
        <v>2779</v>
      </c>
    </row>
    <row r="1148">
      <c r="A1148" s="2" t="s">
        <v>453</v>
      </c>
      <c r="B1148" s="2" t="s">
        <v>584</v>
      </c>
      <c r="C1148" s="16">
        <v>43936.0</v>
      </c>
      <c r="D1148" s="2" t="s">
        <v>320</v>
      </c>
      <c r="E1148" s="2">
        <v>0.0</v>
      </c>
      <c r="F1148" s="17" t="s">
        <v>2778</v>
      </c>
      <c r="G1148" s="16">
        <v>43937.0</v>
      </c>
      <c r="H1148" s="20" t="s">
        <v>260</v>
      </c>
      <c r="I1148" s="2" t="s">
        <v>2779</v>
      </c>
    </row>
    <row r="1149">
      <c r="A1149" s="2" t="s">
        <v>453</v>
      </c>
      <c r="B1149" s="2" t="s">
        <v>584</v>
      </c>
      <c r="C1149" s="16">
        <v>43936.0</v>
      </c>
      <c r="D1149" s="2" t="s">
        <v>27</v>
      </c>
      <c r="E1149" s="2">
        <v>0.0</v>
      </c>
      <c r="F1149" s="17" t="s">
        <v>2778</v>
      </c>
      <c r="G1149" s="16">
        <v>43937.0</v>
      </c>
      <c r="H1149" s="20" t="s">
        <v>260</v>
      </c>
      <c r="I1149" s="2" t="s">
        <v>2779</v>
      </c>
    </row>
    <row r="1150">
      <c r="A1150" s="2" t="s">
        <v>453</v>
      </c>
      <c r="B1150" s="2" t="s">
        <v>584</v>
      </c>
      <c r="C1150" s="16">
        <v>43936.0</v>
      </c>
      <c r="D1150" s="2" t="s">
        <v>602</v>
      </c>
      <c r="E1150" s="2">
        <v>1.0</v>
      </c>
      <c r="F1150" s="17" t="s">
        <v>2778</v>
      </c>
      <c r="G1150" s="16">
        <v>43937.0</v>
      </c>
      <c r="H1150" s="20" t="s">
        <v>260</v>
      </c>
      <c r="I1150" s="2" t="s">
        <v>2779</v>
      </c>
    </row>
    <row r="1151">
      <c r="A1151" s="2" t="s">
        <v>453</v>
      </c>
      <c r="B1151" s="2" t="s">
        <v>584</v>
      </c>
      <c r="C1151" s="16">
        <v>43937.0</v>
      </c>
      <c r="D1151" s="2" t="s">
        <v>61</v>
      </c>
      <c r="E1151" s="2">
        <v>15.0</v>
      </c>
      <c r="F1151" s="17" t="s">
        <v>2780</v>
      </c>
      <c r="G1151" s="16">
        <v>43938.0</v>
      </c>
      <c r="H1151" s="20" t="s">
        <v>2781</v>
      </c>
      <c r="I1151" s="2" t="s">
        <v>2782</v>
      </c>
    </row>
    <row r="1152">
      <c r="A1152" s="2" t="s">
        <v>453</v>
      </c>
      <c r="B1152" s="2" t="s">
        <v>584</v>
      </c>
      <c r="C1152" s="16">
        <v>43937.0</v>
      </c>
      <c r="D1152" s="2" t="s">
        <v>281</v>
      </c>
      <c r="E1152" s="2">
        <v>109.0</v>
      </c>
      <c r="F1152" s="17" t="s">
        <v>2780</v>
      </c>
      <c r="G1152" s="16">
        <v>43938.0</v>
      </c>
      <c r="H1152" s="20" t="s">
        <v>2781</v>
      </c>
      <c r="I1152" s="2" t="s">
        <v>2782</v>
      </c>
    </row>
    <row r="1153">
      <c r="A1153" s="2" t="s">
        <v>453</v>
      </c>
      <c r="B1153" s="2" t="s">
        <v>584</v>
      </c>
      <c r="C1153" s="16">
        <v>43937.0</v>
      </c>
      <c r="D1153" s="2" t="s">
        <v>284</v>
      </c>
      <c r="E1153" s="2">
        <v>552.0</v>
      </c>
      <c r="F1153" s="17" t="s">
        <v>2780</v>
      </c>
      <c r="G1153" s="16">
        <v>43938.0</v>
      </c>
      <c r="H1153" s="20" t="s">
        <v>2781</v>
      </c>
      <c r="I1153" s="2" t="s">
        <v>2782</v>
      </c>
    </row>
    <row r="1154">
      <c r="A1154" s="2" t="s">
        <v>453</v>
      </c>
      <c r="B1154" s="2" t="s">
        <v>584</v>
      </c>
      <c r="C1154" s="16">
        <v>43937.0</v>
      </c>
      <c r="D1154" s="2" t="s">
        <v>56</v>
      </c>
      <c r="E1154" s="2">
        <v>661.0</v>
      </c>
      <c r="F1154" s="17" t="s">
        <v>2780</v>
      </c>
      <c r="G1154" s="16">
        <v>43938.0</v>
      </c>
      <c r="H1154" s="20" t="s">
        <v>2781</v>
      </c>
      <c r="I1154" s="2" t="s">
        <v>2782</v>
      </c>
    </row>
    <row r="1155">
      <c r="A1155" s="2" t="s">
        <v>453</v>
      </c>
      <c r="B1155" s="2" t="s">
        <v>584</v>
      </c>
      <c r="C1155" s="16">
        <v>43937.0</v>
      </c>
      <c r="D1155" s="2" t="s">
        <v>320</v>
      </c>
      <c r="E1155" s="2">
        <v>0.0</v>
      </c>
      <c r="F1155" s="17" t="s">
        <v>2780</v>
      </c>
      <c r="G1155" s="16">
        <v>43938.0</v>
      </c>
      <c r="H1155" s="20" t="s">
        <v>2781</v>
      </c>
      <c r="I1155" s="2" t="s">
        <v>2782</v>
      </c>
    </row>
    <row r="1156">
      <c r="A1156" s="2" t="s">
        <v>453</v>
      </c>
      <c r="B1156" s="2" t="s">
        <v>584</v>
      </c>
      <c r="C1156" s="16">
        <v>43937.0</v>
      </c>
      <c r="D1156" s="2" t="s">
        <v>27</v>
      </c>
      <c r="E1156" s="2">
        <v>0.0</v>
      </c>
      <c r="F1156" s="17" t="s">
        <v>2780</v>
      </c>
      <c r="G1156" s="16">
        <v>43938.0</v>
      </c>
      <c r="H1156" s="20" t="s">
        <v>2781</v>
      </c>
      <c r="I1156" s="2" t="s">
        <v>2782</v>
      </c>
    </row>
    <row r="1157">
      <c r="A1157" s="2" t="s">
        <v>453</v>
      </c>
      <c r="B1157" s="2" t="s">
        <v>584</v>
      </c>
      <c r="C1157" s="16">
        <v>43937.0</v>
      </c>
      <c r="D1157" s="2" t="s">
        <v>602</v>
      </c>
      <c r="E1157" s="2">
        <v>1.0</v>
      </c>
      <c r="F1157" s="17" t="s">
        <v>2780</v>
      </c>
      <c r="G1157" s="16">
        <v>43938.0</v>
      </c>
      <c r="H1157" s="20" t="s">
        <v>2781</v>
      </c>
      <c r="I1157" s="2" t="s">
        <v>2782</v>
      </c>
    </row>
    <row r="1158">
      <c r="A1158" s="2" t="s">
        <v>453</v>
      </c>
      <c r="B1158" s="2" t="s">
        <v>584</v>
      </c>
      <c r="C1158" s="16">
        <v>43938.0</v>
      </c>
      <c r="D1158" s="2" t="s">
        <v>61</v>
      </c>
      <c r="E1158" s="2">
        <v>18.0</v>
      </c>
      <c r="F1158" s="17" t="s">
        <v>2784</v>
      </c>
      <c r="G1158" s="16">
        <v>43939.0</v>
      </c>
      <c r="H1158" s="20" t="s">
        <v>274</v>
      </c>
      <c r="I1158" s="2" t="s">
        <v>2785</v>
      </c>
    </row>
    <row r="1159">
      <c r="A1159" s="2" t="s">
        <v>453</v>
      </c>
      <c r="B1159" s="2" t="s">
        <v>584</v>
      </c>
      <c r="C1159" s="16">
        <v>43938.0</v>
      </c>
      <c r="D1159" s="2" t="s">
        <v>281</v>
      </c>
      <c r="E1159" s="2">
        <v>110.0</v>
      </c>
      <c r="F1159" s="17" t="s">
        <v>2784</v>
      </c>
      <c r="G1159" s="16">
        <v>43939.0</v>
      </c>
      <c r="H1159" s="20" t="s">
        <v>274</v>
      </c>
      <c r="I1159" s="2" t="s">
        <v>2785</v>
      </c>
    </row>
    <row r="1160">
      <c r="A1160" s="2" t="s">
        <v>453</v>
      </c>
      <c r="B1160" s="2" t="s">
        <v>584</v>
      </c>
      <c r="C1160" s="16">
        <v>43938.0</v>
      </c>
      <c r="D1160" s="2" t="s">
        <v>284</v>
      </c>
      <c r="E1160" s="2">
        <v>713.0</v>
      </c>
      <c r="F1160" s="17" t="s">
        <v>2784</v>
      </c>
      <c r="G1160" s="16">
        <v>43939.0</v>
      </c>
      <c r="H1160" s="20" t="s">
        <v>274</v>
      </c>
      <c r="I1160" s="2" t="s">
        <v>2785</v>
      </c>
    </row>
    <row r="1161">
      <c r="A1161" s="2" t="s">
        <v>453</v>
      </c>
      <c r="B1161" s="2" t="s">
        <v>584</v>
      </c>
      <c r="C1161" s="16">
        <v>43938.0</v>
      </c>
      <c r="D1161" s="2" t="s">
        <v>56</v>
      </c>
      <c r="E1161" s="2">
        <v>823.0</v>
      </c>
      <c r="F1161" s="17" t="s">
        <v>2784</v>
      </c>
      <c r="G1161" s="16">
        <v>43939.0</v>
      </c>
      <c r="H1161" s="20" t="s">
        <v>274</v>
      </c>
      <c r="I1161" s="2" t="s">
        <v>2785</v>
      </c>
    </row>
    <row r="1162">
      <c r="A1162" s="2" t="s">
        <v>453</v>
      </c>
      <c r="B1162" s="2" t="s">
        <v>584</v>
      </c>
      <c r="C1162" s="16">
        <v>43938.0</v>
      </c>
      <c r="D1162" s="2" t="s">
        <v>320</v>
      </c>
      <c r="E1162" s="2">
        <v>0.0</v>
      </c>
      <c r="F1162" s="17" t="s">
        <v>2784</v>
      </c>
      <c r="G1162" s="16">
        <v>43939.0</v>
      </c>
      <c r="H1162" s="20" t="s">
        <v>274</v>
      </c>
      <c r="I1162" s="2" t="s">
        <v>2785</v>
      </c>
    </row>
    <row r="1163">
      <c r="A1163" s="2" t="s">
        <v>453</v>
      </c>
      <c r="B1163" s="2" t="s">
        <v>584</v>
      </c>
      <c r="C1163" s="16">
        <v>43938.0</v>
      </c>
      <c r="D1163" s="2" t="s">
        <v>27</v>
      </c>
      <c r="E1163" s="2">
        <v>0.0</v>
      </c>
      <c r="F1163" s="17" t="s">
        <v>2784</v>
      </c>
      <c r="G1163" s="16">
        <v>43939.0</v>
      </c>
      <c r="H1163" s="20" t="s">
        <v>274</v>
      </c>
      <c r="I1163" s="2" t="s">
        <v>2785</v>
      </c>
    </row>
    <row r="1164">
      <c r="A1164" s="2" t="s">
        <v>453</v>
      </c>
      <c r="B1164" s="2" t="s">
        <v>584</v>
      </c>
      <c r="C1164" s="16">
        <v>43938.0</v>
      </c>
      <c r="D1164" s="2" t="s">
        <v>602</v>
      </c>
      <c r="E1164" s="2">
        <v>1.0</v>
      </c>
      <c r="F1164" s="17" t="s">
        <v>2784</v>
      </c>
      <c r="G1164" s="16">
        <v>43939.0</v>
      </c>
      <c r="H1164" s="20" t="s">
        <v>274</v>
      </c>
      <c r="I1164" s="2" t="s">
        <v>2785</v>
      </c>
    </row>
    <row r="1165">
      <c r="A1165" s="2" t="s">
        <v>453</v>
      </c>
      <c r="B1165" s="2" t="s">
        <v>584</v>
      </c>
      <c r="C1165" s="16">
        <v>43939.0</v>
      </c>
      <c r="D1165" s="2" t="s">
        <v>61</v>
      </c>
      <c r="E1165" s="2">
        <v>20.0</v>
      </c>
      <c r="F1165" s="17" t="s">
        <v>2786</v>
      </c>
      <c r="G1165" s="16">
        <v>43940.0</v>
      </c>
      <c r="H1165" s="20" t="s">
        <v>2585</v>
      </c>
      <c r="I1165" s="2" t="s">
        <v>2787</v>
      </c>
    </row>
    <row r="1166">
      <c r="A1166" s="2" t="s">
        <v>453</v>
      </c>
      <c r="B1166" s="2" t="s">
        <v>584</v>
      </c>
      <c r="C1166" s="16">
        <v>43939.0</v>
      </c>
      <c r="D1166" s="2" t="s">
        <v>281</v>
      </c>
      <c r="E1166" s="2">
        <v>116.0</v>
      </c>
      <c r="F1166" s="17" t="s">
        <v>2786</v>
      </c>
      <c r="G1166" s="16">
        <v>43940.0</v>
      </c>
      <c r="H1166" s="20" t="s">
        <v>2585</v>
      </c>
      <c r="I1166" s="2" t="s">
        <v>2787</v>
      </c>
    </row>
    <row r="1167">
      <c r="A1167" s="2" t="s">
        <v>453</v>
      </c>
      <c r="B1167" s="2" t="s">
        <v>584</v>
      </c>
      <c r="C1167" s="16">
        <v>43939.0</v>
      </c>
      <c r="D1167" s="2" t="s">
        <v>284</v>
      </c>
      <c r="E1167" s="2">
        <v>896.0</v>
      </c>
      <c r="F1167" s="17" t="s">
        <v>2786</v>
      </c>
      <c r="G1167" s="16">
        <v>43940.0</v>
      </c>
      <c r="H1167" s="20" t="s">
        <v>2585</v>
      </c>
      <c r="I1167" s="2" t="s">
        <v>2787</v>
      </c>
    </row>
    <row r="1168">
      <c r="A1168" s="2" t="s">
        <v>453</v>
      </c>
      <c r="B1168" s="2" t="s">
        <v>584</v>
      </c>
      <c r="C1168" s="16">
        <v>43939.0</v>
      </c>
      <c r="D1168" s="2" t="s">
        <v>56</v>
      </c>
      <c r="E1168" s="2">
        <v>1012.0</v>
      </c>
      <c r="F1168" s="17" t="s">
        <v>2786</v>
      </c>
      <c r="G1168" s="16">
        <v>43940.0</v>
      </c>
      <c r="H1168" s="20" t="s">
        <v>2585</v>
      </c>
      <c r="I1168" s="2" t="s">
        <v>2787</v>
      </c>
    </row>
    <row r="1169">
      <c r="A1169" s="2" t="s">
        <v>453</v>
      </c>
      <c r="B1169" s="2" t="s">
        <v>584</v>
      </c>
      <c r="C1169" s="16">
        <v>43939.0</v>
      </c>
      <c r="D1169" s="2" t="s">
        <v>320</v>
      </c>
      <c r="E1169" s="2">
        <v>0.0</v>
      </c>
      <c r="F1169" s="17" t="s">
        <v>2786</v>
      </c>
      <c r="G1169" s="16">
        <v>43940.0</v>
      </c>
      <c r="H1169" s="20" t="s">
        <v>2585</v>
      </c>
      <c r="I1169" s="2" t="s">
        <v>2787</v>
      </c>
    </row>
    <row r="1170">
      <c r="A1170" s="2" t="s">
        <v>453</v>
      </c>
      <c r="B1170" s="2" t="s">
        <v>584</v>
      </c>
      <c r="C1170" s="16">
        <v>43939.0</v>
      </c>
      <c r="D1170" s="2" t="s">
        <v>27</v>
      </c>
      <c r="E1170" s="2">
        <v>1.0</v>
      </c>
      <c r="F1170" s="17" t="s">
        <v>2786</v>
      </c>
      <c r="G1170" s="16">
        <v>43940.0</v>
      </c>
      <c r="H1170" s="20" t="s">
        <v>2585</v>
      </c>
      <c r="I1170" s="2" t="s">
        <v>2787</v>
      </c>
    </row>
    <row r="1171">
      <c r="A1171" s="2" t="s">
        <v>453</v>
      </c>
      <c r="B1171" s="2" t="s">
        <v>584</v>
      </c>
      <c r="C1171" s="16">
        <v>43939.0</v>
      </c>
      <c r="D1171" s="2" t="s">
        <v>602</v>
      </c>
      <c r="E1171" s="2">
        <v>1.0</v>
      </c>
      <c r="F1171" s="17" t="s">
        <v>2786</v>
      </c>
      <c r="G1171" s="16">
        <v>43940.0</v>
      </c>
      <c r="H1171" s="20" t="s">
        <v>2585</v>
      </c>
      <c r="I1171" s="2" t="s">
        <v>2787</v>
      </c>
    </row>
    <row r="1172">
      <c r="A1172" s="2" t="s">
        <v>453</v>
      </c>
      <c r="B1172" s="2" t="s">
        <v>584</v>
      </c>
      <c r="C1172" s="16">
        <v>43940.0</v>
      </c>
      <c r="D1172" s="2" t="s">
        <v>61</v>
      </c>
      <c r="E1172" s="2">
        <v>31.0</v>
      </c>
      <c r="F1172" s="17" t="s">
        <v>2789</v>
      </c>
      <c r="G1172" s="16">
        <v>43940.0</v>
      </c>
      <c r="H1172" s="20" t="s">
        <v>274</v>
      </c>
      <c r="I1172" s="2" t="s">
        <v>2790</v>
      </c>
    </row>
    <row r="1173">
      <c r="A1173" s="2" t="s">
        <v>453</v>
      </c>
      <c r="B1173" s="2" t="s">
        <v>584</v>
      </c>
      <c r="C1173" s="16">
        <v>43940.0</v>
      </c>
      <c r="D1173" s="2" t="s">
        <v>281</v>
      </c>
      <c r="E1173" s="2">
        <v>131.0</v>
      </c>
      <c r="F1173" s="17" t="s">
        <v>2789</v>
      </c>
      <c r="G1173" s="16">
        <v>43940.0</v>
      </c>
      <c r="H1173" s="20" t="s">
        <v>274</v>
      </c>
      <c r="I1173" s="2" t="s">
        <v>2790</v>
      </c>
    </row>
    <row r="1174">
      <c r="A1174" s="2" t="s">
        <v>453</v>
      </c>
      <c r="B1174" s="2" t="s">
        <v>584</v>
      </c>
      <c r="C1174" s="16">
        <v>43940.0</v>
      </c>
      <c r="D1174" s="2" t="s">
        <v>284</v>
      </c>
      <c r="E1174" s="2">
        <v>1022.0</v>
      </c>
      <c r="F1174" s="17" t="s">
        <v>2789</v>
      </c>
      <c r="G1174" s="16">
        <v>43940.0</v>
      </c>
      <c r="H1174" s="20" t="s">
        <v>274</v>
      </c>
      <c r="I1174" s="2" t="s">
        <v>2790</v>
      </c>
    </row>
    <row r="1175">
      <c r="A1175" s="2" t="s">
        <v>453</v>
      </c>
      <c r="B1175" s="2" t="s">
        <v>584</v>
      </c>
      <c r="C1175" s="16">
        <v>43940.0</v>
      </c>
      <c r="D1175" s="2" t="s">
        <v>56</v>
      </c>
      <c r="E1175" s="2">
        <v>1153.0</v>
      </c>
      <c r="F1175" s="17" t="s">
        <v>2789</v>
      </c>
      <c r="G1175" s="16">
        <v>43940.0</v>
      </c>
      <c r="H1175" s="20" t="s">
        <v>274</v>
      </c>
      <c r="I1175" s="2" t="s">
        <v>2790</v>
      </c>
    </row>
    <row r="1176">
      <c r="A1176" s="2" t="s">
        <v>453</v>
      </c>
      <c r="B1176" s="2" t="s">
        <v>584</v>
      </c>
      <c r="C1176" s="16">
        <v>43940.0</v>
      </c>
      <c r="D1176" s="2" t="s">
        <v>320</v>
      </c>
      <c r="E1176" s="2">
        <v>0.0</v>
      </c>
      <c r="F1176" s="17" t="s">
        <v>2789</v>
      </c>
      <c r="G1176" s="16">
        <v>43940.0</v>
      </c>
      <c r="H1176" s="20" t="s">
        <v>274</v>
      </c>
      <c r="I1176" s="2" t="s">
        <v>2790</v>
      </c>
    </row>
    <row r="1177">
      <c r="A1177" s="2" t="s">
        <v>453</v>
      </c>
      <c r="B1177" s="2" t="s">
        <v>584</v>
      </c>
      <c r="C1177" s="16">
        <v>43940.0</v>
      </c>
      <c r="D1177" s="2" t="s">
        <v>27</v>
      </c>
      <c r="E1177" s="2">
        <v>1.0</v>
      </c>
      <c r="F1177" s="17" t="s">
        <v>2789</v>
      </c>
      <c r="G1177" s="16">
        <v>43940.0</v>
      </c>
      <c r="H1177" s="20" t="s">
        <v>274</v>
      </c>
      <c r="I1177" s="2" t="s">
        <v>2790</v>
      </c>
    </row>
    <row r="1178">
      <c r="A1178" s="2" t="s">
        <v>453</v>
      </c>
      <c r="B1178" s="2" t="s">
        <v>584</v>
      </c>
      <c r="C1178" s="16">
        <v>43940.0</v>
      </c>
      <c r="D1178" s="2" t="s">
        <v>602</v>
      </c>
      <c r="E1178" s="2">
        <v>1.0</v>
      </c>
      <c r="F1178" s="17" t="s">
        <v>2789</v>
      </c>
      <c r="G1178" s="16">
        <v>43940.0</v>
      </c>
      <c r="H1178" s="20" t="s">
        <v>274</v>
      </c>
      <c r="I1178" s="2" t="s">
        <v>2790</v>
      </c>
    </row>
    <row r="1179">
      <c r="A1179" s="2" t="s">
        <v>453</v>
      </c>
      <c r="B1179" s="2" t="s">
        <v>2137</v>
      </c>
      <c r="C1179" s="16">
        <v>43931.0</v>
      </c>
      <c r="D1179" s="2" t="s">
        <v>61</v>
      </c>
      <c r="E1179" s="2">
        <v>112.0</v>
      </c>
      <c r="F1179" s="17" t="s">
        <v>2791</v>
      </c>
      <c r="G1179" s="16">
        <v>43932.0</v>
      </c>
      <c r="H1179" s="20" t="s">
        <v>260</v>
      </c>
    </row>
    <row r="1180">
      <c r="A1180" s="2" t="s">
        <v>453</v>
      </c>
      <c r="B1180" s="2" t="s">
        <v>2137</v>
      </c>
      <c r="C1180" s="16">
        <v>43932.0</v>
      </c>
      <c r="D1180" s="2" t="s">
        <v>27</v>
      </c>
      <c r="E1180" s="2">
        <v>5.0</v>
      </c>
      <c r="F1180" s="17" t="s">
        <v>2792</v>
      </c>
      <c r="G1180" s="16">
        <v>43932.0</v>
      </c>
      <c r="H1180" s="20" t="s">
        <v>260</v>
      </c>
    </row>
    <row r="1181">
      <c r="A1181" s="2" t="s">
        <v>2793</v>
      </c>
      <c r="B1181" s="2" t="s">
        <v>2137</v>
      </c>
      <c r="C1181" s="16">
        <v>43933.0</v>
      </c>
      <c r="D1181" s="2" t="s">
        <v>56</v>
      </c>
      <c r="E1181" s="2">
        <v>1197.0</v>
      </c>
      <c r="F1181" s="17" t="s">
        <v>2794</v>
      </c>
      <c r="G1181" s="16">
        <v>43934.0</v>
      </c>
      <c r="H1181" s="18">
        <v>0.9583333333333334</v>
      </c>
    </row>
    <row r="1182">
      <c r="A1182" s="2" t="s">
        <v>2793</v>
      </c>
      <c r="B1182" s="2" t="s">
        <v>2137</v>
      </c>
      <c r="C1182" s="16">
        <v>43933.0</v>
      </c>
      <c r="D1182" s="2" t="s">
        <v>61</v>
      </c>
      <c r="E1182" s="2">
        <v>136.0</v>
      </c>
      <c r="F1182" s="17" t="s">
        <v>2794</v>
      </c>
      <c r="G1182" s="16">
        <v>43934.0</v>
      </c>
      <c r="H1182" s="18">
        <v>0.9583333333333334</v>
      </c>
    </row>
    <row r="1183">
      <c r="A1183" s="2" t="s">
        <v>2793</v>
      </c>
      <c r="B1183" s="2" t="s">
        <v>2137</v>
      </c>
      <c r="C1183" s="16">
        <v>43933.0</v>
      </c>
      <c r="D1183" s="2" t="s">
        <v>66</v>
      </c>
      <c r="E1183" s="2">
        <v>1061.0</v>
      </c>
      <c r="F1183" s="17" t="s">
        <v>2794</v>
      </c>
      <c r="G1183" s="16">
        <v>43934.0</v>
      </c>
      <c r="H1183" s="18">
        <v>0.9583333333333334</v>
      </c>
    </row>
    <row r="1184">
      <c r="A1184" s="2" t="s">
        <v>2793</v>
      </c>
      <c r="B1184" s="2" t="s">
        <v>2137</v>
      </c>
      <c r="C1184" s="16">
        <v>43933.0</v>
      </c>
      <c r="D1184" s="2" t="s">
        <v>602</v>
      </c>
      <c r="E1184" s="2">
        <v>25.0</v>
      </c>
      <c r="F1184" s="17" t="s">
        <v>2794</v>
      </c>
      <c r="G1184" s="16">
        <v>43934.0</v>
      </c>
      <c r="H1184" s="18">
        <v>0.9583333333333334</v>
      </c>
    </row>
    <row r="1185">
      <c r="A1185" s="2" t="s">
        <v>2793</v>
      </c>
      <c r="B1185" s="2" t="s">
        <v>2137</v>
      </c>
      <c r="C1185" s="16">
        <v>43933.0</v>
      </c>
      <c r="D1185" s="2" t="s">
        <v>27</v>
      </c>
      <c r="E1185" s="2">
        <v>12.0</v>
      </c>
      <c r="F1185" s="17" t="s">
        <v>2794</v>
      </c>
      <c r="G1185" s="16">
        <v>43934.0</v>
      </c>
      <c r="H1185" s="18">
        <v>0.9583333333333334</v>
      </c>
    </row>
    <row r="1186">
      <c r="A1186" s="2" t="s">
        <v>348</v>
      </c>
      <c r="B1186" s="2" t="s">
        <v>349</v>
      </c>
      <c r="C1186" s="16">
        <v>43928.0</v>
      </c>
      <c r="D1186" s="2" t="s">
        <v>61</v>
      </c>
      <c r="E1186" s="2">
        <v>1.0</v>
      </c>
      <c r="F1186" s="17" t="s">
        <v>2795</v>
      </c>
      <c r="G1186" s="15">
        <v>44139.0</v>
      </c>
    </row>
    <row r="1187">
      <c r="A1187" s="2" t="s">
        <v>453</v>
      </c>
      <c r="B1187" s="2" t="s">
        <v>454</v>
      </c>
      <c r="C1187" s="16">
        <v>43932.0</v>
      </c>
      <c r="D1187" s="2" t="s">
        <v>61</v>
      </c>
      <c r="E1187" s="2">
        <v>76.0</v>
      </c>
      <c r="F1187" s="17" t="s">
        <v>2796</v>
      </c>
      <c r="G1187" s="16">
        <v>43932.0</v>
      </c>
      <c r="H1187" s="2"/>
      <c r="I1187" s="2" t="s">
        <v>2693</v>
      </c>
    </row>
    <row r="1188">
      <c r="A1188" s="2" t="s">
        <v>453</v>
      </c>
      <c r="B1188" s="2" t="s">
        <v>454</v>
      </c>
      <c r="C1188" s="16">
        <v>43932.0</v>
      </c>
      <c r="D1188" s="2" t="s">
        <v>56</v>
      </c>
      <c r="E1188" s="2">
        <v>450.0</v>
      </c>
      <c r="F1188" s="17" t="s">
        <v>2796</v>
      </c>
      <c r="G1188" s="16">
        <v>43932.0</v>
      </c>
      <c r="H1188" s="2"/>
      <c r="I1188" s="2" t="s">
        <v>2693</v>
      </c>
    </row>
    <row r="1189">
      <c r="A1189" s="2" t="s">
        <v>453</v>
      </c>
      <c r="B1189" s="2" t="s">
        <v>454</v>
      </c>
      <c r="C1189" s="16">
        <v>43932.0</v>
      </c>
      <c r="D1189" s="2" t="s">
        <v>27</v>
      </c>
      <c r="E1189" s="2">
        <v>7.0</v>
      </c>
      <c r="F1189" s="17" t="s">
        <v>2796</v>
      </c>
      <c r="G1189" s="16">
        <v>43932.0</v>
      </c>
      <c r="H1189" s="2"/>
      <c r="I1189" s="2" t="s">
        <v>2693</v>
      </c>
    </row>
    <row r="1190">
      <c r="A1190" s="2" t="s">
        <v>453</v>
      </c>
      <c r="B1190" s="2" t="s">
        <v>454</v>
      </c>
      <c r="C1190" s="16">
        <v>43936.0</v>
      </c>
      <c r="D1190" s="2" t="s">
        <v>61</v>
      </c>
      <c r="E1190" s="2">
        <v>122.0</v>
      </c>
      <c r="F1190" s="17" t="s">
        <v>2797</v>
      </c>
      <c r="G1190" s="16">
        <v>43938.0</v>
      </c>
      <c r="H1190" s="20" t="s">
        <v>107</v>
      </c>
      <c r="I1190" s="2"/>
    </row>
    <row r="1191">
      <c r="A1191" s="2" t="s">
        <v>453</v>
      </c>
      <c r="B1191" s="2" t="s">
        <v>454</v>
      </c>
      <c r="C1191" s="16">
        <v>43936.0</v>
      </c>
      <c r="D1191" s="2" t="s">
        <v>27</v>
      </c>
      <c r="E1191" s="2">
        <v>10.0</v>
      </c>
      <c r="F1191" s="17" t="s">
        <v>2797</v>
      </c>
      <c r="G1191" s="16">
        <v>43938.0</v>
      </c>
      <c r="H1191" s="20" t="s">
        <v>107</v>
      </c>
      <c r="I1191" s="2"/>
    </row>
    <row r="1192">
      <c r="A1192" s="2" t="s">
        <v>453</v>
      </c>
      <c r="B1192" s="2" t="s">
        <v>454</v>
      </c>
      <c r="C1192" s="16">
        <v>43936.0</v>
      </c>
      <c r="D1192" s="2" t="s">
        <v>604</v>
      </c>
      <c r="E1192" s="2">
        <v>19.0</v>
      </c>
      <c r="F1192" s="17" t="s">
        <v>2797</v>
      </c>
      <c r="G1192" s="16">
        <v>43938.0</v>
      </c>
      <c r="H1192" s="20" t="s">
        <v>107</v>
      </c>
      <c r="I1192" s="2"/>
    </row>
    <row r="1193">
      <c r="A1193" s="2" t="s">
        <v>453</v>
      </c>
      <c r="B1193" s="2" t="s">
        <v>454</v>
      </c>
      <c r="C1193" s="16">
        <v>43936.0</v>
      </c>
      <c r="D1193" s="2" t="s">
        <v>66</v>
      </c>
      <c r="E1193" s="2">
        <v>517.0</v>
      </c>
      <c r="F1193" s="17" t="s">
        <v>2797</v>
      </c>
      <c r="G1193" s="16">
        <v>43938.0</v>
      </c>
      <c r="H1193" s="20" t="s">
        <v>107</v>
      </c>
      <c r="I1193" s="2"/>
    </row>
    <row r="1194">
      <c r="A1194" s="2" t="s">
        <v>453</v>
      </c>
      <c r="B1194" s="2" t="s">
        <v>454</v>
      </c>
      <c r="C1194" s="16">
        <v>43936.0</v>
      </c>
      <c r="D1194" s="2" t="s">
        <v>602</v>
      </c>
      <c r="E1194" s="2">
        <v>4.0</v>
      </c>
      <c r="F1194" s="17" t="s">
        <v>2797</v>
      </c>
      <c r="G1194" s="16">
        <v>43938.0</v>
      </c>
      <c r="H1194" s="20" t="s">
        <v>107</v>
      </c>
      <c r="I1194" s="2"/>
    </row>
    <row r="1195">
      <c r="A1195" s="2" t="s">
        <v>453</v>
      </c>
      <c r="B1195" s="2" t="s">
        <v>454</v>
      </c>
      <c r="C1195" s="16">
        <v>43937.0</v>
      </c>
      <c r="D1195" s="2" t="s">
        <v>61</v>
      </c>
      <c r="E1195" s="2">
        <v>128.0</v>
      </c>
      <c r="F1195" s="17" t="s">
        <v>2798</v>
      </c>
      <c r="G1195" s="16">
        <v>43939.0</v>
      </c>
      <c r="H1195" s="2"/>
      <c r="I1195" s="2"/>
    </row>
    <row r="1196">
      <c r="A1196" s="2" t="s">
        <v>453</v>
      </c>
      <c r="B1196" s="2" t="s">
        <v>454</v>
      </c>
      <c r="C1196" s="16">
        <v>43937.0</v>
      </c>
      <c r="D1196" s="2" t="s">
        <v>27</v>
      </c>
      <c r="E1196" s="2">
        <v>10.0</v>
      </c>
      <c r="F1196" s="17" t="s">
        <v>2798</v>
      </c>
      <c r="G1196" s="16">
        <v>43939.0</v>
      </c>
      <c r="H1196" s="2"/>
      <c r="I1196" s="2"/>
    </row>
    <row r="1197">
      <c r="A1197" s="2" t="s">
        <v>453</v>
      </c>
      <c r="B1197" s="2" t="s">
        <v>454</v>
      </c>
      <c r="C1197" s="16">
        <v>43937.0</v>
      </c>
      <c r="D1197" s="2" t="s">
        <v>604</v>
      </c>
      <c r="E1197" s="2">
        <v>19.0</v>
      </c>
      <c r="F1197" s="17" t="s">
        <v>2798</v>
      </c>
      <c r="G1197" s="16">
        <v>43939.0</v>
      </c>
      <c r="H1197" s="2"/>
      <c r="I1197" s="2"/>
    </row>
    <row r="1198">
      <c r="A1198" s="2" t="s">
        <v>453</v>
      </c>
      <c r="B1198" s="2" t="s">
        <v>454</v>
      </c>
      <c r="C1198" s="16">
        <v>43937.0</v>
      </c>
      <c r="D1198" s="2" t="s">
        <v>66</v>
      </c>
      <c r="E1198" s="2">
        <v>521.0</v>
      </c>
      <c r="F1198" s="17" t="s">
        <v>2798</v>
      </c>
      <c r="G1198" s="16">
        <v>43939.0</v>
      </c>
      <c r="H1198" s="2"/>
      <c r="I1198" s="2"/>
    </row>
    <row r="1199">
      <c r="A1199" s="2" t="s">
        <v>453</v>
      </c>
      <c r="B1199" s="2" t="s">
        <v>454</v>
      </c>
      <c r="C1199" s="16">
        <v>43937.0</v>
      </c>
      <c r="D1199" s="2" t="s">
        <v>602</v>
      </c>
      <c r="E1199" s="2">
        <v>4.0</v>
      </c>
      <c r="F1199" s="17" t="s">
        <v>2798</v>
      </c>
      <c r="G1199" s="16">
        <v>43939.0</v>
      </c>
      <c r="H1199" s="2"/>
      <c r="I1199" s="2"/>
    </row>
    <row r="1200">
      <c r="A1200" s="2" t="s">
        <v>453</v>
      </c>
      <c r="B1200" s="2" t="s">
        <v>454</v>
      </c>
      <c r="C1200" s="16">
        <v>43938.0</v>
      </c>
      <c r="D1200" s="2" t="s">
        <v>61</v>
      </c>
      <c r="E1200" s="2">
        <v>155.0</v>
      </c>
      <c r="F1200" s="17" t="s">
        <v>2800</v>
      </c>
      <c r="G1200" s="16">
        <v>43940.0</v>
      </c>
      <c r="H1200" s="18">
        <v>0.9166666666666666</v>
      </c>
      <c r="I1200" s="2"/>
    </row>
    <row r="1201">
      <c r="A1201" s="2" t="s">
        <v>453</v>
      </c>
      <c r="B1201" s="2" t="s">
        <v>454</v>
      </c>
      <c r="C1201" s="16">
        <v>43938.0</v>
      </c>
      <c r="D1201" s="2" t="s">
        <v>27</v>
      </c>
      <c r="E1201" s="2">
        <v>11.0</v>
      </c>
      <c r="F1201" s="17" t="s">
        <v>2800</v>
      </c>
      <c r="G1201" s="16">
        <v>43940.0</v>
      </c>
      <c r="H1201" s="18">
        <v>0.9166666666666666</v>
      </c>
      <c r="I1201" s="2"/>
    </row>
    <row r="1202">
      <c r="A1202" s="2" t="s">
        <v>453</v>
      </c>
      <c r="B1202" s="2" t="s">
        <v>454</v>
      </c>
      <c r="C1202" s="16">
        <v>43938.0</v>
      </c>
      <c r="D1202" s="2" t="s">
        <v>604</v>
      </c>
      <c r="E1202" s="2">
        <v>22.0</v>
      </c>
      <c r="F1202" s="17" t="s">
        <v>2800</v>
      </c>
      <c r="G1202" s="16">
        <v>43940.0</v>
      </c>
      <c r="H1202" s="18">
        <v>0.9166666666666666</v>
      </c>
      <c r="I1202" s="2"/>
    </row>
    <row r="1203">
      <c r="A1203" s="2" t="s">
        <v>453</v>
      </c>
      <c r="B1203" s="2" t="s">
        <v>454</v>
      </c>
      <c r="C1203" s="16">
        <v>43938.0</v>
      </c>
      <c r="D1203" s="2" t="s">
        <v>66</v>
      </c>
      <c r="E1203" s="2">
        <v>550.0</v>
      </c>
      <c r="F1203" s="17" t="s">
        <v>2800</v>
      </c>
      <c r="G1203" s="16">
        <v>43940.0</v>
      </c>
      <c r="H1203" s="18">
        <v>0.9166666666666666</v>
      </c>
      <c r="I1203" s="2"/>
    </row>
    <row r="1204">
      <c r="A1204" s="2" t="s">
        <v>453</v>
      </c>
      <c r="B1204" s="2" t="s">
        <v>454</v>
      </c>
      <c r="C1204" s="16">
        <v>43938.0</v>
      </c>
      <c r="D1204" s="2" t="s">
        <v>602</v>
      </c>
      <c r="E1204" s="2">
        <v>5.0</v>
      </c>
      <c r="F1204" s="17" t="s">
        <v>2800</v>
      </c>
      <c r="G1204" s="16">
        <v>43940.0</v>
      </c>
      <c r="H1204" s="18">
        <v>0.9166666666666666</v>
      </c>
      <c r="I1204" s="2"/>
    </row>
    <row r="1205">
      <c r="A1205" s="2" t="s">
        <v>453</v>
      </c>
      <c r="B1205" s="2" t="s">
        <v>454</v>
      </c>
      <c r="C1205" s="16">
        <v>43939.0</v>
      </c>
      <c r="D1205" s="2" t="s">
        <v>61</v>
      </c>
      <c r="E1205" s="2">
        <v>184.0</v>
      </c>
      <c r="F1205" s="17" t="s">
        <v>2801</v>
      </c>
      <c r="G1205" s="16">
        <v>43940.0</v>
      </c>
      <c r="H1205" s="18">
        <v>0.9583333333333334</v>
      </c>
      <c r="I1205" s="2"/>
    </row>
    <row r="1206">
      <c r="A1206" s="2" t="s">
        <v>453</v>
      </c>
      <c r="B1206" s="2" t="s">
        <v>454</v>
      </c>
      <c r="C1206" s="16">
        <v>43939.0</v>
      </c>
      <c r="D1206" s="2" t="s">
        <v>27</v>
      </c>
      <c r="E1206" s="2">
        <v>12.0</v>
      </c>
      <c r="F1206" s="17" t="s">
        <v>2801</v>
      </c>
      <c r="G1206" s="16">
        <v>43940.0</v>
      </c>
      <c r="H1206" s="18">
        <v>0.9583333333333334</v>
      </c>
      <c r="I1206" s="2"/>
    </row>
    <row r="1207">
      <c r="A1207" s="2" t="s">
        <v>453</v>
      </c>
      <c r="B1207" s="2" t="s">
        <v>454</v>
      </c>
      <c r="C1207" s="16">
        <v>43939.0</v>
      </c>
      <c r="D1207" s="2" t="s">
        <v>604</v>
      </c>
      <c r="E1207" s="2">
        <v>22.0</v>
      </c>
      <c r="F1207" s="17" t="s">
        <v>2801</v>
      </c>
      <c r="G1207" s="16">
        <v>43940.0</v>
      </c>
      <c r="H1207" s="18">
        <v>0.9583333333333334</v>
      </c>
      <c r="I1207" s="2"/>
    </row>
    <row r="1208">
      <c r="A1208" s="2" t="s">
        <v>453</v>
      </c>
      <c r="B1208" s="2" t="s">
        <v>454</v>
      </c>
      <c r="C1208" s="16">
        <v>43939.0</v>
      </c>
      <c r="D1208" s="2" t="s">
        <v>66</v>
      </c>
      <c r="E1208" s="2">
        <v>551.0</v>
      </c>
      <c r="F1208" s="17" t="s">
        <v>2801</v>
      </c>
      <c r="G1208" s="16">
        <v>43940.0</v>
      </c>
      <c r="H1208" s="18">
        <v>0.9583333333333334</v>
      </c>
      <c r="I1208" s="2"/>
    </row>
    <row r="1209">
      <c r="A1209" s="2" t="s">
        <v>453</v>
      </c>
      <c r="B1209" s="2" t="s">
        <v>454</v>
      </c>
      <c r="C1209" s="16">
        <v>43939.0</v>
      </c>
      <c r="D1209" s="2" t="s">
        <v>602</v>
      </c>
      <c r="E1209" s="2">
        <v>5.0</v>
      </c>
      <c r="F1209" s="17" t="s">
        <v>2801</v>
      </c>
      <c r="G1209" s="16">
        <v>43940.0</v>
      </c>
      <c r="H1209" s="18">
        <v>0.9583333333333334</v>
      </c>
      <c r="I1209" s="2"/>
    </row>
    <row r="1210">
      <c r="A1210" s="2" t="s">
        <v>51</v>
      </c>
      <c r="B1210" s="2" t="s">
        <v>565</v>
      </c>
      <c r="C1210" s="16">
        <v>43907.0</v>
      </c>
      <c r="D1210" s="2" t="s">
        <v>61</v>
      </c>
      <c r="E1210" s="2">
        <v>0.0</v>
      </c>
      <c r="F1210" s="17" t="s">
        <v>2802</v>
      </c>
      <c r="G1210" s="16">
        <v>43940.0</v>
      </c>
      <c r="H1210" s="20" t="s">
        <v>557</v>
      </c>
      <c r="I1210" s="2"/>
    </row>
    <row r="1211">
      <c r="A1211" s="2" t="s">
        <v>51</v>
      </c>
      <c r="B1211" s="2" t="s">
        <v>565</v>
      </c>
      <c r="C1211" s="16">
        <v>43907.0</v>
      </c>
      <c r="D1211" s="2" t="s">
        <v>66</v>
      </c>
      <c r="E1211" s="2">
        <v>5.0</v>
      </c>
      <c r="F1211" s="17" t="s">
        <v>2802</v>
      </c>
      <c r="G1211" s="16">
        <v>43940.0</v>
      </c>
      <c r="H1211" s="20" t="s">
        <v>557</v>
      </c>
      <c r="I1211" s="2"/>
    </row>
    <row r="1212">
      <c r="A1212" s="2" t="s">
        <v>51</v>
      </c>
      <c r="B1212" s="2" t="s">
        <v>565</v>
      </c>
      <c r="C1212" s="16">
        <v>43907.0</v>
      </c>
      <c r="D1212" s="2" t="s">
        <v>2803</v>
      </c>
      <c r="E1212" s="2">
        <v>2.0</v>
      </c>
      <c r="F1212" s="17" t="s">
        <v>2802</v>
      </c>
      <c r="G1212" s="16">
        <v>43940.0</v>
      </c>
      <c r="H1212" s="20" t="s">
        <v>557</v>
      </c>
      <c r="I1212" s="2"/>
    </row>
    <row r="1213">
      <c r="A1213" s="2" t="s">
        <v>51</v>
      </c>
      <c r="B1213" s="2" t="s">
        <v>565</v>
      </c>
      <c r="C1213" s="16">
        <v>43907.0</v>
      </c>
      <c r="D1213" s="2" t="s">
        <v>2804</v>
      </c>
      <c r="E1213" s="2">
        <v>7.0</v>
      </c>
      <c r="F1213" s="17" t="s">
        <v>2802</v>
      </c>
      <c r="G1213" s="16">
        <v>43940.0</v>
      </c>
      <c r="H1213" s="20" t="s">
        <v>557</v>
      </c>
      <c r="I1213" s="2"/>
    </row>
    <row r="1214">
      <c r="A1214" s="2" t="s">
        <v>51</v>
      </c>
      <c r="B1214" s="2" t="s">
        <v>565</v>
      </c>
      <c r="C1214" s="16">
        <v>43907.0</v>
      </c>
      <c r="D1214" s="2" t="s">
        <v>2805</v>
      </c>
      <c r="E1214" s="2">
        <v>29.0</v>
      </c>
      <c r="F1214" s="17" t="s">
        <v>2802</v>
      </c>
      <c r="G1214" s="16">
        <v>43940.0</v>
      </c>
      <c r="H1214" s="20" t="s">
        <v>557</v>
      </c>
      <c r="I1214" s="2"/>
    </row>
    <row r="1215">
      <c r="A1215" s="2" t="s">
        <v>51</v>
      </c>
      <c r="B1215" s="2" t="s">
        <v>565</v>
      </c>
      <c r="C1215" s="16">
        <v>43909.0</v>
      </c>
      <c r="D1215" s="2" t="s">
        <v>61</v>
      </c>
      <c r="E1215" s="2">
        <v>0.0</v>
      </c>
      <c r="F1215" s="17" t="s">
        <v>2806</v>
      </c>
      <c r="G1215" s="16">
        <v>43940.0</v>
      </c>
      <c r="H1215" s="20" t="s">
        <v>2807</v>
      </c>
      <c r="I1215" s="2"/>
    </row>
    <row r="1216">
      <c r="A1216" s="2" t="s">
        <v>51</v>
      </c>
      <c r="B1216" s="2" t="s">
        <v>565</v>
      </c>
      <c r="C1216" s="16">
        <v>43909.0</v>
      </c>
      <c r="D1216" s="2" t="s">
        <v>66</v>
      </c>
      <c r="E1216" s="2">
        <v>5.0</v>
      </c>
      <c r="F1216" s="17" t="s">
        <v>2806</v>
      </c>
      <c r="G1216" s="16">
        <v>43940.0</v>
      </c>
      <c r="H1216" s="20" t="s">
        <v>2807</v>
      </c>
      <c r="I1216" s="2"/>
    </row>
    <row r="1217">
      <c r="A1217" s="2" t="s">
        <v>51</v>
      </c>
      <c r="B1217" s="2" t="s">
        <v>565</v>
      </c>
      <c r="C1217" s="16">
        <v>43909.0</v>
      </c>
      <c r="D1217" s="2" t="s">
        <v>2803</v>
      </c>
      <c r="E1217" s="2">
        <v>9.0</v>
      </c>
      <c r="F1217" s="17" t="s">
        <v>2806</v>
      </c>
      <c r="G1217" s="16">
        <v>43940.0</v>
      </c>
      <c r="H1217" s="20" t="s">
        <v>2807</v>
      </c>
      <c r="I1217" s="2"/>
    </row>
    <row r="1218">
      <c r="A1218" s="2" t="s">
        <v>51</v>
      </c>
      <c r="B1218" s="2" t="s">
        <v>565</v>
      </c>
      <c r="C1218" s="16">
        <v>43909.0</v>
      </c>
      <c r="D1218" s="2" t="s">
        <v>2804</v>
      </c>
      <c r="E1218" s="2">
        <v>14.0</v>
      </c>
      <c r="F1218" s="17" t="s">
        <v>2806</v>
      </c>
      <c r="G1218" s="16">
        <v>43940.0</v>
      </c>
      <c r="H1218" s="20" t="s">
        <v>2807</v>
      </c>
      <c r="I1218" s="2"/>
    </row>
    <row r="1219">
      <c r="A1219" s="2" t="s">
        <v>51</v>
      </c>
      <c r="B1219" s="2" t="s">
        <v>565</v>
      </c>
      <c r="C1219" s="16">
        <v>43909.0</v>
      </c>
      <c r="D1219" s="2" t="s">
        <v>2805</v>
      </c>
      <c r="E1219" s="2">
        <v>65.0</v>
      </c>
      <c r="F1219" s="17" t="s">
        <v>2806</v>
      </c>
      <c r="G1219" s="16">
        <v>43940.0</v>
      </c>
      <c r="H1219" s="20" t="s">
        <v>2807</v>
      </c>
      <c r="I1219" s="2"/>
    </row>
    <row r="1220">
      <c r="A1220" s="2" t="s">
        <v>51</v>
      </c>
      <c r="B1220" s="2" t="s">
        <v>565</v>
      </c>
      <c r="C1220" s="16">
        <v>43911.0</v>
      </c>
      <c r="D1220" s="2" t="s">
        <v>61</v>
      </c>
      <c r="E1220" s="2">
        <v>0.0</v>
      </c>
      <c r="F1220" s="17" t="s">
        <v>2809</v>
      </c>
      <c r="G1220" s="16">
        <v>43940.0</v>
      </c>
      <c r="H1220" s="18">
        <v>0.4583333333333333</v>
      </c>
      <c r="I1220" s="2"/>
    </row>
    <row r="1221">
      <c r="A1221" s="2" t="s">
        <v>51</v>
      </c>
      <c r="B1221" s="2" t="s">
        <v>565</v>
      </c>
      <c r="C1221" s="16">
        <v>43911.0</v>
      </c>
      <c r="D1221" s="2" t="s">
        <v>66</v>
      </c>
      <c r="E1221" s="2">
        <v>14.0</v>
      </c>
      <c r="F1221" s="17" t="s">
        <v>2809</v>
      </c>
      <c r="G1221" s="16">
        <v>43940.0</v>
      </c>
      <c r="H1221" s="18">
        <v>0.4583333333333333</v>
      </c>
      <c r="I1221" s="2"/>
    </row>
    <row r="1222">
      <c r="A1222" s="2" t="s">
        <v>51</v>
      </c>
      <c r="B1222" s="2" t="s">
        <v>565</v>
      </c>
      <c r="C1222" s="16">
        <v>43911.0</v>
      </c>
      <c r="D1222" s="2" t="s">
        <v>2803</v>
      </c>
      <c r="E1222" s="2">
        <v>2.0</v>
      </c>
      <c r="F1222" s="17" t="s">
        <v>2809</v>
      </c>
      <c r="G1222" s="16">
        <v>43940.0</v>
      </c>
      <c r="H1222" s="18">
        <v>0.4583333333333333</v>
      </c>
      <c r="I1222" s="2"/>
    </row>
    <row r="1223">
      <c r="A1223" s="2" t="s">
        <v>51</v>
      </c>
      <c r="B1223" s="2" t="s">
        <v>565</v>
      </c>
      <c r="C1223" s="16">
        <v>43911.0</v>
      </c>
      <c r="D1223" s="2" t="s">
        <v>2804</v>
      </c>
      <c r="E1223" s="2">
        <v>16.0</v>
      </c>
      <c r="F1223" s="17" t="s">
        <v>2809</v>
      </c>
      <c r="G1223" s="16">
        <v>43940.0</v>
      </c>
      <c r="H1223" s="18">
        <v>0.4583333333333333</v>
      </c>
      <c r="I1223" s="2"/>
    </row>
    <row r="1224">
      <c r="A1224" s="2" t="s">
        <v>51</v>
      </c>
      <c r="B1224" s="2" t="s">
        <v>565</v>
      </c>
      <c r="C1224" s="16">
        <v>43911.0</v>
      </c>
      <c r="D1224" s="2" t="s">
        <v>2805</v>
      </c>
      <c r="E1224" s="2">
        <v>206.0</v>
      </c>
      <c r="F1224" s="17" t="s">
        <v>2809</v>
      </c>
      <c r="G1224" s="16">
        <v>43940.0</v>
      </c>
      <c r="H1224" s="18">
        <v>0.4583333333333333</v>
      </c>
      <c r="I1224" s="2"/>
    </row>
    <row r="1225">
      <c r="A1225" s="2" t="s">
        <v>51</v>
      </c>
      <c r="B1225" s="2" t="s">
        <v>565</v>
      </c>
      <c r="C1225" s="16">
        <v>43913.0</v>
      </c>
      <c r="D1225" s="2" t="s">
        <v>61</v>
      </c>
      <c r="E1225" s="2">
        <v>0.0</v>
      </c>
      <c r="F1225" s="17" t="s">
        <v>2811</v>
      </c>
      <c r="G1225" s="16">
        <v>43940.0</v>
      </c>
      <c r="H1225" s="20" t="s">
        <v>107</v>
      </c>
      <c r="I1225" s="2"/>
    </row>
    <row r="1226">
      <c r="A1226" s="2" t="s">
        <v>51</v>
      </c>
      <c r="B1226" s="2" t="s">
        <v>565</v>
      </c>
      <c r="C1226" s="16">
        <v>43913.0</v>
      </c>
      <c r="D1226" s="2" t="s">
        <v>66</v>
      </c>
      <c r="E1226" s="2">
        <v>14.0</v>
      </c>
      <c r="F1226" s="17" t="s">
        <v>2811</v>
      </c>
      <c r="G1226" s="16">
        <v>43940.0</v>
      </c>
      <c r="H1226" s="20" t="s">
        <v>107</v>
      </c>
      <c r="I1226" s="2"/>
    </row>
    <row r="1227">
      <c r="A1227" s="2" t="s">
        <v>51</v>
      </c>
      <c r="B1227" s="2" t="s">
        <v>565</v>
      </c>
      <c r="C1227" s="16">
        <v>43913.0</v>
      </c>
      <c r="D1227" s="2" t="s">
        <v>2803</v>
      </c>
      <c r="E1227" s="2">
        <v>5.0</v>
      </c>
      <c r="F1227" s="17" t="s">
        <v>2811</v>
      </c>
      <c r="G1227" s="16">
        <v>43940.0</v>
      </c>
      <c r="H1227" s="20" t="s">
        <v>107</v>
      </c>
      <c r="I1227" s="2"/>
    </row>
    <row r="1228">
      <c r="A1228" s="2" t="s">
        <v>51</v>
      </c>
      <c r="B1228" s="2" t="s">
        <v>565</v>
      </c>
      <c r="C1228" s="16">
        <v>43913.0</v>
      </c>
      <c r="D1228" s="2" t="s">
        <v>2804</v>
      </c>
      <c r="E1228" s="2">
        <v>19.0</v>
      </c>
      <c r="F1228" s="17" t="s">
        <v>2811</v>
      </c>
      <c r="G1228" s="16">
        <v>43940.0</v>
      </c>
      <c r="H1228" s="20" t="s">
        <v>107</v>
      </c>
      <c r="I1228" s="2"/>
    </row>
    <row r="1229">
      <c r="A1229" s="2" t="s">
        <v>51</v>
      </c>
      <c r="B1229" s="2" t="s">
        <v>565</v>
      </c>
      <c r="C1229" s="16">
        <v>43913.0</v>
      </c>
      <c r="D1229" s="2" t="s">
        <v>2805</v>
      </c>
      <c r="E1229" s="2">
        <v>242.0</v>
      </c>
      <c r="F1229" s="17" t="s">
        <v>2811</v>
      </c>
      <c r="G1229" s="16">
        <v>43940.0</v>
      </c>
      <c r="H1229" s="20" t="s">
        <v>107</v>
      </c>
      <c r="I1229" s="2"/>
    </row>
    <row r="1230">
      <c r="A1230" s="2" t="s">
        <v>51</v>
      </c>
      <c r="B1230" s="2" t="s">
        <v>565</v>
      </c>
      <c r="C1230" s="16">
        <v>43914.0</v>
      </c>
      <c r="D1230" s="2" t="s">
        <v>61</v>
      </c>
      <c r="E1230" s="2">
        <v>0.0</v>
      </c>
      <c r="F1230" s="17" t="s">
        <v>2812</v>
      </c>
      <c r="G1230" s="16">
        <v>43940.0</v>
      </c>
      <c r="H1230" s="20" t="s">
        <v>107</v>
      </c>
      <c r="I1230" s="2"/>
    </row>
    <row r="1231">
      <c r="A1231" s="2" t="s">
        <v>51</v>
      </c>
      <c r="B1231" s="2" t="s">
        <v>565</v>
      </c>
      <c r="C1231" s="16">
        <v>43914.0</v>
      </c>
      <c r="D1231" s="2" t="s">
        <v>66</v>
      </c>
      <c r="E1231" s="2">
        <v>14.0</v>
      </c>
      <c r="F1231" s="17" t="s">
        <v>2812</v>
      </c>
      <c r="G1231" s="16">
        <v>43940.0</v>
      </c>
      <c r="H1231" s="20" t="s">
        <v>107</v>
      </c>
      <c r="I1231" s="2"/>
    </row>
    <row r="1232">
      <c r="A1232" s="2" t="s">
        <v>51</v>
      </c>
      <c r="B1232" s="2" t="s">
        <v>565</v>
      </c>
      <c r="C1232" s="16">
        <v>43914.0</v>
      </c>
      <c r="D1232" s="2" t="s">
        <v>2803</v>
      </c>
      <c r="E1232" s="2">
        <v>9.0</v>
      </c>
      <c r="F1232" s="17" t="s">
        <v>2812</v>
      </c>
      <c r="G1232" s="16">
        <v>43940.0</v>
      </c>
      <c r="H1232" s="20" t="s">
        <v>107</v>
      </c>
      <c r="I1232" s="2"/>
    </row>
    <row r="1233">
      <c r="A1233" s="2" t="s">
        <v>51</v>
      </c>
      <c r="B1233" s="2" t="s">
        <v>565</v>
      </c>
      <c r="C1233" s="16">
        <v>43914.0</v>
      </c>
      <c r="D1233" s="2" t="s">
        <v>2804</v>
      </c>
      <c r="E1233" s="2">
        <v>23.0</v>
      </c>
      <c r="F1233" s="17" t="s">
        <v>2812</v>
      </c>
      <c r="G1233" s="16">
        <v>43940.0</v>
      </c>
      <c r="H1233" s="20" t="s">
        <v>107</v>
      </c>
      <c r="I1233" s="2"/>
    </row>
    <row r="1234">
      <c r="A1234" s="2" t="s">
        <v>51</v>
      </c>
      <c r="B1234" s="2" t="s">
        <v>565</v>
      </c>
      <c r="C1234" s="16">
        <v>43914.0</v>
      </c>
      <c r="D1234" s="2" t="s">
        <v>2805</v>
      </c>
      <c r="E1234" s="2">
        <v>255.0</v>
      </c>
      <c r="F1234" s="17" t="s">
        <v>2812</v>
      </c>
      <c r="G1234" s="16">
        <v>43940.0</v>
      </c>
      <c r="H1234" s="20" t="s">
        <v>107</v>
      </c>
      <c r="I1234" s="2"/>
    </row>
    <row r="1235">
      <c r="A1235" s="2" t="s">
        <v>51</v>
      </c>
      <c r="B1235" s="2" t="s">
        <v>565</v>
      </c>
      <c r="C1235" s="16">
        <v>43915.0</v>
      </c>
      <c r="D1235" s="2" t="s">
        <v>61</v>
      </c>
      <c r="E1235" s="2">
        <v>0.0</v>
      </c>
      <c r="F1235" s="17" t="s">
        <v>2813</v>
      </c>
      <c r="G1235" s="16">
        <v>43940.0</v>
      </c>
      <c r="H1235" s="18">
        <v>0.3333333333333333</v>
      </c>
      <c r="I1235" s="2"/>
    </row>
    <row r="1236">
      <c r="A1236" s="2" t="s">
        <v>51</v>
      </c>
      <c r="B1236" s="2" t="s">
        <v>565</v>
      </c>
      <c r="C1236" s="16">
        <v>43915.0</v>
      </c>
      <c r="D1236" s="2" t="s">
        <v>66</v>
      </c>
      <c r="E1236" s="2">
        <v>19.0</v>
      </c>
      <c r="F1236" s="17" t="s">
        <v>2813</v>
      </c>
      <c r="G1236" s="16">
        <v>43940.0</v>
      </c>
      <c r="H1236" s="18">
        <v>0.3333333333333333</v>
      </c>
      <c r="I1236" s="2"/>
    </row>
    <row r="1237">
      <c r="A1237" s="2" t="s">
        <v>51</v>
      </c>
      <c r="B1237" s="2" t="s">
        <v>565</v>
      </c>
      <c r="C1237" s="16">
        <v>43915.0</v>
      </c>
      <c r="D1237" s="2" t="s">
        <v>2803</v>
      </c>
      <c r="E1237" s="2">
        <v>4.0</v>
      </c>
      <c r="F1237" s="17" t="s">
        <v>2813</v>
      </c>
      <c r="G1237" s="16">
        <v>43940.0</v>
      </c>
      <c r="H1237" s="18">
        <v>0.3333333333333333</v>
      </c>
      <c r="I1237" s="2"/>
    </row>
    <row r="1238">
      <c r="A1238" s="2" t="s">
        <v>51</v>
      </c>
      <c r="B1238" s="2" t="s">
        <v>565</v>
      </c>
      <c r="C1238" s="16">
        <v>43915.0</v>
      </c>
      <c r="D1238" s="2" t="s">
        <v>2804</v>
      </c>
      <c r="E1238" s="2">
        <v>23.0</v>
      </c>
      <c r="F1238" s="17" t="s">
        <v>2813</v>
      </c>
      <c r="G1238" s="16">
        <v>43940.0</v>
      </c>
      <c r="H1238" s="18">
        <v>0.3333333333333333</v>
      </c>
      <c r="I1238" s="2"/>
    </row>
    <row r="1239">
      <c r="A1239" s="2" t="s">
        <v>51</v>
      </c>
      <c r="B1239" s="2" t="s">
        <v>565</v>
      </c>
      <c r="C1239" s="16">
        <v>43915.0</v>
      </c>
      <c r="D1239" s="2" t="s">
        <v>2805</v>
      </c>
      <c r="E1239" s="2">
        <v>259.0</v>
      </c>
      <c r="F1239" s="17" t="s">
        <v>2813</v>
      </c>
      <c r="G1239" s="16">
        <v>43940.0</v>
      </c>
      <c r="H1239" s="18">
        <v>0.3333333333333333</v>
      </c>
      <c r="I1239" s="2"/>
    </row>
    <row r="1240">
      <c r="A1240" s="2" t="s">
        <v>51</v>
      </c>
      <c r="B1240" s="2" t="s">
        <v>565</v>
      </c>
      <c r="C1240" s="16">
        <v>43916.0</v>
      </c>
      <c r="D1240" s="2" t="s">
        <v>61</v>
      </c>
      <c r="E1240" s="2">
        <v>0.0</v>
      </c>
      <c r="F1240" s="17" t="s">
        <v>2815</v>
      </c>
      <c r="G1240" s="16">
        <v>43940.0</v>
      </c>
      <c r="H1240" s="18">
        <v>0.3333333333333333</v>
      </c>
      <c r="I1240" s="2"/>
    </row>
    <row r="1241">
      <c r="A1241" s="2" t="s">
        <v>51</v>
      </c>
      <c r="B1241" s="2" t="s">
        <v>565</v>
      </c>
      <c r="C1241" s="16">
        <v>43916.0</v>
      </c>
      <c r="D1241" s="2" t="s">
        <v>66</v>
      </c>
      <c r="E1241" s="2">
        <v>19.0</v>
      </c>
      <c r="F1241" s="17" t="s">
        <v>2815</v>
      </c>
      <c r="G1241" s="16">
        <v>43940.0</v>
      </c>
      <c r="H1241" s="18">
        <v>0.3333333333333333</v>
      </c>
      <c r="I1241" s="2"/>
    </row>
    <row r="1242">
      <c r="A1242" s="2" t="s">
        <v>51</v>
      </c>
      <c r="B1242" s="2" t="s">
        <v>565</v>
      </c>
      <c r="C1242" s="16">
        <v>43916.0</v>
      </c>
      <c r="D1242" s="2" t="s">
        <v>2803</v>
      </c>
      <c r="E1242" s="2">
        <v>9.0</v>
      </c>
      <c r="F1242" s="17" t="s">
        <v>2815</v>
      </c>
      <c r="G1242" s="16">
        <v>43940.0</v>
      </c>
      <c r="H1242" s="18">
        <v>0.3333333333333333</v>
      </c>
      <c r="I1242" s="2"/>
    </row>
    <row r="1243">
      <c r="A1243" s="2" t="s">
        <v>51</v>
      </c>
      <c r="B1243" s="2" t="s">
        <v>565</v>
      </c>
      <c r="C1243" s="16">
        <v>43916.0</v>
      </c>
      <c r="D1243" s="2" t="s">
        <v>2804</v>
      </c>
      <c r="E1243" s="2">
        <v>28.0</v>
      </c>
      <c r="F1243" s="17" t="s">
        <v>2815</v>
      </c>
      <c r="G1243" s="16">
        <v>43940.0</v>
      </c>
      <c r="H1243" s="18">
        <v>0.3333333333333333</v>
      </c>
      <c r="I1243" s="2"/>
    </row>
    <row r="1244">
      <c r="A1244" s="2" t="s">
        <v>51</v>
      </c>
      <c r="B1244" s="2" t="s">
        <v>565</v>
      </c>
      <c r="C1244" s="16">
        <v>43916.0</v>
      </c>
      <c r="D1244" s="2" t="s">
        <v>2805</v>
      </c>
      <c r="E1244" s="2">
        <v>271.0</v>
      </c>
      <c r="F1244" s="17" t="s">
        <v>2815</v>
      </c>
      <c r="G1244" s="16">
        <v>43940.0</v>
      </c>
      <c r="H1244" s="20" t="s">
        <v>107</v>
      </c>
      <c r="I1244" s="2"/>
    </row>
    <row r="1245">
      <c r="A1245" s="2" t="s">
        <v>51</v>
      </c>
      <c r="B1245" s="2" t="s">
        <v>565</v>
      </c>
      <c r="C1245" s="16">
        <v>43917.0</v>
      </c>
      <c r="D1245" s="2" t="s">
        <v>61</v>
      </c>
      <c r="E1245" s="2">
        <v>0.0</v>
      </c>
      <c r="F1245" s="17" t="s">
        <v>2816</v>
      </c>
      <c r="G1245" s="16">
        <v>43940.0</v>
      </c>
      <c r="H1245" s="20" t="s">
        <v>107</v>
      </c>
      <c r="I1245" s="2"/>
    </row>
    <row r="1246">
      <c r="A1246" s="2" t="s">
        <v>51</v>
      </c>
      <c r="B1246" s="2" t="s">
        <v>565</v>
      </c>
      <c r="C1246" s="16">
        <v>43917.0</v>
      </c>
      <c r="D1246" s="2" t="s">
        <v>56</v>
      </c>
      <c r="E1246" s="2">
        <v>36.0</v>
      </c>
      <c r="F1246" s="17" t="s">
        <v>2816</v>
      </c>
      <c r="G1246" s="16">
        <v>43940.0</v>
      </c>
      <c r="H1246" s="20" t="s">
        <v>107</v>
      </c>
      <c r="I1246" s="2"/>
    </row>
    <row r="1247">
      <c r="A1247" s="2" t="s">
        <v>51</v>
      </c>
      <c r="B1247" s="2" t="s">
        <v>565</v>
      </c>
      <c r="C1247" s="16">
        <v>43917.0</v>
      </c>
      <c r="D1247" s="2" t="s">
        <v>66</v>
      </c>
      <c r="E1247" s="2">
        <v>19.0</v>
      </c>
      <c r="F1247" s="17" t="s">
        <v>2816</v>
      </c>
      <c r="G1247" s="16">
        <v>43940.0</v>
      </c>
      <c r="H1247" s="20" t="s">
        <v>107</v>
      </c>
      <c r="I1247" s="2"/>
    </row>
    <row r="1248">
      <c r="A1248" s="2" t="s">
        <v>51</v>
      </c>
      <c r="B1248" s="2" t="s">
        <v>565</v>
      </c>
      <c r="C1248" s="16">
        <v>43917.0</v>
      </c>
      <c r="D1248" s="2" t="s">
        <v>2803</v>
      </c>
      <c r="E1248" s="2">
        <v>17.0</v>
      </c>
      <c r="F1248" s="17" t="s">
        <v>2816</v>
      </c>
      <c r="G1248" s="16">
        <v>43940.0</v>
      </c>
      <c r="H1248" s="20" t="s">
        <v>107</v>
      </c>
      <c r="I1248" s="2"/>
    </row>
    <row r="1249">
      <c r="A1249" s="2" t="s">
        <v>51</v>
      </c>
      <c r="B1249" s="2" t="s">
        <v>565</v>
      </c>
      <c r="C1249" s="16">
        <v>43917.0</v>
      </c>
      <c r="D1249" s="2" t="s">
        <v>2805</v>
      </c>
      <c r="E1249" s="2">
        <v>312.0</v>
      </c>
      <c r="F1249" s="17" t="s">
        <v>2816</v>
      </c>
      <c r="G1249" s="16">
        <v>43940.0</v>
      </c>
      <c r="H1249" s="20" t="s">
        <v>107</v>
      </c>
      <c r="I1249" s="2"/>
    </row>
    <row r="1250">
      <c r="A1250" s="2" t="s">
        <v>51</v>
      </c>
      <c r="B1250" s="2" t="s">
        <v>565</v>
      </c>
      <c r="C1250" s="16">
        <v>43917.0</v>
      </c>
      <c r="D1250" s="2" t="s">
        <v>2817</v>
      </c>
      <c r="E1250" s="2">
        <v>279.0</v>
      </c>
      <c r="F1250" s="17" t="s">
        <v>2816</v>
      </c>
      <c r="G1250" s="16">
        <v>43940.0</v>
      </c>
      <c r="H1250" s="20" t="s">
        <v>107</v>
      </c>
      <c r="I1250" s="2"/>
    </row>
    <row r="1251">
      <c r="A1251" s="2" t="s">
        <v>51</v>
      </c>
      <c r="B1251" s="2" t="s">
        <v>565</v>
      </c>
      <c r="C1251" s="16">
        <v>43919.0</v>
      </c>
      <c r="D1251" s="2" t="s">
        <v>61</v>
      </c>
      <c r="E1251" s="2">
        <v>0.0</v>
      </c>
      <c r="F1251" s="17" t="s">
        <v>2818</v>
      </c>
      <c r="G1251" s="16">
        <v>43940.0</v>
      </c>
      <c r="H1251" s="20" t="s">
        <v>557</v>
      </c>
      <c r="I1251" s="2"/>
    </row>
    <row r="1252">
      <c r="A1252" s="2" t="s">
        <v>51</v>
      </c>
      <c r="B1252" s="2" t="s">
        <v>565</v>
      </c>
      <c r="C1252" s="16">
        <v>43919.0</v>
      </c>
      <c r="D1252" s="2" t="s">
        <v>56</v>
      </c>
      <c r="E1252" s="2">
        <v>36.0</v>
      </c>
      <c r="F1252" s="17" t="s">
        <v>2818</v>
      </c>
      <c r="G1252" s="16">
        <v>43940.0</v>
      </c>
      <c r="H1252" s="20" t="s">
        <v>557</v>
      </c>
      <c r="I1252" s="2"/>
    </row>
    <row r="1253">
      <c r="A1253" s="2" t="s">
        <v>51</v>
      </c>
      <c r="B1253" s="2" t="s">
        <v>565</v>
      </c>
      <c r="C1253" s="16">
        <v>43919.0</v>
      </c>
      <c r="D1253" s="2" t="s">
        <v>66</v>
      </c>
      <c r="E1253" s="2">
        <v>33.0</v>
      </c>
      <c r="F1253" s="17" t="s">
        <v>2818</v>
      </c>
      <c r="G1253" s="16">
        <v>43940.0</v>
      </c>
      <c r="H1253" s="20" t="s">
        <v>557</v>
      </c>
      <c r="I1253" s="2"/>
    </row>
    <row r="1254">
      <c r="A1254" s="2" t="s">
        <v>51</v>
      </c>
      <c r="B1254" s="2" t="s">
        <v>565</v>
      </c>
      <c r="C1254" s="16">
        <v>43919.0</v>
      </c>
      <c r="D1254" s="2" t="s">
        <v>2803</v>
      </c>
      <c r="E1254" s="2">
        <v>3.0</v>
      </c>
      <c r="F1254" s="17" t="s">
        <v>2818</v>
      </c>
      <c r="G1254" s="16">
        <v>43940.0</v>
      </c>
      <c r="H1254" s="20" t="s">
        <v>557</v>
      </c>
      <c r="I1254" s="2"/>
    </row>
    <row r="1255">
      <c r="A1255" s="2" t="s">
        <v>51</v>
      </c>
      <c r="B1255" s="2" t="s">
        <v>565</v>
      </c>
      <c r="C1255" s="16">
        <v>43919.0</v>
      </c>
      <c r="D1255" s="2" t="s">
        <v>2805</v>
      </c>
      <c r="E1255" s="2">
        <v>332.0</v>
      </c>
      <c r="F1255" s="17" t="s">
        <v>2818</v>
      </c>
      <c r="G1255" s="16">
        <v>43940.0</v>
      </c>
      <c r="H1255" s="20" t="s">
        <v>557</v>
      </c>
      <c r="I1255" s="2"/>
    </row>
    <row r="1256">
      <c r="A1256" s="2" t="s">
        <v>51</v>
      </c>
      <c r="B1256" s="2" t="s">
        <v>565</v>
      </c>
      <c r="C1256" s="16">
        <v>43919.0</v>
      </c>
      <c r="D1256" s="2" t="s">
        <v>2817</v>
      </c>
      <c r="E1256" s="2">
        <v>282.0</v>
      </c>
      <c r="F1256" s="17" t="s">
        <v>2818</v>
      </c>
      <c r="G1256" s="16">
        <v>43940.0</v>
      </c>
      <c r="H1256" s="20" t="s">
        <v>557</v>
      </c>
      <c r="I1256" s="2"/>
    </row>
    <row r="1257">
      <c r="A1257" s="2" t="s">
        <v>51</v>
      </c>
      <c r="B1257" s="2" t="s">
        <v>565</v>
      </c>
      <c r="C1257" s="16">
        <v>43920.0</v>
      </c>
      <c r="D1257" s="2" t="s">
        <v>61</v>
      </c>
      <c r="E1257" s="2">
        <v>0.0</v>
      </c>
      <c r="F1257" s="17" t="s">
        <v>2819</v>
      </c>
      <c r="G1257" s="16">
        <v>43940.0</v>
      </c>
      <c r="H1257" s="20" t="s">
        <v>2807</v>
      </c>
      <c r="I1257" s="2"/>
    </row>
    <row r="1258">
      <c r="A1258" s="2" t="s">
        <v>51</v>
      </c>
      <c r="B1258" s="2" t="s">
        <v>565</v>
      </c>
      <c r="C1258" s="16">
        <v>43920.0</v>
      </c>
      <c r="D1258" s="2" t="s">
        <v>56</v>
      </c>
      <c r="E1258" s="2">
        <v>37.0</v>
      </c>
      <c r="F1258" s="17" t="s">
        <v>2819</v>
      </c>
      <c r="G1258" s="16">
        <v>43940.0</v>
      </c>
      <c r="H1258" s="20" t="s">
        <v>2807</v>
      </c>
      <c r="I1258" s="2"/>
    </row>
    <row r="1259">
      <c r="A1259" s="2" t="s">
        <v>51</v>
      </c>
      <c r="B1259" s="2" t="s">
        <v>565</v>
      </c>
      <c r="C1259" s="16">
        <v>43920.0</v>
      </c>
      <c r="D1259" s="2" t="s">
        <v>66</v>
      </c>
      <c r="E1259" s="2">
        <v>33.0</v>
      </c>
      <c r="F1259" s="17" t="s">
        <v>2819</v>
      </c>
      <c r="G1259" s="16">
        <v>43940.0</v>
      </c>
      <c r="H1259" s="20" t="s">
        <v>2807</v>
      </c>
      <c r="I1259" s="2"/>
    </row>
    <row r="1260">
      <c r="A1260" s="2" t="s">
        <v>51</v>
      </c>
      <c r="B1260" s="2" t="s">
        <v>565</v>
      </c>
      <c r="C1260" s="16">
        <v>43920.0</v>
      </c>
      <c r="D1260" s="2" t="s">
        <v>2803</v>
      </c>
      <c r="E1260" s="2">
        <v>4.0</v>
      </c>
      <c r="F1260" s="17" t="s">
        <v>2819</v>
      </c>
      <c r="G1260" s="16">
        <v>43940.0</v>
      </c>
      <c r="H1260" s="20" t="s">
        <v>2807</v>
      </c>
      <c r="I1260" s="2"/>
    </row>
    <row r="1261">
      <c r="A1261" s="2" t="s">
        <v>51</v>
      </c>
      <c r="B1261" s="2" t="s">
        <v>565</v>
      </c>
      <c r="C1261" s="16">
        <v>43920.0</v>
      </c>
      <c r="D1261" s="2" t="s">
        <v>2805</v>
      </c>
      <c r="E1261" s="2">
        <v>346.0</v>
      </c>
      <c r="F1261" s="17" t="s">
        <v>2819</v>
      </c>
      <c r="G1261" s="16">
        <v>43940.0</v>
      </c>
      <c r="H1261" s="20" t="s">
        <v>2807</v>
      </c>
      <c r="I1261" s="2"/>
    </row>
    <row r="1262">
      <c r="A1262" s="2" t="s">
        <v>51</v>
      </c>
      <c r="B1262" s="2" t="s">
        <v>565</v>
      </c>
      <c r="C1262" s="16">
        <v>43920.0</v>
      </c>
      <c r="D1262" s="2" t="s">
        <v>2817</v>
      </c>
      <c r="E1262" s="2">
        <v>291.0</v>
      </c>
      <c r="F1262" s="17" t="s">
        <v>2819</v>
      </c>
      <c r="G1262" s="16">
        <v>43940.0</v>
      </c>
      <c r="H1262" s="20" t="s">
        <v>2807</v>
      </c>
      <c r="I1262" s="2"/>
    </row>
    <row r="1263">
      <c r="A1263" s="2" t="s">
        <v>51</v>
      </c>
      <c r="B1263" s="2" t="s">
        <v>565</v>
      </c>
      <c r="C1263" s="16">
        <v>43922.0</v>
      </c>
      <c r="D1263" s="2" t="s">
        <v>61</v>
      </c>
      <c r="E1263" s="2">
        <v>0.0</v>
      </c>
      <c r="F1263" s="17" t="s">
        <v>2820</v>
      </c>
      <c r="G1263" s="16">
        <v>43940.0</v>
      </c>
      <c r="H1263" s="18">
        <v>0.25</v>
      </c>
      <c r="I1263" s="2"/>
    </row>
    <row r="1264">
      <c r="A1264" s="2" t="s">
        <v>51</v>
      </c>
      <c r="B1264" s="2" t="s">
        <v>565</v>
      </c>
      <c r="C1264" s="16">
        <v>43922.0</v>
      </c>
      <c r="D1264" s="2" t="s">
        <v>56</v>
      </c>
      <c r="E1264" s="2">
        <v>38.0</v>
      </c>
      <c r="F1264" s="17" t="s">
        <v>2820</v>
      </c>
      <c r="G1264" s="16">
        <v>43940.0</v>
      </c>
      <c r="H1264" s="18">
        <v>0.25</v>
      </c>
      <c r="I1264" s="2"/>
    </row>
    <row r="1265">
      <c r="A1265" s="2" t="s">
        <v>51</v>
      </c>
      <c r="B1265" s="2" t="s">
        <v>565</v>
      </c>
      <c r="C1265" s="16">
        <v>43922.0</v>
      </c>
      <c r="D1265" s="2" t="s">
        <v>66</v>
      </c>
      <c r="E1265" s="2">
        <v>33.0</v>
      </c>
      <c r="F1265" s="17" t="s">
        <v>2820</v>
      </c>
      <c r="G1265" s="16">
        <v>43940.0</v>
      </c>
      <c r="H1265" s="18">
        <v>0.25</v>
      </c>
      <c r="I1265" s="2"/>
    </row>
    <row r="1266">
      <c r="A1266" s="2" t="s">
        <v>51</v>
      </c>
      <c r="B1266" s="2" t="s">
        <v>565</v>
      </c>
      <c r="C1266" s="16">
        <v>43922.0</v>
      </c>
      <c r="D1266" s="2" t="s">
        <v>2803</v>
      </c>
      <c r="E1266" s="2">
        <v>5.0</v>
      </c>
      <c r="F1266" s="17" t="s">
        <v>2820</v>
      </c>
      <c r="G1266" s="16">
        <v>43940.0</v>
      </c>
      <c r="H1266" s="18">
        <v>0.25</v>
      </c>
      <c r="I1266" s="2"/>
    </row>
    <row r="1267">
      <c r="A1267" s="2" t="s">
        <v>51</v>
      </c>
      <c r="B1267" s="2" t="s">
        <v>565</v>
      </c>
      <c r="C1267" s="16">
        <v>43922.0</v>
      </c>
      <c r="D1267" s="2" t="s">
        <v>2805</v>
      </c>
      <c r="E1267" s="2">
        <v>362.0</v>
      </c>
      <c r="F1267" s="17" t="s">
        <v>2820</v>
      </c>
      <c r="G1267" s="16">
        <v>43940.0</v>
      </c>
      <c r="H1267" s="18">
        <v>0.25</v>
      </c>
      <c r="I1267" s="2"/>
    </row>
    <row r="1268">
      <c r="A1268" s="2" t="s">
        <v>51</v>
      </c>
      <c r="B1268" s="2" t="s">
        <v>565</v>
      </c>
      <c r="C1268" s="16">
        <v>43922.0</v>
      </c>
      <c r="D1268" s="2" t="s">
        <v>2817</v>
      </c>
      <c r="E1268" s="2">
        <v>293.0</v>
      </c>
      <c r="F1268" s="17" t="s">
        <v>2820</v>
      </c>
      <c r="G1268" s="16">
        <v>43940.0</v>
      </c>
      <c r="H1268" s="18">
        <v>0.25</v>
      </c>
      <c r="I1268" s="2"/>
    </row>
    <row r="1269">
      <c r="A1269" s="2" t="s">
        <v>51</v>
      </c>
      <c r="B1269" s="2" t="s">
        <v>565</v>
      </c>
      <c r="C1269" s="16">
        <v>43923.0</v>
      </c>
      <c r="D1269" s="2" t="s">
        <v>61</v>
      </c>
      <c r="E1269" s="2">
        <v>0.0</v>
      </c>
      <c r="F1269" s="17" t="s">
        <v>2821</v>
      </c>
      <c r="G1269" s="16">
        <v>43940.0</v>
      </c>
      <c r="H1269" s="20" t="s">
        <v>2589</v>
      </c>
      <c r="I1269" s="2"/>
    </row>
    <row r="1270">
      <c r="A1270" s="2" t="s">
        <v>51</v>
      </c>
      <c r="B1270" s="2" t="s">
        <v>565</v>
      </c>
      <c r="C1270" s="16">
        <v>43923.0</v>
      </c>
      <c r="D1270" s="2" t="s">
        <v>56</v>
      </c>
      <c r="E1270" s="2">
        <v>41.0</v>
      </c>
      <c r="F1270" s="17" t="s">
        <v>2821</v>
      </c>
      <c r="G1270" s="16">
        <v>43940.0</v>
      </c>
      <c r="H1270" s="20" t="s">
        <v>2589</v>
      </c>
      <c r="I1270" s="2"/>
    </row>
    <row r="1271">
      <c r="A1271" s="2" t="s">
        <v>51</v>
      </c>
      <c r="B1271" s="2" t="s">
        <v>565</v>
      </c>
      <c r="C1271" s="16">
        <v>43923.0</v>
      </c>
      <c r="D1271" s="2" t="s">
        <v>66</v>
      </c>
      <c r="E1271" s="2">
        <v>37.0</v>
      </c>
      <c r="F1271" s="17" t="s">
        <v>2821</v>
      </c>
      <c r="G1271" s="16">
        <v>43940.0</v>
      </c>
      <c r="H1271" s="20" t="s">
        <v>2589</v>
      </c>
      <c r="I1271" s="2"/>
    </row>
    <row r="1272">
      <c r="A1272" s="2" t="s">
        <v>51</v>
      </c>
      <c r="B1272" s="2" t="s">
        <v>565</v>
      </c>
      <c r="C1272" s="16">
        <v>43923.0</v>
      </c>
      <c r="D1272" s="2" t="s">
        <v>2803</v>
      </c>
      <c r="E1272" s="2">
        <v>4.0</v>
      </c>
      <c r="F1272" s="17" t="s">
        <v>2821</v>
      </c>
      <c r="G1272" s="16">
        <v>43940.0</v>
      </c>
      <c r="H1272" s="20" t="s">
        <v>2589</v>
      </c>
      <c r="I1272" s="2"/>
    </row>
    <row r="1273">
      <c r="A1273" s="2" t="s">
        <v>51</v>
      </c>
      <c r="B1273" s="2" t="s">
        <v>565</v>
      </c>
      <c r="C1273" s="16">
        <v>43923.0</v>
      </c>
      <c r="D1273" s="2" t="s">
        <v>2805</v>
      </c>
      <c r="E1273" s="2">
        <v>396.0</v>
      </c>
      <c r="F1273" s="17" t="s">
        <v>2821</v>
      </c>
      <c r="G1273" s="16">
        <v>43940.0</v>
      </c>
      <c r="H1273" s="20" t="s">
        <v>2589</v>
      </c>
      <c r="I1273" s="2"/>
    </row>
    <row r="1274">
      <c r="A1274" s="2" t="s">
        <v>51</v>
      </c>
      <c r="B1274" s="2" t="s">
        <v>565</v>
      </c>
      <c r="C1274" s="16">
        <v>43923.0</v>
      </c>
      <c r="D1274" s="2" t="s">
        <v>2817</v>
      </c>
      <c r="E1274" s="2">
        <v>302.0</v>
      </c>
      <c r="F1274" s="17" t="s">
        <v>2821</v>
      </c>
      <c r="G1274" s="16">
        <v>43940.0</v>
      </c>
      <c r="H1274" s="20" t="s">
        <v>2589</v>
      </c>
      <c r="I1274" s="2"/>
    </row>
    <row r="1275">
      <c r="A1275" s="2" t="s">
        <v>51</v>
      </c>
      <c r="B1275" s="2" t="s">
        <v>565</v>
      </c>
      <c r="C1275" s="16">
        <v>43927.0</v>
      </c>
      <c r="D1275" s="2" t="s">
        <v>61</v>
      </c>
      <c r="E1275" s="2">
        <v>0.0</v>
      </c>
      <c r="F1275" s="17" t="s">
        <v>2824</v>
      </c>
      <c r="G1275" s="16">
        <v>43940.0</v>
      </c>
      <c r="H1275" s="20" t="s">
        <v>2658</v>
      </c>
      <c r="I1275" s="2"/>
    </row>
    <row r="1276">
      <c r="A1276" s="2" t="s">
        <v>51</v>
      </c>
      <c r="B1276" s="2" t="s">
        <v>565</v>
      </c>
      <c r="C1276" s="16">
        <v>43927.0</v>
      </c>
      <c r="D1276" s="2" t="s">
        <v>284</v>
      </c>
      <c r="E1276" s="2">
        <v>31.0</v>
      </c>
      <c r="F1276" s="17" t="s">
        <v>2824</v>
      </c>
      <c r="G1276" s="16">
        <v>43940.0</v>
      </c>
      <c r="H1276" s="20" t="s">
        <v>2658</v>
      </c>
      <c r="I1276" s="2"/>
    </row>
    <row r="1277">
      <c r="A1277" s="2" t="s">
        <v>51</v>
      </c>
      <c r="B1277" s="2" t="s">
        <v>565</v>
      </c>
      <c r="C1277" s="16">
        <v>43927.0</v>
      </c>
      <c r="D1277" s="2" t="s">
        <v>281</v>
      </c>
      <c r="E1277" s="2">
        <v>63.0</v>
      </c>
      <c r="F1277" s="17" t="s">
        <v>2824</v>
      </c>
      <c r="G1277" s="16">
        <v>43940.0</v>
      </c>
      <c r="H1277" s="20" t="s">
        <v>2658</v>
      </c>
      <c r="I1277" s="2"/>
    </row>
    <row r="1278">
      <c r="A1278" s="2" t="s">
        <v>51</v>
      </c>
      <c r="B1278" s="2" t="s">
        <v>565</v>
      </c>
      <c r="C1278" s="16">
        <v>43927.0</v>
      </c>
      <c r="D1278" s="2" t="s">
        <v>66</v>
      </c>
      <c r="E1278" s="2">
        <v>80.0</v>
      </c>
      <c r="F1278" s="17" t="s">
        <v>2824</v>
      </c>
      <c r="G1278" s="16">
        <v>43940.0</v>
      </c>
      <c r="H1278" s="20" t="s">
        <v>2658</v>
      </c>
      <c r="I1278" s="2"/>
    </row>
    <row r="1279">
      <c r="A1279" s="2" t="s">
        <v>51</v>
      </c>
      <c r="B1279" s="2" t="s">
        <v>565</v>
      </c>
      <c r="C1279" s="16">
        <v>43927.0</v>
      </c>
      <c r="D1279" s="2" t="s">
        <v>2803</v>
      </c>
      <c r="E1279" s="2">
        <v>11.0</v>
      </c>
      <c r="F1279" s="17" t="s">
        <v>2824</v>
      </c>
      <c r="G1279" s="16">
        <v>43940.0</v>
      </c>
      <c r="H1279" s="20" t="s">
        <v>2658</v>
      </c>
      <c r="I1279" s="2"/>
    </row>
    <row r="1280">
      <c r="A1280" s="2" t="s">
        <v>51</v>
      </c>
      <c r="B1280" s="2" t="s">
        <v>565</v>
      </c>
      <c r="C1280" s="16">
        <v>43927.0</v>
      </c>
      <c r="D1280" s="2" t="s">
        <v>2805</v>
      </c>
      <c r="E1280" s="2">
        <v>467.0</v>
      </c>
      <c r="F1280" s="17" t="s">
        <v>2824</v>
      </c>
      <c r="G1280" s="16">
        <v>43940.0</v>
      </c>
      <c r="H1280" s="20" t="s">
        <v>2658</v>
      </c>
      <c r="I1280" s="2"/>
    </row>
    <row r="1281">
      <c r="A1281" s="2" t="s">
        <v>51</v>
      </c>
      <c r="B1281" s="2" t="s">
        <v>565</v>
      </c>
      <c r="C1281" s="16">
        <v>43927.0</v>
      </c>
      <c r="D1281" s="2" t="s">
        <v>2817</v>
      </c>
      <c r="E1281" s="2">
        <v>352.0</v>
      </c>
      <c r="F1281" s="17" t="s">
        <v>2824</v>
      </c>
      <c r="G1281" s="16">
        <v>43940.0</v>
      </c>
      <c r="H1281" s="20" t="s">
        <v>2658</v>
      </c>
      <c r="I1281" s="2"/>
    </row>
    <row r="1282">
      <c r="A1282" s="2" t="s">
        <v>51</v>
      </c>
      <c r="B1282" s="2" t="s">
        <v>565</v>
      </c>
      <c r="C1282" s="16">
        <v>43928.0</v>
      </c>
      <c r="D1282" s="2" t="s">
        <v>61</v>
      </c>
      <c r="E1282" s="2">
        <v>0.0</v>
      </c>
      <c r="F1282" s="17" t="s">
        <v>2827</v>
      </c>
      <c r="G1282" s="16">
        <v>43940.0</v>
      </c>
      <c r="H1282" s="20" t="s">
        <v>2589</v>
      </c>
      <c r="I1282" s="2"/>
    </row>
    <row r="1283">
      <c r="A1283" s="2" t="s">
        <v>51</v>
      </c>
      <c r="B1283" s="2" t="s">
        <v>565</v>
      </c>
      <c r="C1283" s="16">
        <v>43928.0</v>
      </c>
      <c r="D1283" s="2" t="s">
        <v>284</v>
      </c>
      <c r="E1283" s="2">
        <v>38.0</v>
      </c>
      <c r="F1283" s="17" t="s">
        <v>2827</v>
      </c>
      <c r="G1283" s="16">
        <v>43940.0</v>
      </c>
      <c r="H1283" s="20" t="s">
        <v>2589</v>
      </c>
      <c r="I1283" s="2"/>
    </row>
    <row r="1284">
      <c r="A1284" s="2" t="s">
        <v>51</v>
      </c>
      <c r="B1284" s="2" t="s">
        <v>565</v>
      </c>
      <c r="C1284" s="16">
        <v>43928.0</v>
      </c>
      <c r="D1284" s="2" t="s">
        <v>281</v>
      </c>
      <c r="E1284" s="2">
        <v>70.0</v>
      </c>
      <c r="F1284" s="17" t="s">
        <v>2827</v>
      </c>
      <c r="G1284" s="16">
        <v>43940.0</v>
      </c>
      <c r="H1284" s="20" t="s">
        <v>2589</v>
      </c>
      <c r="I1284" s="2"/>
    </row>
    <row r="1285">
      <c r="A1285" s="2" t="s">
        <v>51</v>
      </c>
      <c r="B1285" s="2" t="s">
        <v>565</v>
      </c>
      <c r="C1285" s="16">
        <v>43928.0</v>
      </c>
      <c r="D1285" s="2" t="s">
        <v>66</v>
      </c>
      <c r="E1285" s="2">
        <v>87.0</v>
      </c>
      <c r="F1285" s="17" t="s">
        <v>2827</v>
      </c>
      <c r="G1285" s="16">
        <v>43940.0</v>
      </c>
      <c r="H1285" s="20" t="s">
        <v>2589</v>
      </c>
      <c r="I1285" s="2"/>
    </row>
    <row r="1286">
      <c r="A1286" s="2" t="s">
        <v>51</v>
      </c>
      <c r="B1286" s="2" t="s">
        <v>565</v>
      </c>
      <c r="C1286" s="16">
        <v>43928.0</v>
      </c>
      <c r="D1286" s="2" t="s">
        <v>2803</v>
      </c>
      <c r="E1286" s="2">
        <v>18.0</v>
      </c>
      <c r="F1286" s="17" t="s">
        <v>2827</v>
      </c>
      <c r="G1286" s="16">
        <v>43940.0</v>
      </c>
      <c r="H1286" s="20" t="s">
        <v>2589</v>
      </c>
      <c r="I1286" s="2"/>
    </row>
    <row r="1287">
      <c r="A1287" s="2" t="s">
        <v>51</v>
      </c>
      <c r="B1287" s="2" t="s">
        <v>565</v>
      </c>
      <c r="C1287" s="16">
        <v>43928.0</v>
      </c>
      <c r="D1287" s="2" t="s">
        <v>2805</v>
      </c>
      <c r="E1287" s="2">
        <v>516.0</v>
      </c>
      <c r="F1287" s="17" t="s">
        <v>2827</v>
      </c>
      <c r="G1287" s="16">
        <v>43940.0</v>
      </c>
      <c r="H1287" s="20" t="s">
        <v>2589</v>
      </c>
      <c r="I1287" s="2"/>
    </row>
    <row r="1288">
      <c r="A1288" s="2" t="s">
        <v>51</v>
      </c>
      <c r="B1288" s="2" t="s">
        <v>565</v>
      </c>
      <c r="C1288" s="16">
        <v>43928.0</v>
      </c>
      <c r="D1288" s="2" t="s">
        <v>2817</v>
      </c>
      <c r="E1288" s="2">
        <v>406.0</v>
      </c>
      <c r="F1288" s="17" t="s">
        <v>2827</v>
      </c>
      <c r="G1288" s="16">
        <v>43940.0</v>
      </c>
      <c r="H1288" s="20" t="s">
        <v>2589</v>
      </c>
      <c r="I1288" s="2"/>
    </row>
    <row r="1289">
      <c r="A1289" s="2" t="s">
        <v>51</v>
      </c>
      <c r="B1289" s="2" t="s">
        <v>565</v>
      </c>
      <c r="C1289" s="16">
        <v>43930.0</v>
      </c>
      <c r="D1289" s="2" t="s">
        <v>2831</v>
      </c>
      <c r="E1289" s="2">
        <v>12.0</v>
      </c>
      <c r="F1289" s="17" t="s">
        <v>2832</v>
      </c>
      <c r="G1289" s="16">
        <v>43940.0</v>
      </c>
      <c r="H1289" s="20" t="s">
        <v>2658</v>
      </c>
      <c r="I1289" s="2"/>
    </row>
    <row r="1290">
      <c r="A1290" s="2" t="s">
        <v>51</v>
      </c>
      <c r="B1290" s="2" t="s">
        <v>565</v>
      </c>
      <c r="C1290" s="16">
        <v>43930.0</v>
      </c>
      <c r="D1290" s="2" t="s">
        <v>2833</v>
      </c>
      <c r="E1290" s="2">
        <v>1.0</v>
      </c>
      <c r="F1290" s="17" t="s">
        <v>2832</v>
      </c>
      <c r="G1290" s="16">
        <v>43940.0</v>
      </c>
      <c r="H1290" s="20" t="s">
        <v>2658</v>
      </c>
      <c r="I1290" s="2"/>
    </row>
    <row r="1291">
      <c r="A1291" s="2" t="s">
        <v>51</v>
      </c>
      <c r="B1291" s="2" t="s">
        <v>565</v>
      </c>
      <c r="C1291" s="16">
        <v>43930.0</v>
      </c>
      <c r="D1291" s="2" t="s">
        <v>320</v>
      </c>
      <c r="E1291" s="2">
        <v>3.0</v>
      </c>
      <c r="F1291" s="17" t="s">
        <v>2832</v>
      </c>
      <c r="G1291" s="16">
        <v>43940.0</v>
      </c>
      <c r="H1291" s="20" t="s">
        <v>2658</v>
      </c>
      <c r="I1291" s="2"/>
    </row>
    <row r="1292">
      <c r="A1292" s="2" t="s">
        <v>51</v>
      </c>
      <c r="B1292" s="2" t="s">
        <v>565</v>
      </c>
      <c r="C1292" s="16">
        <v>43930.0</v>
      </c>
      <c r="D1292" s="2" t="s">
        <v>2805</v>
      </c>
      <c r="E1292" s="2">
        <v>590.0</v>
      </c>
      <c r="F1292" s="17" t="s">
        <v>2832</v>
      </c>
      <c r="G1292" s="16">
        <v>43940.0</v>
      </c>
      <c r="H1292" s="20" t="s">
        <v>2658</v>
      </c>
      <c r="I1292" s="2"/>
    </row>
    <row r="1293">
      <c r="A1293" s="2" t="s">
        <v>51</v>
      </c>
      <c r="B1293" s="2" t="s">
        <v>565</v>
      </c>
      <c r="C1293" s="16">
        <v>43930.0</v>
      </c>
      <c r="D1293" s="2" t="s">
        <v>2817</v>
      </c>
      <c r="E1293" s="2">
        <v>510.0</v>
      </c>
      <c r="F1293" s="17" t="s">
        <v>2832</v>
      </c>
      <c r="G1293" s="16">
        <v>43940.0</v>
      </c>
      <c r="H1293" s="20" t="s">
        <v>2658</v>
      </c>
      <c r="I1293" s="2"/>
    </row>
    <row r="1294">
      <c r="A1294" s="2" t="s">
        <v>51</v>
      </c>
      <c r="B1294" s="2" t="s">
        <v>565</v>
      </c>
      <c r="C1294" s="16">
        <v>43931.0</v>
      </c>
      <c r="D1294" s="2" t="s">
        <v>284</v>
      </c>
      <c r="E1294" s="2">
        <v>60.0</v>
      </c>
      <c r="F1294" s="17" t="s">
        <v>2834</v>
      </c>
      <c r="G1294" s="16">
        <v>43932.0</v>
      </c>
      <c r="H1294" s="2"/>
      <c r="I1294" s="2" t="s">
        <v>2835</v>
      </c>
    </row>
    <row r="1295">
      <c r="A1295" s="2" t="s">
        <v>51</v>
      </c>
      <c r="B1295" s="2" t="s">
        <v>565</v>
      </c>
      <c r="C1295" s="16">
        <v>43931.0</v>
      </c>
      <c r="D1295" s="2" t="s">
        <v>281</v>
      </c>
      <c r="E1295" s="2">
        <v>88.0</v>
      </c>
      <c r="F1295" s="17" t="s">
        <v>2834</v>
      </c>
      <c r="G1295" s="16">
        <v>43932.0</v>
      </c>
      <c r="H1295" s="2"/>
      <c r="I1295" s="2" t="s">
        <v>2835</v>
      </c>
    </row>
    <row r="1296">
      <c r="A1296" s="2" t="s">
        <v>51</v>
      </c>
      <c r="B1296" s="2" t="s">
        <v>565</v>
      </c>
      <c r="C1296" s="16">
        <v>43931.0</v>
      </c>
      <c r="D1296" s="2" t="s">
        <v>61</v>
      </c>
      <c r="E1296" s="2">
        <v>14.0</v>
      </c>
      <c r="F1296" s="17" t="s">
        <v>2834</v>
      </c>
      <c r="G1296" s="16">
        <v>43932.0</v>
      </c>
      <c r="H1296" s="2"/>
      <c r="I1296" s="2" t="s">
        <v>2835</v>
      </c>
    </row>
    <row r="1297">
      <c r="A1297" s="2" t="s">
        <v>51</v>
      </c>
      <c r="B1297" s="2" t="s">
        <v>565</v>
      </c>
      <c r="C1297" s="16">
        <v>43931.0</v>
      </c>
      <c r="D1297" s="2" t="s">
        <v>27</v>
      </c>
      <c r="E1297" s="2">
        <v>0.0</v>
      </c>
      <c r="F1297" s="17" t="s">
        <v>2834</v>
      </c>
      <c r="G1297" s="16">
        <v>43932.0</v>
      </c>
      <c r="H1297" s="2"/>
      <c r="I1297" s="2" t="s">
        <v>2835</v>
      </c>
    </row>
    <row r="1298">
      <c r="A1298" s="2" t="s">
        <v>51</v>
      </c>
      <c r="B1298" s="2" t="s">
        <v>565</v>
      </c>
      <c r="C1298" s="16">
        <v>43931.0</v>
      </c>
      <c r="D1298" s="2" t="s">
        <v>320</v>
      </c>
      <c r="E1298" s="2">
        <v>3.0</v>
      </c>
      <c r="F1298" s="17" t="s">
        <v>2834</v>
      </c>
      <c r="G1298" s="16">
        <v>43932.0</v>
      </c>
      <c r="H1298" s="2"/>
      <c r="I1298" s="2" t="s">
        <v>2835</v>
      </c>
    </row>
    <row r="1299">
      <c r="A1299" s="2" t="s">
        <v>51</v>
      </c>
      <c r="B1299" s="2" t="s">
        <v>565</v>
      </c>
      <c r="C1299" s="16">
        <v>43932.0</v>
      </c>
      <c r="D1299" s="2" t="s">
        <v>284</v>
      </c>
      <c r="E1299" s="2">
        <v>74.0</v>
      </c>
      <c r="F1299" s="17" t="s">
        <v>2838</v>
      </c>
      <c r="G1299" s="16">
        <v>43932.0</v>
      </c>
      <c r="H1299" s="2"/>
      <c r="I1299" s="2" t="s">
        <v>2839</v>
      </c>
    </row>
    <row r="1300">
      <c r="A1300" s="2" t="s">
        <v>51</v>
      </c>
      <c r="B1300" s="2" t="s">
        <v>565</v>
      </c>
      <c r="C1300" s="16">
        <v>43932.0</v>
      </c>
      <c r="D1300" s="2" t="s">
        <v>281</v>
      </c>
      <c r="E1300" s="2">
        <v>88.0</v>
      </c>
      <c r="F1300" s="17" t="s">
        <v>2834</v>
      </c>
      <c r="G1300" s="16">
        <v>43932.0</v>
      </c>
      <c r="H1300" s="2"/>
      <c r="I1300" s="2" t="s">
        <v>2839</v>
      </c>
    </row>
    <row r="1301">
      <c r="A1301" s="2" t="s">
        <v>51</v>
      </c>
      <c r="B1301" s="2" t="s">
        <v>565</v>
      </c>
      <c r="C1301" s="16">
        <v>43932.0</v>
      </c>
      <c r="D1301" s="2" t="s">
        <v>61</v>
      </c>
      <c r="E1301" s="2">
        <v>15.0</v>
      </c>
      <c r="F1301" s="17" t="s">
        <v>2834</v>
      </c>
      <c r="G1301" s="16">
        <v>43932.0</v>
      </c>
      <c r="H1301" s="2"/>
      <c r="I1301" s="2" t="s">
        <v>2839</v>
      </c>
    </row>
    <row r="1302">
      <c r="A1302" s="2" t="s">
        <v>51</v>
      </c>
      <c r="B1302" s="2" t="s">
        <v>565</v>
      </c>
      <c r="C1302" s="16">
        <v>43932.0</v>
      </c>
      <c r="D1302" s="2" t="s">
        <v>27</v>
      </c>
      <c r="E1302" s="2">
        <v>0.0</v>
      </c>
      <c r="F1302" s="17" t="s">
        <v>2834</v>
      </c>
      <c r="G1302" s="16">
        <v>43932.0</v>
      </c>
      <c r="H1302" s="2"/>
      <c r="I1302" s="2" t="s">
        <v>2839</v>
      </c>
    </row>
    <row r="1303">
      <c r="A1303" s="2" t="s">
        <v>51</v>
      </c>
      <c r="B1303" s="2" t="s">
        <v>565</v>
      </c>
      <c r="C1303" s="16">
        <v>43932.0</v>
      </c>
      <c r="D1303" s="2" t="s">
        <v>320</v>
      </c>
      <c r="E1303" s="2">
        <v>5.0</v>
      </c>
      <c r="F1303" s="17" t="s">
        <v>2834</v>
      </c>
      <c r="G1303" s="16">
        <v>43932.0</v>
      </c>
      <c r="H1303" s="2"/>
      <c r="I1303" s="2" t="s">
        <v>2839</v>
      </c>
    </row>
    <row r="1304">
      <c r="A1304" s="2" t="s">
        <v>51</v>
      </c>
      <c r="B1304" s="2" t="s">
        <v>565</v>
      </c>
      <c r="C1304" s="16">
        <v>43932.0</v>
      </c>
      <c r="D1304" s="2" t="s">
        <v>598</v>
      </c>
      <c r="E1304" s="2">
        <v>3.0</v>
      </c>
      <c r="F1304" s="17" t="s">
        <v>2834</v>
      </c>
      <c r="G1304" s="16">
        <v>43932.0</v>
      </c>
      <c r="H1304" s="2"/>
      <c r="I1304" s="2" t="s">
        <v>2839</v>
      </c>
    </row>
    <row r="1305">
      <c r="A1305" s="2" t="s">
        <v>51</v>
      </c>
      <c r="B1305" s="2" t="s">
        <v>565</v>
      </c>
      <c r="C1305" s="16">
        <v>43933.0</v>
      </c>
      <c r="D1305" s="2" t="s">
        <v>284</v>
      </c>
      <c r="E1305" s="2">
        <v>84.0</v>
      </c>
      <c r="F1305" s="17" t="s">
        <v>2840</v>
      </c>
      <c r="G1305" s="16">
        <v>43933.0</v>
      </c>
      <c r="H1305" s="2"/>
      <c r="I1305" s="2" t="s">
        <v>2841</v>
      </c>
    </row>
    <row r="1306">
      <c r="A1306" s="2" t="s">
        <v>51</v>
      </c>
      <c r="B1306" s="2" t="s">
        <v>565</v>
      </c>
      <c r="C1306" s="16">
        <v>43933.0</v>
      </c>
      <c r="D1306" s="2" t="s">
        <v>281</v>
      </c>
      <c r="E1306" s="2">
        <v>88.0</v>
      </c>
      <c r="F1306" s="17" t="s">
        <v>2840</v>
      </c>
      <c r="G1306" s="16">
        <v>43933.0</v>
      </c>
      <c r="H1306" s="2"/>
      <c r="I1306" s="2" t="s">
        <v>2841</v>
      </c>
    </row>
    <row r="1307">
      <c r="A1307" s="2" t="s">
        <v>51</v>
      </c>
      <c r="B1307" s="2" t="s">
        <v>565</v>
      </c>
      <c r="C1307" s="16">
        <v>43933.0</v>
      </c>
      <c r="D1307" s="2" t="s">
        <v>61</v>
      </c>
      <c r="E1307" s="2">
        <v>17.0</v>
      </c>
      <c r="F1307" s="17" t="s">
        <v>2840</v>
      </c>
      <c r="G1307" s="16">
        <v>43933.0</v>
      </c>
      <c r="H1307" s="2"/>
      <c r="I1307" s="2" t="s">
        <v>2841</v>
      </c>
    </row>
    <row r="1308">
      <c r="A1308" s="2" t="s">
        <v>51</v>
      </c>
      <c r="B1308" s="2" t="s">
        <v>565</v>
      </c>
      <c r="C1308" s="16">
        <v>43933.0</v>
      </c>
      <c r="D1308" s="2" t="s">
        <v>27</v>
      </c>
      <c r="E1308" s="2">
        <v>0.0</v>
      </c>
      <c r="F1308" s="17" t="s">
        <v>2840</v>
      </c>
      <c r="G1308" s="16">
        <v>43933.0</v>
      </c>
      <c r="H1308" s="2"/>
      <c r="I1308" s="2" t="s">
        <v>2841</v>
      </c>
    </row>
    <row r="1309">
      <c r="A1309" s="2" t="s">
        <v>51</v>
      </c>
      <c r="B1309" s="2" t="s">
        <v>565</v>
      </c>
      <c r="C1309" s="16">
        <v>43933.0</v>
      </c>
      <c r="D1309" s="2" t="s">
        <v>320</v>
      </c>
      <c r="E1309" s="2">
        <v>6.0</v>
      </c>
      <c r="F1309" s="17" t="s">
        <v>2840</v>
      </c>
      <c r="G1309" s="16">
        <v>43933.0</v>
      </c>
      <c r="H1309" s="2"/>
      <c r="I1309" s="2" t="s">
        <v>2841</v>
      </c>
    </row>
    <row r="1310">
      <c r="A1310" s="2" t="s">
        <v>51</v>
      </c>
      <c r="B1310" s="2" t="s">
        <v>565</v>
      </c>
      <c r="C1310" s="16">
        <v>43933.0</v>
      </c>
      <c r="D1310" s="2" t="s">
        <v>598</v>
      </c>
      <c r="E1310" s="2">
        <v>3.0</v>
      </c>
      <c r="F1310" s="17" t="s">
        <v>2840</v>
      </c>
      <c r="G1310" s="16">
        <v>43933.0</v>
      </c>
      <c r="H1310" s="2"/>
      <c r="I1310" s="2" t="s">
        <v>2841</v>
      </c>
    </row>
    <row r="1311">
      <c r="A1311" s="2" t="s">
        <v>51</v>
      </c>
      <c r="B1311" s="2" t="s">
        <v>565</v>
      </c>
      <c r="C1311" s="16">
        <v>43934.0</v>
      </c>
      <c r="D1311" s="2" t="s">
        <v>61</v>
      </c>
      <c r="E1311" s="2">
        <v>28.0</v>
      </c>
      <c r="F1311" s="17" t="s">
        <v>2843</v>
      </c>
      <c r="G1311" s="16">
        <v>43934.0</v>
      </c>
      <c r="H1311" s="20" t="s">
        <v>2844</v>
      </c>
    </row>
    <row r="1312">
      <c r="A1312" s="2" t="s">
        <v>51</v>
      </c>
      <c r="B1312" s="2" t="s">
        <v>565</v>
      </c>
      <c r="C1312" s="16">
        <v>43934.0</v>
      </c>
      <c r="D1312" s="2" t="s">
        <v>284</v>
      </c>
      <c r="E1312" s="2">
        <v>100.0</v>
      </c>
      <c r="F1312" s="17" t="s">
        <v>2843</v>
      </c>
      <c r="G1312" s="16">
        <v>43934.0</v>
      </c>
      <c r="H1312" s="20" t="s">
        <v>2844</v>
      </c>
    </row>
    <row r="1313">
      <c r="A1313" s="2" t="s">
        <v>51</v>
      </c>
      <c r="B1313" s="2" t="s">
        <v>565</v>
      </c>
      <c r="C1313" s="16">
        <v>43934.0</v>
      </c>
      <c r="D1313" s="2" t="s">
        <v>281</v>
      </c>
      <c r="E1313" s="2">
        <v>88.0</v>
      </c>
      <c r="F1313" s="17" t="s">
        <v>2843</v>
      </c>
      <c r="G1313" s="16">
        <v>43934.0</v>
      </c>
      <c r="H1313" s="20" t="s">
        <v>2844</v>
      </c>
    </row>
    <row r="1314">
      <c r="A1314" s="2" t="s">
        <v>51</v>
      </c>
      <c r="B1314" s="2" t="s">
        <v>565</v>
      </c>
      <c r="C1314" s="16">
        <v>43934.0</v>
      </c>
      <c r="D1314" s="2" t="s">
        <v>27</v>
      </c>
      <c r="E1314" s="2">
        <v>0.0</v>
      </c>
      <c r="F1314" s="17" t="s">
        <v>2843</v>
      </c>
      <c r="G1314" s="16">
        <v>43934.0</v>
      </c>
      <c r="H1314" s="20" t="s">
        <v>2844</v>
      </c>
    </row>
    <row r="1315">
      <c r="A1315" s="2" t="s">
        <v>51</v>
      </c>
      <c r="B1315" s="2" t="s">
        <v>565</v>
      </c>
      <c r="C1315" s="16">
        <v>43934.0</v>
      </c>
      <c r="D1315" s="2" t="s">
        <v>320</v>
      </c>
      <c r="E1315" s="2">
        <v>7.0</v>
      </c>
      <c r="F1315" s="17" t="s">
        <v>2843</v>
      </c>
      <c r="G1315" s="16">
        <v>43934.0</v>
      </c>
      <c r="H1315" s="20" t="s">
        <v>2844</v>
      </c>
    </row>
    <row r="1316">
      <c r="A1316" s="2" t="s">
        <v>51</v>
      </c>
      <c r="B1316" s="2" t="s">
        <v>565</v>
      </c>
      <c r="C1316" s="16">
        <v>43934.0</v>
      </c>
      <c r="D1316" s="2" t="s">
        <v>598</v>
      </c>
      <c r="E1316" s="2">
        <v>4.0</v>
      </c>
      <c r="F1316" s="17" t="s">
        <v>2843</v>
      </c>
      <c r="G1316" s="16">
        <v>43934.0</v>
      </c>
      <c r="H1316" s="20" t="s">
        <v>2844</v>
      </c>
    </row>
    <row r="1317">
      <c r="A1317" s="2" t="s">
        <v>51</v>
      </c>
      <c r="B1317" s="2" t="s">
        <v>565</v>
      </c>
      <c r="C1317" s="16">
        <v>43935.0</v>
      </c>
      <c r="D1317" s="2" t="s">
        <v>61</v>
      </c>
      <c r="E1317" s="2">
        <v>32.0</v>
      </c>
      <c r="F1317" s="25" t="s">
        <v>2845</v>
      </c>
      <c r="G1317" s="16">
        <v>43936.0</v>
      </c>
      <c r="H1317" s="20" t="s">
        <v>2847</v>
      </c>
    </row>
    <row r="1318">
      <c r="A1318" s="2" t="s">
        <v>51</v>
      </c>
      <c r="B1318" s="2" t="s">
        <v>565</v>
      </c>
      <c r="C1318" s="16">
        <v>43935.0</v>
      </c>
      <c r="D1318" s="2" t="s">
        <v>284</v>
      </c>
      <c r="E1318" s="2">
        <v>140.0</v>
      </c>
      <c r="F1318" s="25" t="s">
        <v>2845</v>
      </c>
      <c r="G1318" s="16">
        <v>43936.0</v>
      </c>
      <c r="H1318" s="20" t="s">
        <v>2847</v>
      </c>
    </row>
    <row r="1319">
      <c r="A1319" s="2" t="s">
        <v>51</v>
      </c>
      <c r="B1319" s="2" t="s">
        <v>565</v>
      </c>
      <c r="C1319" s="16">
        <v>43935.0</v>
      </c>
      <c r="D1319" s="2" t="s">
        <v>281</v>
      </c>
      <c r="E1319" s="2">
        <v>88.0</v>
      </c>
      <c r="F1319" s="25" t="s">
        <v>2845</v>
      </c>
      <c r="G1319" s="16">
        <v>43936.0</v>
      </c>
      <c r="H1319" s="20" t="s">
        <v>2847</v>
      </c>
    </row>
    <row r="1320">
      <c r="A1320" s="2" t="s">
        <v>51</v>
      </c>
      <c r="B1320" s="2" t="s">
        <v>565</v>
      </c>
      <c r="C1320" s="16">
        <v>43935.0</v>
      </c>
      <c r="D1320" s="2" t="s">
        <v>27</v>
      </c>
      <c r="E1320" s="2">
        <v>0.0</v>
      </c>
      <c r="F1320" s="25" t="s">
        <v>2845</v>
      </c>
      <c r="G1320" s="16">
        <v>43936.0</v>
      </c>
      <c r="H1320" s="20" t="s">
        <v>2847</v>
      </c>
    </row>
    <row r="1321">
      <c r="A1321" s="2" t="s">
        <v>51</v>
      </c>
      <c r="B1321" s="2" t="s">
        <v>565</v>
      </c>
      <c r="C1321" s="16">
        <v>43935.0</v>
      </c>
      <c r="D1321" s="2" t="s">
        <v>320</v>
      </c>
      <c r="E1321" s="2">
        <v>9.0</v>
      </c>
      <c r="F1321" s="25" t="s">
        <v>2845</v>
      </c>
      <c r="G1321" s="16">
        <v>43936.0</v>
      </c>
      <c r="H1321" s="20" t="s">
        <v>2847</v>
      </c>
    </row>
    <row r="1322">
      <c r="A1322" s="2" t="s">
        <v>51</v>
      </c>
      <c r="B1322" s="2" t="s">
        <v>565</v>
      </c>
      <c r="C1322" s="16">
        <v>43935.0</v>
      </c>
      <c r="D1322" s="2" t="s">
        <v>598</v>
      </c>
      <c r="E1322" s="2">
        <v>4.0</v>
      </c>
      <c r="F1322" s="25" t="s">
        <v>2845</v>
      </c>
      <c r="G1322" s="16">
        <v>43936.0</v>
      </c>
      <c r="H1322" s="20" t="s">
        <v>2847</v>
      </c>
    </row>
    <row r="1323">
      <c r="A1323" s="2" t="s">
        <v>51</v>
      </c>
      <c r="B1323" s="2" t="s">
        <v>565</v>
      </c>
      <c r="C1323" s="16">
        <v>43936.0</v>
      </c>
      <c r="D1323" s="2" t="s">
        <v>61</v>
      </c>
      <c r="E1323" s="2">
        <v>49.0</v>
      </c>
      <c r="F1323" s="25" t="s">
        <v>2848</v>
      </c>
      <c r="G1323" s="16">
        <v>43940.0</v>
      </c>
      <c r="H1323" s="20" t="s">
        <v>2528</v>
      </c>
    </row>
    <row r="1324">
      <c r="A1324" s="2" t="s">
        <v>51</v>
      </c>
      <c r="B1324" s="2" t="s">
        <v>565</v>
      </c>
      <c r="C1324" s="16">
        <v>43936.0</v>
      </c>
      <c r="D1324" s="2" t="s">
        <v>284</v>
      </c>
      <c r="E1324" s="2">
        <v>417.0</v>
      </c>
      <c r="F1324" s="25" t="s">
        <v>2848</v>
      </c>
      <c r="G1324" s="16">
        <v>43940.0</v>
      </c>
      <c r="H1324" s="20" t="s">
        <v>2528</v>
      </c>
    </row>
    <row r="1325">
      <c r="A1325" s="2" t="s">
        <v>51</v>
      </c>
      <c r="B1325" s="2" t="s">
        <v>565</v>
      </c>
      <c r="C1325" s="16">
        <v>43936.0</v>
      </c>
      <c r="D1325" s="2" t="s">
        <v>281</v>
      </c>
      <c r="E1325" s="2">
        <v>89.0</v>
      </c>
      <c r="F1325" s="25" t="s">
        <v>2848</v>
      </c>
      <c r="G1325" s="16">
        <v>43940.0</v>
      </c>
      <c r="H1325" s="20" t="s">
        <v>2528</v>
      </c>
    </row>
    <row r="1326">
      <c r="A1326" s="2" t="s">
        <v>51</v>
      </c>
      <c r="B1326" s="2" t="s">
        <v>565</v>
      </c>
      <c r="C1326" s="16">
        <v>43936.0</v>
      </c>
      <c r="D1326" s="2" t="s">
        <v>27</v>
      </c>
      <c r="E1326" s="2">
        <v>2.0</v>
      </c>
      <c r="F1326" s="25" t="s">
        <v>2848</v>
      </c>
      <c r="G1326" s="16">
        <v>43940.0</v>
      </c>
      <c r="H1326" s="20" t="s">
        <v>2528</v>
      </c>
    </row>
    <row r="1327">
      <c r="A1327" s="2" t="s">
        <v>51</v>
      </c>
      <c r="B1327" s="2" t="s">
        <v>565</v>
      </c>
      <c r="C1327" s="16">
        <v>43936.0</v>
      </c>
      <c r="D1327" s="2" t="s">
        <v>320</v>
      </c>
      <c r="E1327" s="2">
        <v>15.0</v>
      </c>
      <c r="F1327" s="25" t="s">
        <v>2848</v>
      </c>
      <c r="G1327" s="16">
        <v>43940.0</v>
      </c>
      <c r="H1327" s="20" t="s">
        <v>2528</v>
      </c>
    </row>
    <row r="1328">
      <c r="A1328" s="2" t="s">
        <v>51</v>
      </c>
      <c r="B1328" s="2" t="s">
        <v>565</v>
      </c>
      <c r="C1328" s="16">
        <v>43936.0</v>
      </c>
      <c r="D1328" s="2" t="s">
        <v>598</v>
      </c>
      <c r="E1328" s="2">
        <v>5.0</v>
      </c>
      <c r="F1328" s="25" t="s">
        <v>2848</v>
      </c>
      <c r="G1328" s="16">
        <v>43940.0</v>
      </c>
      <c r="H1328" s="20" t="s">
        <v>2528</v>
      </c>
    </row>
    <row r="1329">
      <c r="A1329" s="2" t="s">
        <v>51</v>
      </c>
      <c r="B1329" s="2" t="s">
        <v>565</v>
      </c>
      <c r="C1329" s="16">
        <v>43936.0</v>
      </c>
      <c r="D1329" s="2" t="s">
        <v>602</v>
      </c>
      <c r="E1329" s="2">
        <v>1.0</v>
      </c>
      <c r="F1329" s="25" t="s">
        <v>2848</v>
      </c>
      <c r="G1329" s="16">
        <v>43940.0</v>
      </c>
      <c r="H1329" s="20" t="s">
        <v>2528</v>
      </c>
      <c r="I1329" s="2" t="s">
        <v>2850</v>
      </c>
    </row>
    <row r="1330">
      <c r="A1330" s="2" t="s">
        <v>51</v>
      </c>
      <c r="B1330" s="2" t="s">
        <v>565</v>
      </c>
      <c r="C1330" s="16">
        <v>43937.0</v>
      </c>
      <c r="D1330" s="2" t="s">
        <v>61</v>
      </c>
      <c r="E1330" s="2">
        <v>56.0</v>
      </c>
      <c r="F1330" s="25" t="s">
        <v>2851</v>
      </c>
      <c r="G1330" s="16">
        <v>43940.0</v>
      </c>
      <c r="H1330" s="20" t="s">
        <v>2844</v>
      </c>
    </row>
    <row r="1331">
      <c r="A1331" s="2" t="s">
        <v>51</v>
      </c>
      <c r="B1331" s="2" t="s">
        <v>565</v>
      </c>
      <c r="C1331" s="16">
        <v>43937.0</v>
      </c>
      <c r="D1331" s="2" t="s">
        <v>284</v>
      </c>
      <c r="E1331" s="2">
        <v>514.0</v>
      </c>
      <c r="F1331" s="25" t="s">
        <v>2851</v>
      </c>
      <c r="G1331" s="16">
        <v>43940.0</v>
      </c>
      <c r="H1331" s="20" t="s">
        <v>2844</v>
      </c>
    </row>
    <row r="1332">
      <c r="A1332" s="2" t="s">
        <v>51</v>
      </c>
      <c r="B1332" s="2" t="s">
        <v>565</v>
      </c>
      <c r="C1332" s="16">
        <v>43937.0</v>
      </c>
      <c r="D1332" s="2" t="s">
        <v>281</v>
      </c>
      <c r="E1332" s="2">
        <v>89.0</v>
      </c>
      <c r="F1332" s="25" t="s">
        <v>2851</v>
      </c>
      <c r="G1332" s="16">
        <v>43940.0</v>
      </c>
      <c r="H1332" s="20" t="s">
        <v>2844</v>
      </c>
    </row>
    <row r="1333">
      <c r="A1333" s="2" t="s">
        <v>51</v>
      </c>
      <c r="B1333" s="2" t="s">
        <v>565</v>
      </c>
      <c r="C1333" s="16">
        <v>43937.0</v>
      </c>
      <c r="D1333" s="2" t="s">
        <v>27</v>
      </c>
      <c r="E1333" s="2">
        <v>2.0</v>
      </c>
      <c r="F1333" s="25" t="s">
        <v>2851</v>
      </c>
      <c r="G1333" s="16">
        <v>43940.0</v>
      </c>
      <c r="H1333" s="20" t="s">
        <v>2844</v>
      </c>
    </row>
    <row r="1334">
      <c r="A1334" s="2" t="s">
        <v>51</v>
      </c>
      <c r="B1334" s="2" t="s">
        <v>565</v>
      </c>
      <c r="C1334" s="16">
        <v>43937.0</v>
      </c>
      <c r="D1334" s="2" t="s">
        <v>320</v>
      </c>
      <c r="E1334" s="2">
        <v>17.0</v>
      </c>
      <c r="F1334" s="25" t="s">
        <v>2851</v>
      </c>
      <c r="G1334" s="16">
        <v>43940.0</v>
      </c>
      <c r="H1334" s="20" t="s">
        <v>2844</v>
      </c>
    </row>
    <row r="1335">
      <c r="A1335" s="2" t="s">
        <v>51</v>
      </c>
      <c r="B1335" s="2" t="s">
        <v>565</v>
      </c>
      <c r="C1335" s="16">
        <v>43937.0</v>
      </c>
      <c r="D1335" s="2" t="s">
        <v>598</v>
      </c>
      <c r="E1335" s="2">
        <v>6.0</v>
      </c>
      <c r="F1335" s="25" t="s">
        <v>2851</v>
      </c>
      <c r="G1335" s="16">
        <v>43940.0</v>
      </c>
      <c r="H1335" s="20" t="s">
        <v>2844</v>
      </c>
    </row>
    <row r="1336">
      <c r="A1336" s="2" t="s">
        <v>51</v>
      </c>
      <c r="B1336" s="2" t="s">
        <v>565</v>
      </c>
      <c r="C1336" s="16">
        <v>43937.0</v>
      </c>
      <c r="D1336" s="2" t="s">
        <v>602</v>
      </c>
      <c r="E1336" s="2">
        <v>1.0</v>
      </c>
      <c r="F1336" s="25" t="s">
        <v>2851</v>
      </c>
      <c r="G1336" s="16">
        <v>43940.0</v>
      </c>
      <c r="H1336" s="20" t="s">
        <v>2844</v>
      </c>
      <c r="I1336" s="2" t="s">
        <v>2850</v>
      </c>
    </row>
    <row r="1337">
      <c r="A1337" s="2" t="s">
        <v>51</v>
      </c>
      <c r="B1337" s="2" t="s">
        <v>565</v>
      </c>
      <c r="C1337" s="16">
        <v>43938.0</v>
      </c>
      <c r="D1337" s="2" t="s">
        <v>61</v>
      </c>
      <c r="E1337" s="2">
        <v>73.0</v>
      </c>
      <c r="F1337" s="25" t="s">
        <v>2852</v>
      </c>
      <c r="G1337" s="16">
        <v>43940.0</v>
      </c>
      <c r="H1337" s="20" t="s">
        <v>2641</v>
      </c>
    </row>
    <row r="1338">
      <c r="A1338" s="2" t="s">
        <v>51</v>
      </c>
      <c r="B1338" s="2" t="s">
        <v>565</v>
      </c>
      <c r="C1338" s="16">
        <v>43938.0</v>
      </c>
      <c r="D1338" s="2" t="s">
        <v>284</v>
      </c>
      <c r="E1338" s="2">
        <v>583.0</v>
      </c>
      <c r="F1338" s="25" t="s">
        <v>2852</v>
      </c>
      <c r="G1338" s="16">
        <v>43940.0</v>
      </c>
      <c r="H1338" s="20" t="s">
        <v>2641</v>
      </c>
    </row>
    <row r="1339">
      <c r="A1339" s="2" t="s">
        <v>51</v>
      </c>
      <c r="B1339" s="2" t="s">
        <v>565</v>
      </c>
      <c r="C1339" s="16">
        <v>43938.0</v>
      </c>
      <c r="D1339" s="2" t="s">
        <v>281</v>
      </c>
      <c r="E1339" s="2">
        <v>90.0</v>
      </c>
      <c r="F1339" s="25" t="s">
        <v>2852</v>
      </c>
      <c r="G1339" s="16">
        <v>43940.0</v>
      </c>
      <c r="H1339" s="20" t="s">
        <v>2641</v>
      </c>
    </row>
    <row r="1340">
      <c r="A1340" s="2" t="s">
        <v>51</v>
      </c>
      <c r="B1340" s="2" t="s">
        <v>565</v>
      </c>
      <c r="C1340" s="16">
        <v>43938.0</v>
      </c>
      <c r="D1340" s="2" t="s">
        <v>27</v>
      </c>
      <c r="E1340" s="2">
        <v>3.0</v>
      </c>
      <c r="F1340" s="25" t="s">
        <v>2852</v>
      </c>
      <c r="G1340" s="16">
        <v>43940.0</v>
      </c>
      <c r="H1340" s="20" t="s">
        <v>2641</v>
      </c>
    </row>
    <row r="1341">
      <c r="A1341" s="2" t="s">
        <v>51</v>
      </c>
      <c r="B1341" s="2" t="s">
        <v>565</v>
      </c>
      <c r="C1341" s="16">
        <v>43938.0</v>
      </c>
      <c r="D1341" s="2" t="s">
        <v>320</v>
      </c>
      <c r="E1341" s="2">
        <v>19.0</v>
      </c>
      <c r="F1341" s="25" t="s">
        <v>2852</v>
      </c>
      <c r="G1341" s="16">
        <v>43940.0</v>
      </c>
      <c r="H1341" s="20" t="s">
        <v>2641</v>
      </c>
    </row>
    <row r="1342">
      <c r="A1342" s="2" t="s">
        <v>51</v>
      </c>
      <c r="B1342" s="2" t="s">
        <v>565</v>
      </c>
      <c r="C1342" s="16">
        <v>43938.0</v>
      </c>
      <c r="D1342" s="2" t="s">
        <v>598</v>
      </c>
      <c r="E1342" s="2">
        <v>7.0</v>
      </c>
      <c r="F1342" s="25" t="s">
        <v>2852</v>
      </c>
      <c r="G1342" s="16">
        <v>43940.0</v>
      </c>
      <c r="H1342" s="20" t="s">
        <v>2641</v>
      </c>
    </row>
    <row r="1343">
      <c r="A1343" s="2" t="s">
        <v>51</v>
      </c>
      <c r="B1343" s="2" t="s">
        <v>565</v>
      </c>
      <c r="C1343" s="16">
        <v>43938.0</v>
      </c>
      <c r="D1343" s="2" t="s">
        <v>602</v>
      </c>
      <c r="E1343" s="2">
        <v>2.0</v>
      </c>
      <c r="F1343" s="25" t="s">
        <v>2852</v>
      </c>
      <c r="G1343" s="16">
        <v>43940.0</v>
      </c>
      <c r="H1343" s="20" t="s">
        <v>2641</v>
      </c>
      <c r="I1343" s="2" t="s">
        <v>2850</v>
      </c>
    </row>
    <row r="1344">
      <c r="A1344" s="2" t="s">
        <v>51</v>
      </c>
      <c r="B1344" s="2" t="s">
        <v>565</v>
      </c>
      <c r="C1344" s="16">
        <v>43939.0</v>
      </c>
      <c r="D1344" s="2" t="s">
        <v>61</v>
      </c>
      <c r="E1344" s="2">
        <v>97.0</v>
      </c>
      <c r="F1344" s="25" t="s">
        <v>2853</v>
      </c>
      <c r="G1344" s="16">
        <v>43940.0</v>
      </c>
      <c r="H1344" s="20" t="s">
        <v>2641</v>
      </c>
    </row>
    <row r="1345">
      <c r="A1345" s="2" t="s">
        <v>51</v>
      </c>
      <c r="B1345" s="2" t="s">
        <v>565</v>
      </c>
      <c r="C1345" s="16">
        <v>43939.0</v>
      </c>
      <c r="D1345" s="2" t="s">
        <v>27</v>
      </c>
      <c r="E1345" s="2">
        <v>4.0</v>
      </c>
      <c r="F1345" s="25" t="s">
        <v>2853</v>
      </c>
      <c r="G1345" s="16">
        <v>43940.0</v>
      </c>
      <c r="H1345" s="20" t="s">
        <v>2641</v>
      </c>
    </row>
    <row r="1346">
      <c r="A1346" s="2" t="s">
        <v>51</v>
      </c>
      <c r="B1346" s="2" t="s">
        <v>565</v>
      </c>
      <c r="C1346" s="16">
        <v>43939.0</v>
      </c>
      <c r="D1346" s="2" t="s">
        <v>320</v>
      </c>
      <c r="E1346" s="2">
        <v>19.0</v>
      </c>
      <c r="F1346" s="25" t="s">
        <v>2853</v>
      </c>
      <c r="G1346" s="16">
        <v>43940.0</v>
      </c>
      <c r="H1346" s="20" t="s">
        <v>2641</v>
      </c>
    </row>
    <row r="1347">
      <c r="A1347" s="2" t="s">
        <v>51</v>
      </c>
      <c r="B1347" s="2" t="s">
        <v>565</v>
      </c>
      <c r="C1347" s="16">
        <v>43939.0</v>
      </c>
      <c r="D1347" s="2" t="s">
        <v>598</v>
      </c>
      <c r="E1347" s="2">
        <v>4.0</v>
      </c>
      <c r="F1347" s="25" t="s">
        <v>2853</v>
      </c>
      <c r="G1347" s="16">
        <v>43940.0</v>
      </c>
      <c r="H1347" s="20" t="s">
        <v>2641</v>
      </c>
    </row>
    <row r="1348">
      <c r="A1348" s="2" t="s">
        <v>51</v>
      </c>
      <c r="B1348" s="2" t="s">
        <v>565</v>
      </c>
      <c r="C1348" s="16">
        <v>43939.0</v>
      </c>
      <c r="D1348" s="2" t="s">
        <v>602</v>
      </c>
      <c r="E1348" s="2">
        <v>2.0</v>
      </c>
      <c r="F1348" s="25" t="s">
        <v>2853</v>
      </c>
      <c r="G1348" s="16">
        <v>43940.0</v>
      </c>
      <c r="H1348" s="20" t="s">
        <v>2641</v>
      </c>
      <c r="I1348" s="2" t="s">
        <v>2850</v>
      </c>
    </row>
    <row r="1349">
      <c r="A1349" s="2" t="s">
        <v>51</v>
      </c>
      <c r="B1349" s="2" t="s">
        <v>565</v>
      </c>
      <c r="C1349" s="16">
        <v>43939.0</v>
      </c>
      <c r="D1349" s="2" t="s">
        <v>66</v>
      </c>
      <c r="E1349" s="2">
        <v>581.0</v>
      </c>
      <c r="F1349" s="25" t="s">
        <v>2853</v>
      </c>
      <c r="G1349" s="16">
        <v>43940.0</v>
      </c>
      <c r="H1349" s="20" t="s">
        <v>2641</v>
      </c>
    </row>
    <row r="1350">
      <c r="A1350" s="2" t="s">
        <v>51</v>
      </c>
      <c r="B1350" s="2" t="s">
        <v>565</v>
      </c>
      <c r="C1350" s="16">
        <v>43939.0</v>
      </c>
      <c r="D1350" s="2" t="s">
        <v>56</v>
      </c>
      <c r="E1350" s="2">
        <v>678.0</v>
      </c>
      <c r="F1350" s="25" t="s">
        <v>2853</v>
      </c>
      <c r="G1350" s="16">
        <v>43940.0</v>
      </c>
      <c r="H1350" s="20" t="s">
        <v>2641</v>
      </c>
    </row>
    <row r="1351">
      <c r="A1351" s="2" t="s">
        <v>51</v>
      </c>
      <c r="B1351" s="2" t="s">
        <v>565</v>
      </c>
      <c r="C1351" s="16">
        <v>43940.0</v>
      </c>
      <c r="D1351" s="2" t="s">
        <v>61</v>
      </c>
      <c r="E1351" s="2">
        <v>120.0</v>
      </c>
      <c r="F1351" s="17" t="s">
        <v>2855</v>
      </c>
      <c r="G1351" s="16">
        <v>43941.0</v>
      </c>
      <c r="H1351" s="20" t="s">
        <v>2856</v>
      </c>
    </row>
    <row r="1352">
      <c r="A1352" s="2" t="s">
        <v>51</v>
      </c>
      <c r="B1352" s="2" t="s">
        <v>565</v>
      </c>
      <c r="C1352" s="16">
        <v>43940.0</v>
      </c>
      <c r="D1352" s="2" t="s">
        <v>27</v>
      </c>
      <c r="E1352" s="2">
        <v>5.0</v>
      </c>
      <c r="F1352" s="17" t="s">
        <v>2855</v>
      </c>
      <c r="G1352" s="16">
        <v>43941.0</v>
      </c>
      <c r="H1352" s="20" t="s">
        <v>2856</v>
      </c>
    </row>
    <row r="1353">
      <c r="A1353" s="2" t="s">
        <v>51</v>
      </c>
      <c r="B1353" s="2" t="s">
        <v>565</v>
      </c>
      <c r="C1353" s="16">
        <v>43940.0</v>
      </c>
      <c r="D1353" s="2" t="s">
        <v>320</v>
      </c>
      <c r="E1353" s="2">
        <v>21.0</v>
      </c>
      <c r="F1353" s="17" t="s">
        <v>2855</v>
      </c>
      <c r="G1353" s="16">
        <v>43941.0</v>
      </c>
      <c r="H1353" s="20" t="s">
        <v>2856</v>
      </c>
    </row>
    <row r="1354">
      <c r="A1354" s="2" t="s">
        <v>51</v>
      </c>
      <c r="B1354" s="2" t="s">
        <v>565</v>
      </c>
      <c r="C1354" s="16">
        <v>43940.0</v>
      </c>
      <c r="D1354" s="2" t="s">
        <v>598</v>
      </c>
      <c r="E1354" s="2">
        <v>8.0</v>
      </c>
      <c r="F1354" s="17" t="s">
        <v>2855</v>
      </c>
      <c r="G1354" s="16">
        <v>43941.0</v>
      </c>
      <c r="H1354" s="20" t="s">
        <v>2856</v>
      </c>
    </row>
    <row r="1355">
      <c r="A1355" s="2" t="s">
        <v>51</v>
      </c>
      <c r="B1355" s="2" t="s">
        <v>565</v>
      </c>
      <c r="C1355" s="16">
        <v>43940.0</v>
      </c>
      <c r="D1355" s="2" t="s">
        <v>602</v>
      </c>
      <c r="E1355" s="2">
        <v>2.0</v>
      </c>
      <c r="F1355" s="17" t="s">
        <v>2855</v>
      </c>
      <c r="G1355" s="16">
        <v>43941.0</v>
      </c>
      <c r="H1355" s="20" t="s">
        <v>2856</v>
      </c>
      <c r="I1355" s="2" t="s">
        <v>2850</v>
      </c>
    </row>
    <row r="1356">
      <c r="A1356" s="2" t="s">
        <v>51</v>
      </c>
      <c r="B1356" s="2" t="s">
        <v>565</v>
      </c>
      <c r="C1356" s="16">
        <v>43940.0</v>
      </c>
      <c r="D1356" s="2" t="s">
        <v>66</v>
      </c>
      <c r="E1356" s="2">
        <v>698.0</v>
      </c>
      <c r="F1356" s="17" t="s">
        <v>2855</v>
      </c>
      <c r="G1356" s="16">
        <v>43941.0</v>
      </c>
      <c r="H1356" s="20" t="s">
        <v>2856</v>
      </c>
    </row>
    <row r="1357">
      <c r="A1357" s="2" t="s">
        <v>51</v>
      </c>
      <c r="B1357" s="2" t="s">
        <v>565</v>
      </c>
      <c r="C1357" s="16">
        <v>43940.0</v>
      </c>
      <c r="D1357" s="2" t="s">
        <v>56</v>
      </c>
      <c r="E1357" s="2">
        <v>818.0</v>
      </c>
      <c r="F1357" s="17" t="s">
        <v>2855</v>
      </c>
      <c r="G1357" s="16">
        <v>43941.0</v>
      </c>
      <c r="H1357" s="20" t="s">
        <v>2856</v>
      </c>
    </row>
    <row r="1358">
      <c r="A1358" s="2" t="s">
        <v>579</v>
      </c>
      <c r="B1358" s="2" t="s">
        <v>528</v>
      </c>
      <c r="C1358" s="16">
        <v>43936.0</v>
      </c>
      <c r="D1358" s="2" t="s">
        <v>56</v>
      </c>
      <c r="E1358" s="2">
        <v>3875.0</v>
      </c>
      <c r="F1358" s="17" t="s">
        <v>2561</v>
      </c>
      <c r="G1358" s="16">
        <v>43938.0</v>
      </c>
      <c r="H1358" s="20" t="s">
        <v>2857</v>
      </c>
    </row>
    <row r="1359">
      <c r="A1359" s="2" t="s">
        <v>579</v>
      </c>
      <c r="B1359" s="2" t="s">
        <v>528</v>
      </c>
      <c r="C1359" s="16">
        <v>43936.0</v>
      </c>
      <c r="D1359" s="2" t="s">
        <v>61</v>
      </c>
      <c r="E1359" s="2">
        <v>198.0</v>
      </c>
      <c r="F1359" s="17" t="s">
        <v>2561</v>
      </c>
      <c r="G1359" s="16">
        <v>43938.0</v>
      </c>
      <c r="H1359" s="20" t="s">
        <v>2857</v>
      </c>
    </row>
    <row r="1360">
      <c r="A1360" s="2" t="s">
        <v>579</v>
      </c>
      <c r="B1360" s="2" t="s">
        <v>528</v>
      </c>
      <c r="C1360" s="16">
        <v>43936.0</v>
      </c>
      <c r="D1360" s="2" t="s">
        <v>27</v>
      </c>
      <c r="E1360" s="2">
        <v>7.0</v>
      </c>
      <c r="F1360" s="17" t="s">
        <v>2561</v>
      </c>
      <c r="G1360" s="16">
        <v>43938.0</v>
      </c>
      <c r="H1360" s="20" t="s">
        <v>2857</v>
      </c>
    </row>
    <row r="1361">
      <c r="A1361" s="2" t="s">
        <v>579</v>
      </c>
      <c r="B1361" s="2" t="s">
        <v>528</v>
      </c>
      <c r="C1361" s="16">
        <v>43936.0</v>
      </c>
      <c r="D1361" s="2" t="s">
        <v>602</v>
      </c>
      <c r="E1361" s="2">
        <v>29.0</v>
      </c>
      <c r="F1361" s="17" t="s">
        <v>2561</v>
      </c>
      <c r="G1361" s="16">
        <v>43938.0</v>
      </c>
      <c r="H1361" s="20" t="s">
        <v>2857</v>
      </c>
    </row>
    <row r="1362">
      <c r="A1362" s="2" t="s">
        <v>579</v>
      </c>
      <c r="B1362" s="2" t="s">
        <v>528</v>
      </c>
      <c r="C1362" s="16">
        <v>43936.0</v>
      </c>
      <c r="D1362" s="2" t="s">
        <v>66</v>
      </c>
      <c r="E1362" s="2">
        <v>3626.0</v>
      </c>
      <c r="F1362" s="17" t="s">
        <v>2561</v>
      </c>
      <c r="G1362" s="16">
        <v>43938.0</v>
      </c>
      <c r="H1362" s="20" t="s">
        <v>2857</v>
      </c>
    </row>
    <row r="1363">
      <c r="A1363" s="2" t="s">
        <v>579</v>
      </c>
      <c r="B1363" s="2" t="s">
        <v>528</v>
      </c>
      <c r="C1363" s="16">
        <v>43937.0</v>
      </c>
      <c r="D1363" s="2" t="s">
        <v>56</v>
      </c>
      <c r="E1363" s="2">
        <v>4410.0</v>
      </c>
      <c r="F1363" s="17" t="s">
        <v>2561</v>
      </c>
      <c r="G1363" s="16">
        <v>43938.0</v>
      </c>
      <c r="H1363" s="20" t="s">
        <v>2859</v>
      </c>
    </row>
    <row r="1364">
      <c r="A1364" s="2" t="s">
        <v>579</v>
      </c>
      <c r="B1364" s="2" t="s">
        <v>528</v>
      </c>
      <c r="C1364" s="16">
        <v>43937.0</v>
      </c>
      <c r="D1364" s="2" t="s">
        <v>66</v>
      </c>
      <c r="E1364" s="2">
        <v>4106.0</v>
      </c>
      <c r="F1364" s="17" t="s">
        <v>2561</v>
      </c>
      <c r="G1364" s="16">
        <v>43938.0</v>
      </c>
      <c r="H1364" s="20" t="s">
        <v>2859</v>
      </c>
    </row>
    <row r="1365">
      <c r="A1365" s="2" t="s">
        <v>579</v>
      </c>
      <c r="B1365" s="2" t="s">
        <v>528</v>
      </c>
      <c r="C1365" s="16">
        <v>43937.0</v>
      </c>
      <c r="D1365" s="2" t="s">
        <v>602</v>
      </c>
      <c r="E1365" s="2">
        <v>33.0</v>
      </c>
      <c r="F1365" s="17" t="s">
        <v>2561</v>
      </c>
      <c r="G1365" s="16">
        <v>43938.0</v>
      </c>
      <c r="H1365" s="20" t="s">
        <v>2859</v>
      </c>
    </row>
    <row r="1366">
      <c r="A1366" s="2" t="s">
        <v>579</v>
      </c>
      <c r="B1366" s="2" t="s">
        <v>528</v>
      </c>
      <c r="C1366" s="16">
        <v>43937.0</v>
      </c>
      <c r="D1366" s="2" t="s">
        <v>27</v>
      </c>
      <c r="E1366" s="2">
        <v>7.0</v>
      </c>
      <c r="F1366" s="17" t="s">
        <v>2561</v>
      </c>
      <c r="G1366" s="16">
        <v>43938.0</v>
      </c>
      <c r="H1366" s="20" t="s">
        <v>2859</v>
      </c>
    </row>
    <row r="1367">
      <c r="A1367" s="2" t="s">
        <v>579</v>
      </c>
      <c r="B1367" s="2" t="s">
        <v>528</v>
      </c>
      <c r="C1367" s="16">
        <v>43937.0</v>
      </c>
      <c r="D1367" s="2" t="s">
        <v>61</v>
      </c>
      <c r="E1367" s="2">
        <v>202.0</v>
      </c>
      <c r="F1367" s="17" t="s">
        <v>2561</v>
      </c>
      <c r="G1367" s="16">
        <v>43938.0</v>
      </c>
      <c r="H1367" s="20" t="s">
        <v>2859</v>
      </c>
    </row>
    <row r="1368">
      <c r="A1368" s="2" t="s">
        <v>579</v>
      </c>
      <c r="B1368" s="2" t="s">
        <v>528</v>
      </c>
      <c r="C1368" s="16">
        <v>43938.0</v>
      </c>
      <c r="D1368" s="2" t="s">
        <v>56</v>
      </c>
      <c r="E1368" s="2">
        <v>4711.0</v>
      </c>
      <c r="F1368" s="17" t="s">
        <v>2561</v>
      </c>
      <c r="G1368" s="16">
        <v>43939.0</v>
      </c>
      <c r="H1368" s="20" t="s">
        <v>2563</v>
      </c>
    </row>
    <row r="1369">
      <c r="A1369" s="2" t="s">
        <v>579</v>
      </c>
      <c r="B1369" s="2" t="s">
        <v>528</v>
      </c>
      <c r="C1369" s="16">
        <v>43938.0</v>
      </c>
      <c r="D1369" s="2" t="s">
        <v>281</v>
      </c>
      <c r="E1369" s="2">
        <v>1215.0</v>
      </c>
      <c r="F1369" s="17" t="s">
        <v>2561</v>
      </c>
      <c r="G1369" s="16">
        <v>43939.0</v>
      </c>
      <c r="H1369" s="20" t="s">
        <v>2563</v>
      </c>
    </row>
    <row r="1370">
      <c r="A1370" s="2" t="s">
        <v>579</v>
      </c>
      <c r="B1370" s="2" t="s">
        <v>528</v>
      </c>
      <c r="C1370" s="16">
        <v>43938.0</v>
      </c>
      <c r="D1370" s="2" t="s">
        <v>284</v>
      </c>
      <c r="E1370" s="2">
        <v>3496.0</v>
      </c>
      <c r="F1370" s="17" t="s">
        <v>2561</v>
      </c>
      <c r="G1370" s="16">
        <v>43939.0</v>
      </c>
      <c r="H1370" s="20" t="s">
        <v>2563</v>
      </c>
    </row>
    <row r="1371">
      <c r="A1371" s="2" t="s">
        <v>579</v>
      </c>
      <c r="B1371" s="2" t="s">
        <v>528</v>
      </c>
      <c r="C1371" s="16">
        <v>43938.0</v>
      </c>
      <c r="D1371" s="2" t="s">
        <v>61</v>
      </c>
      <c r="E1371" s="2">
        <v>212.0</v>
      </c>
      <c r="F1371" s="17" t="s">
        <v>2561</v>
      </c>
      <c r="G1371" s="16">
        <v>43939.0</v>
      </c>
      <c r="H1371" s="20" t="s">
        <v>2563</v>
      </c>
    </row>
    <row r="1372">
      <c r="A1372" s="2" t="s">
        <v>579</v>
      </c>
      <c r="B1372" s="2" t="s">
        <v>528</v>
      </c>
      <c r="C1372" s="16">
        <v>43938.0</v>
      </c>
      <c r="D1372" s="2" t="s">
        <v>66</v>
      </c>
      <c r="E1372" s="2">
        <v>4462.0</v>
      </c>
      <c r="F1372" s="17" t="s">
        <v>2561</v>
      </c>
      <c r="G1372" s="16">
        <v>43939.0</v>
      </c>
      <c r="H1372" s="20" t="s">
        <v>2563</v>
      </c>
    </row>
    <row r="1373">
      <c r="A1373" s="2" t="s">
        <v>579</v>
      </c>
      <c r="B1373" s="2" t="s">
        <v>528</v>
      </c>
      <c r="C1373" s="16">
        <v>43938.0</v>
      </c>
      <c r="D1373" s="2" t="s">
        <v>27</v>
      </c>
      <c r="E1373" s="2">
        <v>7.0</v>
      </c>
      <c r="F1373" s="17" t="s">
        <v>2561</v>
      </c>
      <c r="G1373" s="16">
        <v>43939.0</v>
      </c>
      <c r="H1373" s="20" t="s">
        <v>2563</v>
      </c>
    </row>
    <row r="1374">
      <c r="A1374" s="2" t="s">
        <v>579</v>
      </c>
      <c r="B1374" s="2" t="s">
        <v>528</v>
      </c>
      <c r="C1374" s="16">
        <v>43938.0</v>
      </c>
      <c r="D1374" s="2" t="s">
        <v>602</v>
      </c>
      <c r="E1374" s="2">
        <v>38.0</v>
      </c>
      <c r="F1374" s="17" t="s">
        <v>2561</v>
      </c>
      <c r="G1374" s="16">
        <v>43939.0</v>
      </c>
      <c r="H1374" s="20" t="s">
        <v>2563</v>
      </c>
    </row>
    <row r="1375">
      <c r="A1375" s="2" t="s">
        <v>93</v>
      </c>
      <c r="B1375" s="2" t="s">
        <v>94</v>
      </c>
      <c r="C1375" s="16">
        <v>43939.0</v>
      </c>
      <c r="D1375" s="2" t="s">
        <v>604</v>
      </c>
      <c r="E1375" s="2">
        <v>1243.0</v>
      </c>
      <c r="F1375" s="17" t="s">
        <v>2860</v>
      </c>
      <c r="G1375" s="16">
        <v>43939.0</v>
      </c>
      <c r="H1375" s="18">
        <v>0.8333333333333334</v>
      </c>
    </row>
    <row r="1376">
      <c r="A1376" s="2" t="s">
        <v>93</v>
      </c>
      <c r="B1376" s="2" t="s">
        <v>94</v>
      </c>
      <c r="C1376" s="16">
        <v>43939.0</v>
      </c>
      <c r="D1376" s="2" t="s">
        <v>61</v>
      </c>
      <c r="E1376" s="2">
        <v>60.0</v>
      </c>
      <c r="F1376" s="17" t="s">
        <v>2860</v>
      </c>
      <c r="G1376" s="16">
        <v>43939.0</v>
      </c>
      <c r="H1376" s="18">
        <v>0.8333333333333334</v>
      </c>
    </row>
    <row r="1377">
      <c r="A1377" s="2" t="s">
        <v>93</v>
      </c>
      <c r="B1377" s="2" t="s">
        <v>94</v>
      </c>
      <c r="C1377" s="16">
        <v>43939.0</v>
      </c>
      <c r="D1377" s="2" t="s">
        <v>66</v>
      </c>
      <c r="E1377" s="2">
        <v>1174.0</v>
      </c>
      <c r="F1377" s="17" t="s">
        <v>2860</v>
      </c>
      <c r="G1377" s="16">
        <v>43939.0</v>
      </c>
      <c r="H1377" s="18">
        <v>0.8333333333333334</v>
      </c>
    </row>
    <row r="1378">
      <c r="A1378" s="2" t="s">
        <v>93</v>
      </c>
      <c r="B1378" s="2" t="s">
        <v>94</v>
      </c>
      <c r="C1378" s="16">
        <v>43939.0</v>
      </c>
      <c r="D1378" s="2" t="s">
        <v>56</v>
      </c>
      <c r="E1378" s="2">
        <v>1234.0</v>
      </c>
      <c r="F1378" s="17" t="s">
        <v>2860</v>
      </c>
      <c r="G1378" s="16">
        <v>43939.0</v>
      </c>
      <c r="H1378" s="18">
        <v>0.8333333333333334</v>
      </c>
    </row>
    <row r="1379">
      <c r="A1379" s="2" t="s">
        <v>93</v>
      </c>
      <c r="B1379" s="2" t="s">
        <v>94</v>
      </c>
      <c r="C1379" s="16">
        <v>43939.0</v>
      </c>
      <c r="D1379" s="2" t="s">
        <v>27</v>
      </c>
      <c r="E1379" s="2">
        <v>2.0</v>
      </c>
      <c r="F1379" s="17" t="s">
        <v>2860</v>
      </c>
      <c r="G1379" s="16">
        <v>43939.0</v>
      </c>
      <c r="H1379" s="18">
        <v>0.8333333333333334</v>
      </c>
    </row>
    <row r="1380">
      <c r="A1380" s="2" t="s">
        <v>93</v>
      </c>
      <c r="B1380" s="2" t="s">
        <v>94</v>
      </c>
      <c r="C1380" s="16">
        <v>43939.0</v>
      </c>
      <c r="D1380" s="2" t="s">
        <v>602</v>
      </c>
      <c r="E1380" s="2">
        <v>10.0</v>
      </c>
      <c r="F1380" s="17" t="s">
        <v>2860</v>
      </c>
      <c r="G1380" s="16">
        <v>43939.0</v>
      </c>
      <c r="H1380" s="18">
        <v>0.8333333333333334</v>
      </c>
    </row>
    <row r="1381">
      <c r="A1381" s="2" t="s">
        <v>93</v>
      </c>
      <c r="B1381" s="2" t="s">
        <v>94</v>
      </c>
      <c r="C1381" s="16">
        <v>43939.0</v>
      </c>
      <c r="D1381" s="2" t="s">
        <v>320</v>
      </c>
      <c r="E1381" s="2">
        <v>3.0</v>
      </c>
      <c r="F1381" s="17" t="s">
        <v>2861</v>
      </c>
      <c r="G1381" s="16">
        <v>43939.0</v>
      </c>
      <c r="H1381" s="18">
        <v>0.5416666666666666</v>
      </c>
    </row>
    <row r="1382">
      <c r="A1382" s="2" t="s">
        <v>93</v>
      </c>
      <c r="B1382" s="2" t="s">
        <v>1832</v>
      </c>
      <c r="C1382" s="16">
        <v>43936.0</v>
      </c>
      <c r="D1382" s="2" t="s">
        <v>27</v>
      </c>
      <c r="E1382" s="2">
        <v>54.0</v>
      </c>
      <c r="F1382" s="17" t="s">
        <v>2759</v>
      </c>
      <c r="G1382" s="16">
        <v>43939.0</v>
      </c>
      <c r="H1382" s="18">
        <v>0.5833333333333334</v>
      </c>
    </row>
    <row r="1383">
      <c r="A1383" s="2" t="s">
        <v>93</v>
      </c>
      <c r="B1383" s="2" t="s">
        <v>1832</v>
      </c>
      <c r="C1383" s="16">
        <v>43936.0</v>
      </c>
      <c r="D1383" s="2" t="s">
        <v>56</v>
      </c>
      <c r="E1383" s="2">
        <v>1436.0</v>
      </c>
      <c r="F1383" s="17" t="s">
        <v>2759</v>
      </c>
      <c r="G1383" s="16">
        <v>43939.0</v>
      </c>
      <c r="H1383" s="18">
        <v>0.5833333333333334</v>
      </c>
    </row>
    <row r="1384">
      <c r="A1384" s="2" t="s">
        <v>93</v>
      </c>
      <c r="B1384" s="2" t="s">
        <v>1832</v>
      </c>
      <c r="C1384" s="16">
        <v>43936.0</v>
      </c>
      <c r="D1384" s="2" t="s">
        <v>61</v>
      </c>
      <c r="E1384" s="2">
        <v>532.0</v>
      </c>
      <c r="F1384" s="17" t="s">
        <v>2759</v>
      </c>
      <c r="G1384" s="16">
        <v>43939.0</v>
      </c>
      <c r="H1384" s="18">
        <v>0.5833333333333334</v>
      </c>
    </row>
    <row r="1385">
      <c r="A1385" s="2" t="s">
        <v>93</v>
      </c>
      <c r="B1385" s="2" t="s">
        <v>1832</v>
      </c>
      <c r="C1385" s="16">
        <v>43936.0</v>
      </c>
      <c r="D1385" s="2" t="s">
        <v>66</v>
      </c>
      <c r="E1385" s="2">
        <v>759.0</v>
      </c>
      <c r="F1385" s="17" t="s">
        <v>2759</v>
      </c>
      <c r="G1385" s="16">
        <v>43939.0</v>
      </c>
      <c r="H1385" s="18">
        <v>0.5833333333333334</v>
      </c>
    </row>
    <row r="1386">
      <c r="A1386" s="2" t="s">
        <v>93</v>
      </c>
      <c r="B1386" s="2" t="s">
        <v>1832</v>
      </c>
      <c r="C1386" s="16">
        <v>43937.0</v>
      </c>
      <c r="D1386" s="2" t="s">
        <v>27</v>
      </c>
      <c r="E1386" s="2">
        <v>62.0</v>
      </c>
      <c r="F1386" s="17" t="s">
        <v>2783</v>
      </c>
      <c r="G1386" s="16">
        <v>43939.0</v>
      </c>
      <c r="H1386" s="18">
        <v>0.5833333333333334</v>
      </c>
    </row>
    <row r="1387">
      <c r="A1387" s="2" t="s">
        <v>93</v>
      </c>
      <c r="B1387" s="2" t="s">
        <v>1832</v>
      </c>
      <c r="C1387" s="16">
        <v>43937.0</v>
      </c>
      <c r="D1387" s="2" t="s">
        <v>56</v>
      </c>
      <c r="E1387" s="2">
        <v>1490.0</v>
      </c>
      <c r="F1387" s="17" t="s">
        <v>2783</v>
      </c>
      <c r="G1387" s="16">
        <v>43939.0</v>
      </c>
      <c r="H1387" s="18">
        <v>0.5833333333333334</v>
      </c>
    </row>
    <row r="1388">
      <c r="A1388" s="2" t="s">
        <v>93</v>
      </c>
      <c r="B1388" s="2" t="s">
        <v>1832</v>
      </c>
      <c r="C1388" s="16">
        <v>43937.0</v>
      </c>
      <c r="D1388" s="2" t="s">
        <v>61</v>
      </c>
      <c r="E1388" s="2">
        <v>561.0</v>
      </c>
      <c r="F1388" s="17" t="s">
        <v>2783</v>
      </c>
      <c r="G1388" s="16">
        <v>43939.0</v>
      </c>
      <c r="H1388" s="18">
        <v>0.5833333333333334</v>
      </c>
    </row>
    <row r="1389">
      <c r="A1389" s="2" t="s">
        <v>93</v>
      </c>
      <c r="B1389" s="2" t="s">
        <v>1832</v>
      </c>
      <c r="C1389" s="16">
        <v>43937.0</v>
      </c>
      <c r="D1389" s="2" t="s">
        <v>66</v>
      </c>
      <c r="E1389" s="2">
        <v>768.0</v>
      </c>
      <c r="F1389" s="17" t="s">
        <v>2783</v>
      </c>
      <c r="G1389" s="16">
        <v>43939.0</v>
      </c>
      <c r="H1389" s="18">
        <v>0.5833333333333334</v>
      </c>
    </row>
    <row r="1390">
      <c r="A1390" s="2" t="s">
        <v>93</v>
      </c>
      <c r="B1390" s="2" t="s">
        <v>1832</v>
      </c>
      <c r="C1390" s="16">
        <v>43938.0</v>
      </c>
      <c r="D1390" s="2" t="s">
        <v>27</v>
      </c>
      <c r="E1390" s="2">
        <v>76.0</v>
      </c>
      <c r="F1390" s="17" t="s">
        <v>2799</v>
      </c>
      <c r="G1390" s="16">
        <v>43939.0</v>
      </c>
      <c r="H1390" s="18">
        <v>0.5833333333333334</v>
      </c>
    </row>
    <row r="1391">
      <c r="A1391" s="2" t="s">
        <v>93</v>
      </c>
      <c r="B1391" s="2" t="s">
        <v>1832</v>
      </c>
      <c r="C1391" s="16">
        <v>43938.0</v>
      </c>
      <c r="D1391" s="2" t="s">
        <v>56</v>
      </c>
      <c r="E1391" s="2">
        <v>1669.0</v>
      </c>
      <c r="F1391" s="17" t="s">
        <v>2799</v>
      </c>
      <c r="G1391" s="16">
        <v>43939.0</v>
      </c>
      <c r="H1391" s="18">
        <v>0.5833333333333334</v>
      </c>
    </row>
    <row r="1392">
      <c r="A1392" s="2" t="s">
        <v>93</v>
      </c>
      <c r="B1392" s="2" t="s">
        <v>1832</v>
      </c>
      <c r="C1392" s="16">
        <v>43938.0</v>
      </c>
      <c r="D1392" s="2" t="s">
        <v>61</v>
      </c>
      <c r="E1392" s="2">
        <v>642.0</v>
      </c>
      <c r="F1392" s="17" t="s">
        <v>2799</v>
      </c>
      <c r="G1392" s="16">
        <v>43939.0</v>
      </c>
      <c r="H1392" s="18">
        <v>0.5833333333333334</v>
      </c>
    </row>
    <row r="1393">
      <c r="A1393" s="2" t="s">
        <v>93</v>
      </c>
      <c r="B1393" s="2" t="s">
        <v>1832</v>
      </c>
      <c r="C1393" s="16">
        <v>43938.0</v>
      </c>
      <c r="D1393" s="2" t="s">
        <v>66</v>
      </c>
      <c r="E1393" s="2">
        <v>816.0</v>
      </c>
      <c r="F1393" s="17" t="s">
        <v>2799</v>
      </c>
      <c r="G1393" s="16">
        <v>43939.0</v>
      </c>
      <c r="H1393" s="18">
        <v>0.5833333333333334</v>
      </c>
    </row>
    <row r="1394">
      <c r="A1394" s="2" t="s">
        <v>93</v>
      </c>
      <c r="B1394" s="2" t="s">
        <v>1832</v>
      </c>
      <c r="C1394" s="16">
        <v>43939.0</v>
      </c>
      <c r="D1394" s="2" t="s">
        <v>27</v>
      </c>
      <c r="E1394" s="2">
        <v>85.0</v>
      </c>
      <c r="F1394" s="17" t="s">
        <v>2808</v>
      </c>
      <c r="G1394" s="16">
        <v>43939.0</v>
      </c>
      <c r="H1394" s="18">
        <v>0.5833333333333334</v>
      </c>
    </row>
    <row r="1395">
      <c r="A1395" s="2" t="s">
        <v>93</v>
      </c>
      <c r="B1395" s="2" t="s">
        <v>1832</v>
      </c>
      <c r="C1395" s="16">
        <v>43939.0</v>
      </c>
      <c r="D1395" s="2" t="s">
        <v>56</v>
      </c>
      <c r="E1395" s="2">
        <v>1725.0</v>
      </c>
      <c r="F1395" s="17" t="s">
        <v>2808</v>
      </c>
      <c r="G1395" s="16">
        <v>43939.0</v>
      </c>
      <c r="H1395" s="18">
        <v>0.5833333333333334</v>
      </c>
    </row>
    <row r="1396">
      <c r="A1396" s="2" t="s">
        <v>93</v>
      </c>
      <c r="B1396" s="2" t="s">
        <v>1832</v>
      </c>
      <c r="C1396" s="16">
        <v>43939.0</v>
      </c>
      <c r="D1396" s="2" t="s">
        <v>61</v>
      </c>
      <c r="E1396" s="2">
        <v>660.0</v>
      </c>
      <c r="F1396" s="17" t="s">
        <v>2808</v>
      </c>
      <c r="G1396" s="16">
        <v>43939.0</v>
      </c>
      <c r="H1396" s="18">
        <v>0.5833333333333334</v>
      </c>
    </row>
    <row r="1397">
      <c r="A1397" s="2" t="s">
        <v>93</v>
      </c>
      <c r="B1397" s="2" t="s">
        <v>1832</v>
      </c>
      <c r="C1397" s="16">
        <v>43939.0</v>
      </c>
      <c r="D1397" s="2" t="s">
        <v>66</v>
      </c>
      <c r="E1397" s="2">
        <v>841.0</v>
      </c>
      <c r="F1397" s="17" t="s">
        <v>2808</v>
      </c>
      <c r="G1397" s="16">
        <v>43939.0</v>
      </c>
      <c r="H1397" s="18">
        <v>0.5833333333333334</v>
      </c>
    </row>
    <row r="1398">
      <c r="A1398" s="2" t="s">
        <v>51</v>
      </c>
      <c r="B1398" s="2" t="s">
        <v>343</v>
      </c>
      <c r="C1398" s="16">
        <v>43914.0</v>
      </c>
      <c r="D1398" s="2" t="s">
        <v>61</v>
      </c>
      <c r="E1398" s="2">
        <v>0.0</v>
      </c>
      <c r="F1398" s="17" t="s">
        <v>2863</v>
      </c>
      <c r="G1398" s="16">
        <v>43940.0</v>
      </c>
      <c r="H1398" s="20" t="s">
        <v>2865</v>
      </c>
    </row>
    <row r="1399">
      <c r="A1399" s="2" t="s">
        <v>51</v>
      </c>
      <c r="B1399" s="2" t="s">
        <v>343</v>
      </c>
      <c r="C1399" s="16">
        <v>43914.0</v>
      </c>
      <c r="D1399" s="2" t="s">
        <v>66</v>
      </c>
      <c r="E1399" s="2">
        <v>21.0</v>
      </c>
      <c r="F1399" s="17" t="s">
        <v>2863</v>
      </c>
      <c r="G1399" s="16">
        <v>43940.0</v>
      </c>
      <c r="H1399" s="20" t="s">
        <v>2865</v>
      </c>
    </row>
    <row r="1400">
      <c r="A1400" s="2" t="s">
        <v>51</v>
      </c>
      <c r="B1400" s="2" t="s">
        <v>343</v>
      </c>
      <c r="C1400" s="16">
        <v>43914.0</v>
      </c>
      <c r="D1400" s="2" t="s">
        <v>2866</v>
      </c>
      <c r="E1400" s="2">
        <v>14.0</v>
      </c>
      <c r="F1400" s="17" t="s">
        <v>2863</v>
      </c>
      <c r="G1400" s="16">
        <v>43940.0</v>
      </c>
      <c r="H1400" s="20" t="s">
        <v>2865</v>
      </c>
    </row>
    <row r="1401">
      <c r="A1401" s="2" t="s">
        <v>51</v>
      </c>
      <c r="B1401" s="2" t="s">
        <v>343</v>
      </c>
      <c r="C1401" s="16">
        <v>43914.0</v>
      </c>
      <c r="D1401" s="2" t="s">
        <v>604</v>
      </c>
      <c r="E1401" s="2">
        <v>35.0</v>
      </c>
      <c r="F1401" s="17" t="s">
        <v>2863</v>
      </c>
      <c r="G1401" s="16">
        <v>43940.0</v>
      </c>
      <c r="H1401" s="20" t="s">
        <v>2865</v>
      </c>
    </row>
    <row r="1402">
      <c r="A1402" s="2" t="s">
        <v>51</v>
      </c>
      <c r="B1402" s="2" t="s">
        <v>343</v>
      </c>
      <c r="C1402" s="16">
        <v>43915.0</v>
      </c>
      <c r="D1402" s="2" t="s">
        <v>61</v>
      </c>
      <c r="E1402" s="2">
        <v>0.0</v>
      </c>
      <c r="F1402" s="17" t="s">
        <v>2867</v>
      </c>
      <c r="G1402" s="16">
        <v>43940.0</v>
      </c>
      <c r="H1402" s="20" t="s">
        <v>2868</v>
      </c>
    </row>
    <row r="1403">
      <c r="A1403" s="2" t="s">
        <v>51</v>
      </c>
      <c r="B1403" s="2" t="s">
        <v>343</v>
      </c>
      <c r="C1403" s="16">
        <v>43915.0</v>
      </c>
      <c r="D1403" s="2" t="s">
        <v>66</v>
      </c>
      <c r="E1403" s="2">
        <v>22.0</v>
      </c>
      <c r="F1403" s="17" t="s">
        <v>2867</v>
      </c>
      <c r="G1403" s="16">
        <v>43940.0</v>
      </c>
      <c r="H1403" s="20" t="s">
        <v>2868</v>
      </c>
    </row>
    <row r="1404">
      <c r="A1404" s="2" t="s">
        <v>51</v>
      </c>
      <c r="B1404" s="2" t="s">
        <v>343</v>
      </c>
      <c r="C1404" s="16">
        <v>43915.0</v>
      </c>
      <c r="D1404" s="2" t="s">
        <v>2866</v>
      </c>
      <c r="E1404" s="2">
        <v>14.0</v>
      </c>
      <c r="F1404" s="17" t="s">
        <v>2867</v>
      </c>
      <c r="G1404" s="16">
        <v>43940.0</v>
      </c>
      <c r="H1404" s="20" t="s">
        <v>2868</v>
      </c>
    </row>
    <row r="1405">
      <c r="A1405" s="2" t="s">
        <v>51</v>
      </c>
      <c r="B1405" s="2" t="s">
        <v>343</v>
      </c>
      <c r="C1405" s="16">
        <v>43915.0</v>
      </c>
      <c r="D1405" s="2" t="s">
        <v>604</v>
      </c>
      <c r="E1405" s="2">
        <v>36.0</v>
      </c>
      <c r="F1405" s="17" t="s">
        <v>2867</v>
      </c>
      <c r="G1405" s="16">
        <v>43940.0</v>
      </c>
      <c r="H1405" s="20" t="s">
        <v>2868</v>
      </c>
    </row>
    <row r="1406">
      <c r="A1406" s="2" t="s">
        <v>51</v>
      </c>
      <c r="B1406" s="2" t="s">
        <v>343</v>
      </c>
      <c r="C1406" s="16">
        <v>43916.0</v>
      </c>
      <c r="D1406" s="2" t="s">
        <v>61</v>
      </c>
      <c r="E1406" s="2">
        <v>0.0</v>
      </c>
      <c r="F1406" s="17" t="s">
        <v>2869</v>
      </c>
      <c r="G1406" s="16">
        <v>43940.0</v>
      </c>
      <c r="H1406" s="20" t="s">
        <v>2585</v>
      </c>
    </row>
    <row r="1407">
      <c r="A1407" s="2" t="s">
        <v>51</v>
      </c>
      <c r="B1407" s="2" t="s">
        <v>343</v>
      </c>
      <c r="C1407" s="16">
        <v>43916.0</v>
      </c>
      <c r="D1407" s="2" t="s">
        <v>66</v>
      </c>
      <c r="E1407" s="2">
        <v>22.0</v>
      </c>
      <c r="F1407" s="17" t="s">
        <v>2869</v>
      </c>
      <c r="G1407" s="16">
        <v>43940.0</v>
      </c>
      <c r="H1407" s="20" t="s">
        <v>2585</v>
      </c>
    </row>
    <row r="1408">
      <c r="A1408" s="2" t="s">
        <v>51</v>
      </c>
      <c r="B1408" s="2" t="s">
        <v>343</v>
      </c>
      <c r="C1408" s="16">
        <v>43916.0</v>
      </c>
      <c r="D1408" s="2" t="s">
        <v>2866</v>
      </c>
      <c r="E1408" s="2">
        <v>17.0</v>
      </c>
      <c r="F1408" s="17" t="s">
        <v>2869</v>
      </c>
      <c r="G1408" s="16">
        <v>43940.0</v>
      </c>
      <c r="H1408" s="20" t="s">
        <v>2585</v>
      </c>
    </row>
    <row r="1409">
      <c r="A1409" s="2" t="s">
        <v>51</v>
      </c>
      <c r="B1409" s="2" t="s">
        <v>343</v>
      </c>
      <c r="C1409" s="16">
        <v>43916.0</v>
      </c>
      <c r="D1409" s="2" t="s">
        <v>604</v>
      </c>
      <c r="E1409" s="2">
        <v>39.0</v>
      </c>
      <c r="F1409" s="17" t="s">
        <v>2869</v>
      </c>
      <c r="G1409" s="16">
        <v>43940.0</v>
      </c>
      <c r="H1409" s="20" t="s">
        <v>2585</v>
      </c>
    </row>
    <row r="1410">
      <c r="A1410" s="2" t="s">
        <v>51</v>
      </c>
      <c r="B1410" s="2" t="s">
        <v>343</v>
      </c>
      <c r="C1410" s="16">
        <v>43917.0</v>
      </c>
      <c r="D1410" s="2" t="s">
        <v>61</v>
      </c>
      <c r="E1410" s="2">
        <v>0.0</v>
      </c>
      <c r="F1410" s="17" t="s">
        <v>2872</v>
      </c>
      <c r="G1410" s="16">
        <v>43940.0</v>
      </c>
      <c r="H1410" s="20" t="s">
        <v>291</v>
      </c>
    </row>
    <row r="1411">
      <c r="A1411" s="2" t="s">
        <v>51</v>
      </c>
      <c r="B1411" s="2" t="s">
        <v>343</v>
      </c>
      <c r="C1411" s="16">
        <v>43917.0</v>
      </c>
      <c r="D1411" s="2" t="s">
        <v>66</v>
      </c>
      <c r="E1411" s="2">
        <v>34.0</v>
      </c>
      <c r="F1411" s="17" t="s">
        <v>2872</v>
      </c>
      <c r="G1411" s="16">
        <v>43940.0</v>
      </c>
      <c r="H1411" s="20" t="s">
        <v>291</v>
      </c>
    </row>
    <row r="1412">
      <c r="A1412" s="2" t="s">
        <v>51</v>
      </c>
      <c r="B1412" s="2" t="s">
        <v>343</v>
      </c>
      <c r="C1412" s="16">
        <v>43917.0</v>
      </c>
      <c r="D1412" s="2" t="s">
        <v>2866</v>
      </c>
      <c r="E1412" s="2">
        <v>8.0</v>
      </c>
      <c r="F1412" s="17" t="s">
        <v>2872</v>
      </c>
      <c r="G1412" s="16">
        <v>43940.0</v>
      </c>
      <c r="H1412" s="20" t="s">
        <v>291</v>
      </c>
    </row>
    <row r="1413">
      <c r="A1413" s="2" t="s">
        <v>51</v>
      </c>
      <c r="B1413" s="2" t="s">
        <v>343</v>
      </c>
      <c r="C1413" s="16">
        <v>43917.0</v>
      </c>
      <c r="D1413" s="2" t="s">
        <v>604</v>
      </c>
      <c r="E1413" s="2">
        <v>42.0</v>
      </c>
      <c r="F1413" s="17" t="s">
        <v>2872</v>
      </c>
      <c r="G1413" s="16">
        <v>43940.0</v>
      </c>
      <c r="H1413" s="20" t="s">
        <v>291</v>
      </c>
    </row>
    <row r="1414">
      <c r="A1414" s="2" t="s">
        <v>51</v>
      </c>
      <c r="B1414" s="2" t="s">
        <v>343</v>
      </c>
      <c r="C1414" s="16">
        <v>43918.0</v>
      </c>
      <c r="D1414" s="2" t="s">
        <v>61</v>
      </c>
      <c r="E1414" s="2">
        <v>0.0</v>
      </c>
      <c r="F1414" s="17" t="s">
        <v>2873</v>
      </c>
      <c r="G1414" s="16">
        <v>43940.0</v>
      </c>
      <c r="H1414" s="20" t="s">
        <v>2807</v>
      </c>
    </row>
    <row r="1415">
      <c r="A1415" s="2" t="s">
        <v>51</v>
      </c>
      <c r="B1415" s="2" t="s">
        <v>343</v>
      </c>
      <c r="C1415" s="16">
        <v>43918.0</v>
      </c>
      <c r="D1415" s="2" t="s">
        <v>66</v>
      </c>
      <c r="E1415" s="2">
        <v>38.0</v>
      </c>
      <c r="F1415" s="17" t="s">
        <v>2873</v>
      </c>
      <c r="G1415" s="16">
        <v>43940.0</v>
      </c>
      <c r="H1415" s="20" t="s">
        <v>2807</v>
      </c>
    </row>
    <row r="1416">
      <c r="A1416" s="2" t="s">
        <v>51</v>
      </c>
      <c r="B1416" s="2" t="s">
        <v>343</v>
      </c>
      <c r="C1416" s="16">
        <v>43918.0</v>
      </c>
      <c r="D1416" s="2" t="s">
        <v>2866</v>
      </c>
      <c r="E1416" s="2">
        <v>6.0</v>
      </c>
      <c r="F1416" s="17" t="s">
        <v>2873</v>
      </c>
      <c r="G1416" s="16">
        <v>43940.0</v>
      </c>
      <c r="H1416" s="20" t="s">
        <v>2807</v>
      </c>
    </row>
    <row r="1417">
      <c r="A1417" s="2" t="s">
        <v>51</v>
      </c>
      <c r="B1417" s="2" t="s">
        <v>343</v>
      </c>
      <c r="C1417" s="16">
        <v>43918.0</v>
      </c>
      <c r="D1417" s="2" t="s">
        <v>604</v>
      </c>
      <c r="E1417" s="2">
        <v>44.0</v>
      </c>
      <c r="F1417" s="17" t="s">
        <v>2873</v>
      </c>
      <c r="G1417" s="16">
        <v>43940.0</v>
      </c>
      <c r="H1417" s="20" t="s">
        <v>2807</v>
      </c>
    </row>
    <row r="1418">
      <c r="A1418" s="2" t="s">
        <v>51</v>
      </c>
      <c r="B1418" s="2" t="s">
        <v>343</v>
      </c>
      <c r="C1418" s="16">
        <v>43920.0</v>
      </c>
      <c r="D1418" s="2" t="s">
        <v>61</v>
      </c>
      <c r="E1418" s="2">
        <v>0.0</v>
      </c>
      <c r="F1418" s="17" t="s">
        <v>2876</v>
      </c>
      <c r="G1418" s="16">
        <v>43940.0</v>
      </c>
      <c r="H1418" s="20" t="s">
        <v>2585</v>
      </c>
    </row>
    <row r="1419">
      <c r="A1419" s="2" t="s">
        <v>51</v>
      </c>
      <c r="B1419" s="2" t="s">
        <v>343</v>
      </c>
      <c r="C1419" s="16">
        <v>43920.0</v>
      </c>
      <c r="D1419" s="2" t="s">
        <v>66</v>
      </c>
      <c r="E1419" s="2">
        <v>39.0</v>
      </c>
      <c r="F1419" s="17" t="s">
        <v>2876</v>
      </c>
      <c r="G1419" s="16">
        <v>43940.0</v>
      </c>
      <c r="H1419" s="20" t="s">
        <v>2585</v>
      </c>
    </row>
    <row r="1420">
      <c r="A1420" s="2" t="s">
        <v>51</v>
      </c>
      <c r="B1420" s="2" t="s">
        <v>343</v>
      </c>
      <c r="C1420" s="16">
        <v>43920.0</v>
      </c>
      <c r="D1420" s="2" t="s">
        <v>2866</v>
      </c>
      <c r="E1420" s="2">
        <v>8.0</v>
      </c>
      <c r="F1420" s="17" t="s">
        <v>2876</v>
      </c>
      <c r="G1420" s="16">
        <v>43940.0</v>
      </c>
      <c r="H1420" s="20" t="s">
        <v>2585</v>
      </c>
    </row>
    <row r="1421">
      <c r="A1421" s="2" t="s">
        <v>51</v>
      </c>
      <c r="B1421" s="2" t="s">
        <v>343</v>
      </c>
      <c r="C1421" s="16">
        <v>43920.0</v>
      </c>
      <c r="D1421" s="2" t="s">
        <v>604</v>
      </c>
      <c r="E1421" s="2">
        <v>47.0</v>
      </c>
      <c r="F1421" s="17" t="s">
        <v>2876</v>
      </c>
      <c r="G1421" s="16">
        <v>43940.0</v>
      </c>
      <c r="H1421" s="20" t="s">
        <v>2585</v>
      </c>
    </row>
    <row r="1422">
      <c r="A1422" s="2" t="s">
        <v>51</v>
      </c>
      <c r="B1422" s="2" t="s">
        <v>343</v>
      </c>
      <c r="C1422" s="16">
        <v>43921.0</v>
      </c>
      <c r="D1422" s="2" t="s">
        <v>61</v>
      </c>
      <c r="E1422" s="2">
        <v>0.0</v>
      </c>
      <c r="F1422" s="17" t="s">
        <v>2877</v>
      </c>
      <c r="G1422" s="16">
        <v>43940.0</v>
      </c>
      <c r="H1422" s="20" t="s">
        <v>291</v>
      </c>
    </row>
    <row r="1423">
      <c r="A1423" s="2" t="s">
        <v>51</v>
      </c>
      <c r="B1423" s="2" t="s">
        <v>343</v>
      </c>
      <c r="C1423" s="16">
        <v>43921.0</v>
      </c>
      <c r="D1423" s="2" t="s">
        <v>66</v>
      </c>
      <c r="E1423" s="2">
        <v>44.0</v>
      </c>
      <c r="F1423" s="17" t="s">
        <v>2877</v>
      </c>
      <c r="G1423" s="16">
        <v>43940.0</v>
      </c>
      <c r="H1423" s="20" t="s">
        <v>291</v>
      </c>
    </row>
    <row r="1424">
      <c r="A1424" s="2" t="s">
        <v>51</v>
      </c>
      <c r="B1424" s="2" t="s">
        <v>343</v>
      </c>
      <c r="C1424" s="16">
        <v>43921.0</v>
      </c>
      <c r="D1424" s="2" t="s">
        <v>2866</v>
      </c>
      <c r="E1424" s="2">
        <v>7.0</v>
      </c>
      <c r="F1424" s="17" t="s">
        <v>2877</v>
      </c>
      <c r="G1424" s="16">
        <v>43940.0</v>
      </c>
      <c r="H1424" s="20" t="s">
        <v>291</v>
      </c>
    </row>
    <row r="1425">
      <c r="A1425" s="2" t="s">
        <v>51</v>
      </c>
      <c r="B1425" s="2" t="s">
        <v>343</v>
      </c>
      <c r="C1425" s="16">
        <v>43921.0</v>
      </c>
      <c r="D1425" s="2" t="s">
        <v>2880</v>
      </c>
      <c r="E1425" s="2">
        <v>51.0</v>
      </c>
      <c r="F1425" s="17" t="s">
        <v>2877</v>
      </c>
      <c r="G1425" s="16">
        <v>43940.0</v>
      </c>
      <c r="H1425" s="20" t="s">
        <v>291</v>
      </c>
    </row>
    <row r="1426">
      <c r="A1426" s="2" t="s">
        <v>51</v>
      </c>
      <c r="B1426" s="2" t="s">
        <v>343</v>
      </c>
      <c r="C1426" s="16">
        <v>43922.0</v>
      </c>
      <c r="D1426" s="2" t="s">
        <v>61</v>
      </c>
      <c r="E1426" s="2">
        <v>0.0</v>
      </c>
      <c r="F1426" s="17" t="s">
        <v>2881</v>
      </c>
      <c r="G1426" s="16">
        <v>43940.0</v>
      </c>
      <c r="H1426" s="20" t="s">
        <v>2585</v>
      </c>
    </row>
    <row r="1427">
      <c r="A1427" s="2" t="s">
        <v>51</v>
      </c>
      <c r="B1427" s="2" t="s">
        <v>343</v>
      </c>
      <c r="C1427" s="16">
        <v>43922.0</v>
      </c>
      <c r="D1427" s="2" t="s">
        <v>66</v>
      </c>
      <c r="E1427" s="2">
        <v>44.0</v>
      </c>
      <c r="F1427" s="17" t="s">
        <v>2881</v>
      </c>
      <c r="G1427" s="16">
        <v>43940.0</v>
      </c>
      <c r="H1427" s="20" t="s">
        <v>2585</v>
      </c>
    </row>
    <row r="1428">
      <c r="A1428" s="2" t="s">
        <v>51</v>
      </c>
      <c r="B1428" s="2" t="s">
        <v>343</v>
      </c>
      <c r="C1428" s="16">
        <v>43922.0</v>
      </c>
      <c r="D1428" s="2" t="s">
        <v>2866</v>
      </c>
      <c r="E1428" s="2">
        <v>33.0</v>
      </c>
      <c r="F1428" s="17" t="s">
        <v>2881</v>
      </c>
      <c r="G1428" s="16">
        <v>43940.0</v>
      </c>
      <c r="H1428" s="20" t="s">
        <v>2585</v>
      </c>
    </row>
    <row r="1429">
      <c r="A1429" s="2" t="s">
        <v>51</v>
      </c>
      <c r="B1429" s="2" t="s">
        <v>343</v>
      </c>
      <c r="C1429" s="16">
        <v>43922.0</v>
      </c>
      <c r="D1429" s="2" t="s">
        <v>2880</v>
      </c>
      <c r="E1429" s="2">
        <v>77.0</v>
      </c>
      <c r="F1429" s="17" t="s">
        <v>2881</v>
      </c>
      <c r="G1429" s="16">
        <v>43940.0</v>
      </c>
      <c r="H1429" s="20" t="s">
        <v>2585</v>
      </c>
    </row>
    <row r="1430">
      <c r="A1430" s="2" t="s">
        <v>51</v>
      </c>
      <c r="B1430" s="2" t="s">
        <v>343</v>
      </c>
      <c r="C1430" s="16">
        <v>43923.0</v>
      </c>
      <c r="D1430" s="2" t="s">
        <v>61</v>
      </c>
      <c r="E1430" s="2">
        <v>0.0</v>
      </c>
      <c r="F1430" s="17" t="s">
        <v>2882</v>
      </c>
      <c r="G1430" s="16">
        <v>43940.0</v>
      </c>
      <c r="H1430" s="20" t="s">
        <v>107</v>
      </c>
    </row>
    <row r="1431">
      <c r="A1431" s="2" t="s">
        <v>51</v>
      </c>
      <c r="B1431" s="2" t="s">
        <v>343</v>
      </c>
      <c r="C1431" s="16">
        <v>43923.0</v>
      </c>
      <c r="D1431" s="2" t="s">
        <v>66</v>
      </c>
      <c r="E1431" s="2">
        <v>45.0</v>
      </c>
      <c r="F1431" s="17" t="s">
        <v>2882</v>
      </c>
      <c r="G1431" s="16">
        <v>43940.0</v>
      </c>
      <c r="H1431" s="20" t="s">
        <v>107</v>
      </c>
    </row>
    <row r="1432">
      <c r="A1432" s="2" t="s">
        <v>51</v>
      </c>
      <c r="B1432" s="2" t="s">
        <v>343</v>
      </c>
      <c r="C1432" s="16">
        <v>43923.0</v>
      </c>
      <c r="D1432" s="2" t="s">
        <v>2866</v>
      </c>
      <c r="E1432" s="2">
        <v>37.0</v>
      </c>
      <c r="F1432" s="17" t="s">
        <v>2882</v>
      </c>
      <c r="G1432" s="16">
        <v>43940.0</v>
      </c>
      <c r="H1432" s="20" t="s">
        <v>107</v>
      </c>
    </row>
    <row r="1433">
      <c r="A1433" s="2" t="s">
        <v>51</v>
      </c>
      <c r="B1433" s="2" t="s">
        <v>343</v>
      </c>
      <c r="C1433" s="16">
        <v>43923.0</v>
      </c>
      <c r="D1433" s="2" t="s">
        <v>2880</v>
      </c>
      <c r="E1433" s="2">
        <v>82.0</v>
      </c>
      <c r="F1433" s="17" t="s">
        <v>2882</v>
      </c>
      <c r="G1433" s="16">
        <v>43940.0</v>
      </c>
      <c r="H1433" s="20" t="s">
        <v>107</v>
      </c>
    </row>
    <row r="1434">
      <c r="A1434" s="2" t="s">
        <v>51</v>
      </c>
      <c r="B1434" s="2" t="s">
        <v>343</v>
      </c>
      <c r="C1434" s="16">
        <v>43924.0</v>
      </c>
      <c r="D1434" s="2" t="s">
        <v>61</v>
      </c>
      <c r="E1434" s="2">
        <v>0.0</v>
      </c>
      <c r="F1434" s="17" t="s">
        <v>2885</v>
      </c>
      <c r="G1434" s="16">
        <v>43940.0</v>
      </c>
      <c r="H1434" s="20" t="s">
        <v>2585</v>
      </c>
    </row>
    <row r="1435">
      <c r="A1435" s="2" t="s">
        <v>51</v>
      </c>
      <c r="B1435" s="2" t="s">
        <v>343</v>
      </c>
      <c r="C1435" s="16">
        <v>43924.0</v>
      </c>
      <c r="D1435" s="2" t="s">
        <v>66</v>
      </c>
      <c r="E1435" s="2">
        <v>45.0</v>
      </c>
      <c r="F1435" s="17" t="s">
        <v>2885</v>
      </c>
      <c r="G1435" s="16">
        <v>43940.0</v>
      </c>
      <c r="H1435" s="20" t="s">
        <v>2585</v>
      </c>
    </row>
    <row r="1436">
      <c r="A1436" s="2" t="s">
        <v>51</v>
      </c>
      <c r="B1436" s="2" t="s">
        <v>343</v>
      </c>
      <c r="C1436" s="16">
        <v>43924.0</v>
      </c>
      <c r="D1436" s="2" t="s">
        <v>2866</v>
      </c>
      <c r="E1436" s="2">
        <v>42.0</v>
      </c>
      <c r="F1436" s="17" t="s">
        <v>2885</v>
      </c>
      <c r="G1436" s="16">
        <v>43940.0</v>
      </c>
      <c r="H1436" s="20" t="s">
        <v>2585</v>
      </c>
    </row>
    <row r="1437">
      <c r="A1437" s="2" t="s">
        <v>51</v>
      </c>
      <c r="B1437" s="2" t="s">
        <v>343</v>
      </c>
      <c r="C1437" s="16">
        <v>43924.0</v>
      </c>
      <c r="D1437" s="2" t="s">
        <v>2880</v>
      </c>
      <c r="E1437" s="2">
        <v>87.0</v>
      </c>
      <c r="F1437" s="17" t="s">
        <v>2885</v>
      </c>
      <c r="G1437" s="16">
        <v>43940.0</v>
      </c>
      <c r="H1437" s="20" t="s">
        <v>2585</v>
      </c>
    </row>
    <row r="1438">
      <c r="A1438" s="2" t="s">
        <v>51</v>
      </c>
      <c r="B1438" s="2" t="s">
        <v>343</v>
      </c>
      <c r="C1438" s="16">
        <v>43925.0</v>
      </c>
      <c r="D1438" s="2" t="s">
        <v>61</v>
      </c>
      <c r="E1438" s="2">
        <v>1.0</v>
      </c>
      <c r="F1438" s="17" t="s">
        <v>2886</v>
      </c>
      <c r="G1438" s="16">
        <v>43940.0</v>
      </c>
      <c r="H1438" s="20" t="s">
        <v>291</v>
      </c>
    </row>
    <row r="1439">
      <c r="A1439" s="2" t="s">
        <v>51</v>
      </c>
      <c r="B1439" s="2" t="s">
        <v>343</v>
      </c>
      <c r="C1439" s="16">
        <v>43925.0</v>
      </c>
      <c r="D1439" s="2" t="s">
        <v>66</v>
      </c>
      <c r="E1439" s="2">
        <v>76.0</v>
      </c>
      <c r="F1439" s="17" t="s">
        <v>2886</v>
      </c>
      <c r="G1439" s="16">
        <v>43940.0</v>
      </c>
      <c r="H1439" s="20" t="s">
        <v>291</v>
      </c>
    </row>
    <row r="1440">
      <c r="A1440" s="2" t="s">
        <v>51</v>
      </c>
      <c r="B1440" s="2" t="s">
        <v>343</v>
      </c>
      <c r="C1440" s="16">
        <v>43925.0</v>
      </c>
      <c r="D1440" s="2" t="s">
        <v>2866</v>
      </c>
      <c r="E1440" s="2">
        <v>16.0</v>
      </c>
      <c r="F1440" s="17" t="s">
        <v>2886</v>
      </c>
      <c r="G1440" s="16">
        <v>43940.0</v>
      </c>
      <c r="H1440" s="20" t="s">
        <v>291</v>
      </c>
    </row>
    <row r="1441">
      <c r="A1441" s="2" t="s">
        <v>51</v>
      </c>
      <c r="B1441" s="2" t="s">
        <v>343</v>
      </c>
      <c r="C1441" s="16">
        <v>43925.0</v>
      </c>
      <c r="D1441" s="2" t="s">
        <v>2880</v>
      </c>
      <c r="E1441" s="2">
        <v>93.0</v>
      </c>
      <c r="F1441" s="17" t="s">
        <v>2886</v>
      </c>
      <c r="G1441" s="16">
        <v>43940.0</v>
      </c>
      <c r="H1441" s="20" t="s">
        <v>291</v>
      </c>
    </row>
    <row r="1442">
      <c r="A1442" s="2" t="s">
        <v>51</v>
      </c>
      <c r="B1442" s="2" t="s">
        <v>343</v>
      </c>
      <c r="C1442" s="16">
        <v>43927.0</v>
      </c>
      <c r="D1442" s="2" t="s">
        <v>61</v>
      </c>
      <c r="E1442" s="2">
        <v>1.0</v>
      </c>
      <c r="F1442" s="17" t="s">
        <v>2889</v>
      </c>
      <c r="G1442" s="16">
        <v>43940.0</v>
      </c>
      <c r="H1442" s="20" t="s">
        <v>2585</v>
      </c>
    </row>
    <row r="1443">
      <c r="A1443" s="2" t="s">
        <v>51</v>
      </c>
      <c r="B1443" s="2" t="s">
        <v>343</v>
      </c>
      <c r="C1443" s="16">
        <v>43927.0</v>
      </c>
      <c r="D1443" s="2" t="s">
        <v>66</v>
      </c>
      <c r="E1443" s="2">
        <v>75.0</v>
      </c>
      <c r="F1443" s="17" t="s">
        <v>2889</v>
      </c>
      <c r="G1443" s="16">
        <v>43940.0</v>
      </c>
      <c r="H1443" s="20" t="s">
        <v>2585</v>
      </c>
    </row>
    <row r="1444">
      <c r="A1444" s="2" t="s">
        <v>51</v>
      </c>
      <c r="B1444" s="2" t="s">
        <v>343</v>
      </c>
      <c r="C1444" s="16">
        <v>43927.0</v>
      </c>
      <c r="D1444" s="2" t="s">
        <v>2866</v>
      </c>
      <c r="E1444" s="2">
        <v>21.0</v>
      </c>
      <c r="F1444" s="17" t="s">
        <v>2889</v>
      </c>
      <c r="G1444" s="16">
        <v>43940.0</v>
      </c>
      <c r="H1444" s="20" t="s">
        <v>2585</v>
      </c>
    </row>
    <row r="1445">
      <c r="A1445" s="2" t="s">
        <v>51</v>
      </c>
      <c r="B1445" s="2" t="s">
        <v>343</v>
      </c>
      <c r="C1445" s="16">
        <v>43927.0</v>
      </c>
      <c r="D1445" s="2" t="s">
        <v>2880</v>
      </c>
      <c r="E1445" s="2">
        <v>97.0</v>
      </c>
      <c r="F1445" s="17" t="s">
        <v>2889</v>
      </c>
      <c r="G1445" s="16">
        <v>43940.0</v>
      </c>
      <c r="H1445" s="20" t="s">
        <v>2585</v>
      </c>
    </row>
    <row r="1446">
      <c r="A1446" s="2" t="s">
        <v>51</v>
      </c>
      <c r="B1446" s="2" t="s">
        <v>343</v>
      </c>
      <c r="C1446" s="16">
        <v>43928.0</v>
      </c>
      <c r="D1446" s="2" t="s">
        <v>61</v>
      </c>
      <c r="E1446" s="2">
        <v>1.0</v>
      </c>
      <c r="F1446" s="17" t="s">
        <v>2890</v>
      </c>
      <c r="G1446" s="16">
        <v>43940.0</v>
      </c>
      <c r="H1446" s="18">
        <v>0.5208333333333334</v>
      </c>
    </row>
    <row r="1447">
      <c r="A1447" s="2" t="s">
        <v>51</v>
      </c>
      <c r="B1447" s="2" t="s">
        <v>343</v>
      </c>
      <c r="C1447" s="16">
        <v>43928.0</v>
      </c>
      <c r="D1447" s="2" t="s">
        <v>66</v>
      </c>
      <c r="E1447" s="2">
        <v>75.0</v>
      </c>
      <c r="F1447" s="17" t="s">
        <v>2890</v>
      </c>
      <c r="G1447" s="16">
        <v>43940.0</v>
      </c>
      <c r="H1447" s="18">
        <v>0.5208333333333334</v>
      </c>
    </row>
    <row r="1448">
      <c r="A1448" s="2" t="s">
        <v>51</v>
      </c>
      <c r="B1448" s="2" t="s">
        <v>343</v>
      </c>
      <c r="C1448" s="16">
        <v>43928.0</v>
      </c>
      <c r="D1448" s="2" t="s">
        <v>2866</v>
      </c>
      <c r="E1448" s="2">
        <v>29.0</v>
      </c>
      <c r="F1448" s="17" t="s">
        <v>2890</v>
      </c>
      <c r="G1448" s="16">
        <v>43940.0</v>
      </c>
      <c r="H1448" s="18">
        <v>0.5208333333333334</v>
      </c>
    </row>
    <row r="1449">
      <c r="A1449" s="2" t="s">
        <v>51</v>
      </c>
      <c r="B1449" s="2" t="s">
        <v>343</v>
      </c>
      <c r="C1449" s="16">
        <v>43928.0</v>
      </c>
      <c r="D1449" s="2" t="s">
        <v>2880</v>
      </c>
      <c r="E1449" s="2">
        <v>105.0</v>
      </c>
      <c r="F1449" s="17" t="s">
        <v>2890</v>
      </c>
      <c r="G1449" s="16">
        <v>43940.0</v>
      </c>
      <c r="H1449" s="18">
        <v>0.5208333333333334</v>
      </c>
    </row>
    <row r="1450">
      <c r="A1450" s="2" t="s">
        <v>51</v>
      </c>
      <c r="B1450" s="2" t="s">
        <v>343</v>
      </c>
      <c r="C1450" s="16">
        <v>43928.0</v>
      </c>
      <c r="D1450" s="2" t="s">
        <v>61</v>
      </c>
      <c r="E1450" s="2">
        <v>1.0</v>
      </c>
      <c r="F1450" s="17" t="s">
        <v>2891</v>
      </c>
      <c r="G1450" s="16">
        <v>43940.0</v>
      </c>
      <c r="H1450" s="20" t="s">
        <v>2641</v>
      </c>
    </row>
    <row r="1451">
      <c r="A1451" s="2" t="s">
        <v>51</v>
      </c>
      <c r="B1451" s="2" t="s">
        <v>343</v>
      </c>
      <c r="C1451" s="16">
        <v>43928.0</v>
      </c>
      <c r="D1451" s="2" t="s">
        <v>66</v>
      </c>
      <c r="E1451" s="2">
        <v>90.0</v>
      </c>
      <c r="F1451" s="17" t="s">
        <v>2891</v>
      </c>
      <c r="G1451" s="16">
        <v>43940.0</v>
      </c>
      <c r="H1451" s="20" t="s">
        <v>2641</v>
      </c>
    </row>
    <row r="1452">
      <c r="A1452" s="2" t="s">
        <v>51</v>
      </c>
      <c r="B1452" s="2" t="s">
        <v>343</v>
      </c>
      <c r="C1452" s="16">
        <v>43928.0</v>
      </c>
      <c r="D1452" s="2" t="s">
        <v>2866</v>
      </c>
      <c r="E1452" s="2">
        <v>14.0</v>
      </c>
      <c r="F1452" s="17" t="s">
        <v>2891</v>
      </c>
      <c r="G1452" s="16">
        <v>43940.0</v>
      </c>
      <c r="H1452" s="20" t="s">
        <v>2641</v>
      </c>
    </row>
    <row r="1453">
      <c r="A1453" s="2" t="s">
        <v>51</v>
      </c>
      <c r="B1453" s="2" t="s">
        <v>343</v>
      </c>
      <c r="C1453" s="16">
        <v>43928.0</v>
      </c>
      <c r="D1453" s="2" t="s">
        <v>2880</v>
      </c>
      <c r="E1453" s="2">
        <v>105.0</v>
      </c>
      <c r="F1453" s="17" t="s">
        <v>2891</v>
      </c>
      <c r="G1453" s="16">
        <v>43940.0</v>
      </c>
      <c r="H1453" s="20" t="s">
        <v>2641</v>
      </c>
    </row>
    <row r="1454">
      <c r="A1454" s="2" t="s">
        <v>51</v>
      </c>
      <c r="B1454" s="2" t="s">
        <v>343</v>
      </c>
      <c r="C1454" s="16">
        <v>43929.0</v>
      </c>
      <c r="D1454" s="2" t="s">
        <v>61</v>
      </c>
      <c r="E1454" s="2">
        <v>1.0</v>
      </c>
      <c r="F1454" s="17" t="s">
        <v>2894</v>
      </c>
      <c r="G1454" s="16">
        <v>43940.0</v>
      </c>
      <c r="H1454" s="20" t="s">
        <v>557</v>
      </c>
    </row>
    <row r="1455">
      <c r="A1455" s="2" t="s">
        <v>51</v>
      </c>
      <c r="B1455" s="2" t="s">
        <v>343</v>
      </c>
      <c r="C1455" s="16">
        <v>43929.0</v>
      </c>
      <c r="D1455" s="2" t="s">
        <v>66</v>
      </c>
      <c r="E1455" s="2">
        <v>90.0</v>
      </c>
      <c r="F1455" s="17" t="s">
        <v>2894</v>
      </c>
      <c r="G1455" s="16">
        <v>43940.0</v>
      </c>
      <c r="H1455" s="20" t="s">
        <v>557</v>
      </c>
    </row>
    <row r="1456">
      <c r="A1456" s="2" t="s">
        <v>51</v>
      </c>
      <c r="B1456" s="2" t="s">
        <v>343</v>
      </c>
      <c r="C1456" s="16">
        <v>43929.0</v>
      </c>
      <c r="D1456" s="2" t="s">
        <v>2866</v>
      </c>
      <c r="E1456" s="2">
        <v>18.0</v>
      </c>
      <c r="F1456" s="17" t="s">
        <v>2894</v>
      </c>
      <c r="G1456" s="16">
        <v>43940.0</v>
      </c>
      <c r="H1456" s="20" t="s">
        <v>557</v>
      </c>
    </row>
    <row r="1457">
      <c r="A1457" s="2" t="s">
        <v>51</v>
      </c>
      <c r="B1457" s="2" t="s">
        <v>343</v>
      </c>
      <c r="C1457" s="16">
        <v>43929.0</v>
      </c>
      <c r="D1457" s="2" t="s">
        <v>2880</v>
      </c>
      <c r="E1457" s="2">
        <v>109.0</v>
      </c>
      <c r="F1457" s="17" t="s">
        <v>2894</v>
      </c>
      <c r="G1457" s="16">
        <v>43940.0</v>
      </c>
      <c r="H1457" s="20" t="s">
        <v>557</v>
      </c>
    </row>
    <row r="1458">
      <c r="A1458" s="2" t="s">
        <v>51</v>
      </c>
      <c r="B1458" s="2" t="s">
        <v>343</v>
      </c>
      <c r="C1458" s="16">
        <v>43931.0</v>
      </c>
      <c r="D1458" s="2" t="s">
        <v>61</v>
      </c>
      <c r="E1458" s="2">
        <v>8.0</v>
      </c>
      <c r="F1458" s="17" t="s">
        <v>2895</v>
      </c>
      <c r="G1458" s="16">
        <v>43940.0</v>
      </c>
      <c r="H1458" s="20" t="s">
        <v>557</v>
      </c>
    </row>
    <row r="1459">
      <c r="A1459" s="2" t="s">
        <v>51</v>
      </c>
      <c r="B1459" s="2" t="s">
        <v>343</v>
      </c>
      <c r="C1459" s="16">
        <v>43931.0</v>
      </c>
      <c r="D1459" s="2" t="s">
        <v>66</v>
      </c>
      <c r="E1459" s="2">
        <v>206.0</v>
      </c>
      <c r="F1459" s="17" t="s">
        <v>2895</v>
      </c>
      <c r="G1459" s="16">
        <v>43940.0</v>
      </c>
      <c r="H1459" s="20" t="s">
        <v>557</v>
      </c>
    </row>
    <row r="1460">
      <c r="A1460" s="2" t="s">
        <v>51</v>
      </c>
      <c r="B1460" s="2" t="s">
        <v>343</v>
      </c>
      <c r="C1460" s="16">
        <v>43931.0</v>
      </c>
      <c r="D1460" s="2" t="s">
        <v>2866</v>
      </c>
      <c r="E1460" s="2">
        <v>14.0</v>
      </c>
      <c r="F1460" s="17" t="s">
        <v>2895</v>
      </c>
      <c r="G1460" s="16">
        <v>43940.0</v>
      </c>
      <c r="H1460" s="20" t="s">
        <v>557</v>
      </c>
    </row>
    <row r="1461">
      <c r="A1461" s="2" t="s">
        <v>51</v>
      </c>
      <c r="B1461" s="2" t="s">
        <v>343</v>
      </c>
      <c r="C1461" s="16">
        <v>43931.0</v>
      </c>
      <c r="D1461" s="2" t="s">
        <v>2880</v>
      </c>
      <c r="E1461" s="2">
        <v>228.0</v>
      </c>
      <c r="F1461" s="17" t="s">
        <v>2895</v>
      </c>
      <c r="G1461" s="16">
        <v>43940.0</v>
      </c>
      <c r="H1461" s="20" t="s">
        <v>557</v>
      </c>
    </row>
    <row r="1462">
      <c r="A1462" s="2" t="s">
        <v>51</v>
      </c>
      <c r="B1462" s="2" t="s">
        <v>343</v>
      </c>
      <c r="C1462" s="16">
        <v>43932.0</v>
      </c>
      <c r="D1462" s="2" t="s">
        <v>61</v>
      </c>
      <c r="E1462" s="2">
        <v>9.0</v>
      </c>
      <c r="F1462" s="17" t="s">
        <v>2896</v>
      </c>
      <c r="G1462" s="16">
        <v>43940.0</v>
      </c>
      <c r="H1462" s="20" t="s">
        <v>107</v>
      </c>
    </row>
    <row r="1463">
      <c r="A1463" s="2" t="s">
        <v>51</v>
      </c>
      <c r="B1463" s="2" t="s">
        <v>343</v>
      </c>
      <c r="C1463" s="16">
        <v>43932.0</v>
      </c>
      <c r="D1463" s="2" t="s">
        <v>66</v>
      </c>
      <c r="E1463" s="2">
        <v>246.0</v>
      </c>
      <c r="F1463" s="17" t="s">
        <v>2896</v>
      </c>
      <c r="G1463" s="16">
        <v>43940.0</v>
      </c>
      <c r="H1463" s="20" t="s">
        <v>107</v>
      </c>
    </row>
    <row r="1464">
      <c r="A1464" s="2" t="s">
        <v>51</v>
      </c>
      <c r="B1464" s="2" t="s">
        <v>343</v>
      </c>
      <c r="C1464" s="16">
        <v>43932.0</v>
      </c>
      <c r="D1464" s="2" t="s">
        <v>2866</v>
      </c>
      <c r="E1464" s="2">
        <v>17.0</v>
      </c>
      <c r="F1464" s="17" t="s">
        <v>2896</v>
      </c>
      <c r="G1464" s="16">
        <v>43940.0</v>
      </c>
      <c r="H1464" s="20" t="s">
        <v>107</v>
      </c>
    </row>
    <row r="1465">
      <c r="A1465" s="2" t="s">
        <v>51</v>
      </c>
      <c r="B1465" s="2" t="s">
        <v>343</v>
      </c>
      <c r="C1465" s="16">
        <v>43932.0</v>
      </c>
      <c r="D1465" s="2" t="s">
        <v>2880</v>
      </c>
      <c r="E1465" s="2">
        <v>272.0</v>
      </c>
      <c r="F1465" s="17" t="s">
        <v>2896</v>
      </c>
      <c r="G1465" s="16">
        <v>43940.0</v>
      </c>
      <c r="H1465" s="20" t="s">
        <v>107</v>
      </c>
    </row>
    <row r="1466">
      <c r="A1466" s="2" t="s">
        <v>51</v>
      </c>
      <c r="B1466" s="2" t="s">
        <v>343</v>
      </c>
      <c r="C1466" s="16">
        <v>43933.0</v>
      </c>
      <c r="D1466" s="2" t="s">
        <v>61</v>
      </c>
      <c r="E1466" s="2">
        <v>10.0</v>
      </c>
      <c r="F1466" s="17" t="s">
        <v>2899</v>
      </c>
      <c r="G1466" s="16">
        <v>43940.0</v>
      </c>
      <c r="H1466" s="18">
        <v>0.4375</v>
      </c>
    </row>
    <row r="1467">
      <c r="A1467" s="2" t="s">
        <v>51</v>
      </c>
      <c r="B1467" s="2" t="s">
        <v>343</v>
      </c>
      <c r="C1467" s="16">
        <v>43933.0</v>
      </c>
      <c r="D1467" s="2" t="s">
        <v>66</v>
      </c>
      <c r="E1467" s="2">
        <v>246.0</v>
      </c>
      <c r="F1467" s="17" t="s">
        <v>2899</v>
      </c>
      <c r="G1467" s="16">
        <v>43940.0</v>
      </c>
      <c r="H1467" s="18">
        <v>0.4375</v>
      </c>
    </row>
    <row r="1468">
      <c r="A1468" s="2" t="s">
        <v>51</v>
      </c>
      <c r="B1468" s="2" t="s">
        <v>343</v>
      </c>
      <c r="C1468" s="16">
        <v>43933.0</v>
      </c>
      <c r="D1468" s="2" t="s">
        <v>2866</v>
      </c>
      <c r="E1468" s="2">
        <v>17.0</v>
      </c>
      <c r="F1468" s="17" t="s">
        <v>2899</v>
      </c>
      <c r="G1468" s="16">
        <v>43940.0</v>
      </c>
      <c r="H1468" s="18">
        <v>0.4375</v>
      </c>
    </row>
    <row r="1469">
      <c r="A1469" s="2" t="s">
        <v>51</v>
      </c>
      <c r="B1469" s="2" t="s">
        <v>343</v>
      </c>
      <c r="C1469" s="16">
        <v>43933.0</v>
      </c>
      <c r="D1469" s="2" t="s">
        <v>2880</v>
      </c>
      <c r="E1469" s="2">
        <v>273.0</v>
      </c>
      <c r="F1469" s="17" t="s">
        <v>2899</v>
      </c>
      <c r="G1469" s="16">
        <v>43940.0</v>
      </c>
      <c r="H1469" s="18">
        <v>0.4375</v>
      </c>
    </row>
    <row r="1470">
      <c r="A1470" s="2" t="s">
        <v>51</v>
      </c>
      <c r="B1470" s="2" t="s">
        <v>343</v>
      </c>
      <c r="C1470" s="16">
        <v>43934.0</v>
      </c>
      <c r="D1470" s="2" t="s">
        <v>61</v>
      </c>
      <c r="E1470" s="2">
        <v>13.0</v>
      </c>
      <c r="F1470" s="17" t="s">
        <v>2900</v>
      </c>
      <c r="G1470" s="16">
        <v>43940.0</v>
      </c>
      <c r="H1470" s="20" t="s">
        <v>1620</v>
      </c>
    </row>
    <row r="1471">
      <c r="A1471" s="2" t="s">
        <v>51</v>
      </c>
      <c r="B1471" s="2" t="s">
        <v>343</v>
      </c>
      <c r="C1471" s="16">
        <v>43934.0</v>
      </c>
      <c r="D1471" s="2" t="s">
        <v>66</v>
      </c>
      <c r="E1471" s="2">
        <v>328.0</v>
      </c>
      <c r="F1471" s="17" t="s">
        <v>2900</v>
      </c>
      <c r="G1471" s="16">
        <v>43940.0</v>
      </c>
      <c r="H1471" s="20" t="s">
        <v>1620</v>
      </c>
    </row>
    <row r="1472">
      <c r="A1472" s="2" t="s">
        <v>51</v>
      </c>
      <c r="B1472" s="2" t="s">
        <v>343</v>
      </c>
      <c r="C1472" s="16">
        <v>43934.0</v>
      </c>
      <c r="D1472" s="2" t="s">
        <v>2866</v>
      </c>
      <c r="E1472" s="2">
        <v>21.0</v>
      </c>
      <c r="F1472" s="17" t="s">
        <v>2900</v>
      </c>
      <c r="G1472" s="16">
        <v>43940.0</v>
      </c>
      <c r="H1472" s="20" t="s">
        <v>1620</v>
      </c>
    </row>
    <row r="1473">
      <c r="A1473" s="2" t="s">
        <v>51</v>
      </c>
      <c r="B1473" s="2" t="s">
        <v>343</v>
      </c>
      <c r="C1473" s="16">
        <v>43934.0</v>
      </c>
      <c r="D1473" s="2" t="s">
        <v>2880</v>
      </c>
      <c r="E1473" s="2">
        <v>363.0</v>
      </c>
      <c r="F1473" s="17" t="s">
        <v>2900</v>
      </c>
      <c r="G1473" s="16">
        <v>43940.0</v>
      </c>
      <c r="H1473" s="20" t="s">
        <v>1620</v>
      </c>
    </row>
    <row r="1474">
      <c r="A1474" s="2" t="s">
        <v>51</v>
      </c>
      <c r="B1474" s="2" t="s">
        <v>343</v>
      </c>
      <c r="C1474" s="16">
        <v>43935.0</v>
      </c>
      <c r="D1474" s="2" t="s">
        <v>61</v>
      </c>
      <c r="E1474" s="2">
        <v>14.0</v>
      </c>
      <c r="F1474" s="17" t="s">
        <v>2901</v>
      </c>
      <c r="G1474" s="16">
        <v>43940.0</v>
      </c>
      <c r="H1474" s="20" t="s">
        <v>1620</v>
      </c>
    </row>
    <row r="1475">
      <c r="A1475" s="2" t="s">
        <v>51</v>
      </c>
      <c r="B1475" s="2" t="s">
        <v>343</v>
      </c>
      <c r="C1475" s="16">
        <v>43935.0</v>
      </c>
      <c r="D1475" s="2" t="s">
        <v>66</v>
      </c>
      <c r="E1475" s="2">
        <v>410.0</v>
      </c>
      <c r="F1475" s="17" t="s">
        <v>2901</v>
      </c>
      <c r="G1475" s="16">
        <v>43940.0</v>
      </c>
      <c r="H1475" s="20" t="s">
        <v>1620</v>
      </c>
    </row>
    <row r="1476">
      <c r="A1476" s="2" t="s">
        <v>51</v>
      </c>
      <c r="B1476" s="2" t="s">
        <v>343</v>
      </c>
      <c r="C1476" s="16">
        <v>43935.0</v>
      </c>
      <c r="D1476" s="2" t="s">
        <v>2866</v>
      </c>
      <c r="E1476" s="2">
        <v>31.0</v>
      </c>
      <c r="F1476" s="17" t="s">
        <v>2901</v>
      </c>
      <c r="G1476" s="16">
        <v>43940.0</v>
      </c>
      <c r="H1476" s="20" t="s">
        <v>1620</v>
      </c>
    </row>
    <row r="1477">
      <c r="A1477" s="2" t="s">
        <v>51</v>
      </c>
      <c r="B1477" s="2" t="s">
        <v>343</v>
      </c>
      <c r="C1477" s="16">
        <v>43935.0</v>
      </c>
      <c r="D1477" s="2" t="s">
        <v>2880</v>
      </c>
      <c r="E1477" s="2">
        <v>455.0</v>
      </c>
      <c r="F1477" s="17" t="s">
        <v>2901</v>
      </c>
      <c r="G1477" s="16">
        <v>43940.0</v>
      </c>
      <c r="H1477" s="20" t="s">
        <v>1620</v>
      </c>
    </row>
    <row r="1478">
      <c r="A1478" s="2" t="s">
        <v>51</v>
      </c>
      <c r="B1478" s="2" t="s">
        <v>343</v>
      </c>
      <c r="C1478" s="16">
        <v>43936.0</v>
      </c>
      <c r="D1478" s="2" t="s">
        <v>61</v>
      </c>
      <c r="E1478" s="2">
        <v>18.0</v>
      </c>
      <c r="F1478" s="17" t="s">
        <v>2905</v>
      </c>
      <c r="G1478" s="16">
        <v>43940.0</v>
      </c>
      <c r="H1478" s="20" t="s">
        <v>274</v>
      </c>
    </row>
    <row r="1479">
      <c r="A1479" s="2" t="s">
        <v>51</v>
      </c>
      <c r="B1479" s="2" t="s">
        <v>343</v>
      </c>
      <c r="C1479" s="16">
        <v>43936.0</v>
      </c>
      <c r="D1479" s="2" t="s">
        <v>66</v>
      </c>
      <c r="E1479" s="2">
        <v>557.0</v>
      </c>
      <c r="F1479" s="17" t="s">
        <v>2905</v>
      </c>
      <c r="G1479" s="16">
        <v>43940.0</v>
      </c>
      <c r="H1479" s="20" t="s">
        <v>274</v>
      </c>
    </row>
    <row r="1480">
      <c r="A1480" s="2" t="s">
        <v>51</v>
      </c>
      <c r="B1480" s="2" t="s">
        <v>343</v>
      </c>
      <c r="C1480" s="16">
        <v>43936.0</v>
      </c>
      <c r="D1480" s="2" t="s">
        <v>2866</v>
      </c>
      <c r="E1480" s="2">
        <v>17.0</v>
      </c>
      <c r="F1480" s="17" t="s">
        <v>2905</v>
      </c>
      <c r="G1480" s="16">
        <v>43940.0</v>
      </c>
      <c r="H1480" s="20" t="s">
        <v>274</v>
      </c>
    </row>
    <row r="1481">
      <c r="A1481" s="2" t="s">
        <v>51</v>
      </c>
      <c r="B1481" s="2" t="s">
        <v>343</v>
      </c>
      <c r="C1481" s="16">
        <v>43936.0</v>
      </c>
      <c r="D1481" s="2" t="s">
        <v>2880</v>
      </c>
      <c r="E1481" s="2">
        <v>592.0</v>
      </c>
      <c r="F1481" s="17" t="s">
        <v>2905</v>
      </c>
      <c r="G1481" s="16">
        <v>43940.0</v>
      </c>
      <c r="H1481" s="20" t="s">
        <v>274</v>
      </c>
    </row>
    <row r="1482">
      <c r="A1482" s="2" t="s">
        <v>51</v>
      </c>
      <c r="B1482" s="2" t="s">
        <v>343</v>
      </c>
      <c r="C1482" s="16">
        <v>43937.0</v>
      </c>
      <c r="D1482" s="2" t="s">
        <v>61</v>
      </c>
      <c r="E1482" s="2">
        <v>23.0</v>
      </c>
      <c r="F1482" s="17" t="s">
        <v>2906</v>
      </c>
      <c r="G1482" s="16">
        <v>43940.0</v>
      </c>
      <c r="H1482" s="20" t="s">
        <v>1620</v>
      </c>
    </row>
    <row r="1483">
      <c r="A1483" s="2" t="s">
        <v>51</v>
      </c>
      <c r="B1483" s="2" t="s">
        <v>343</v>
      </c>
      <c r="C1483" s="16">
        <v>43937.0</v>
      </c>
      <c r="D1483" s="2" t="s">
        <v>66</v>
      </c>
      <c r="E1483" s="2">
        <v>630.0</v>
      </c>
      <c r="F1483" s="17" t="s">
        <v>2906</v>
      </c>
      <c r="G1483" s="16">
        <v>43940.0</v>
      </c>
      <c r="H1483" s="20" t="s">
        <v>1620</v>
      </c>
    </row>
    <row r="1484">
      <c r="A1484" s="2" t="s">
        <v>51</v>
      </c>
      <c r="B1484" s="2" t="s">
        <v>343</v>
      </c>
      <c r="C1484" s="16">
        <v>43937.0</v>
      </c>
      <c r="D1484" s="2" t="s">
        <v>2866</v>
      </c>
      <c r="E1484" s="2">
        <v>20.0</v>
      </c>
      <c r="F1484" s="17" t="s">
        <v>2906</v>
      </c>
      <c r="G1484" s="16">
        <v>43940.0</v>
      </c>
      <c r="H1484" s="20" t="s">
        <v>1620</v>
      </c>
    </row>
    <row r="1485">
      <c r="A1485" s="2" t="s">
        <v>51</v>
      </c>
      <c r="B1485" s="2" t="s">
        <v>343</v>
      </c>
      <c r="C1485" s="16">
        <v>43937.0</v>
      </c>
      <c r="D1485" s="2" t="s">
        <v>2880</v>
      </c>
      <c r="E1485" s="2">
        <v>673.0</v>
      </c>
      <c r="F1485" s="17" t="s">
        <v>2906</v>
      </c>
      <c r="G1485" s="16">
        <v>43940.0</v>
      </c>
      <c r="H1485" s="20" t="s">
        <v>1620</v>
      </c>
    </row>
    <row r="1486">
      <c r="A1486" s="2" t="s">
        <v>51</v>
      </c>
      <c r="B1486" s="2" t="s">
        <v>343</v>
      </c>
      <c r="C1486" s="16">
        <v>43937.0</v>
      </c>
      <c r="D1486" s="2" t="s">
        <v>602</v>
      </c>
      <c r="E1486" s="2">
        <v>3.0</v>
      </c>
      <c r="F1486" s="17" t="s">
        <v>2906</v>
      </c>
      <c r="G1486" s="16">
        <v>43940.0</v>
      </c>
      <c r="H1486" s="20" t="s">
        <v>1620</v>
      </c>
      <c r="I1486" s="2" t="s">
        <v>2907</v>
      </c>
    </row>
    <row r="1487">
      <c r="A1487" s="2" t="s">
        <v>51</v>
      </c>
      <c r="B1487" s="2" t="s">
        <v>343</v>
      </c>
      <c r="C1487" s="16">
        <v>43938.0</v>
      </c>
      <c r="D1487" s="2" t="s">
        <v>61</v>
      </c>
      <c r="E1487" s="2">
        <v>26.0</v>
      </c>
      <c r="F1487" s="17" t="s">
        <v>2908</v>
      </c>
      <c r="G1487" s="16">
        <v>43940.0</v>
      </c>
      <c r="H1487" s="20" t="s">
        <v>1620</v>
      </c>
    </row>
    <row r="1488">
      <c r="A1488" s="2" t="s">
        <v>51</v>
      </c>
      <c r="B1488" s="2" t="s">
        <v>343</v>
      </c>
      <c r="C1488" s="16">
        <v>43938.0</v>
      </c>
      <c r="D1488" s="2" t="s">
        <v>66</v>
      </c>
      <c r="E1488" s="2">
        <v>896.0</v>
      </c>
      <c r="F1488" s="17" t="s">
        <v>2908</v>
      </c>
      <c r="G1488" s="16">
        <v>43940.0</v>
      </c>
      <c r="H1488" s="20" t="s">
        <v>1620</v>
      </c>
    </row>
    <row r="1489">
      <c r="A1489" s="2" t="s">
        <v>51</v>
      </c>
      <c r="B1489" s="2" t="s">
        <v>343</v>
      </c>
      <c r="C1489" s="16">
        <v>43938.0</v>
      </c>
      <c r="D1489" s="2" t="s">
        <v>2866</v>
      </c>
      <c r="E1489" s="2">
        <v>5.0</v>
      </c>
      <c r="F1489" s="17" t="s">
        <v>2908</v>
      </c>
      <c r="G1489" s="16">
        <v>43940.0</v>
      </c>
      <c r="H1489" s="20" t="s">
        <v>1620</v>
      </c>
    </row>
    <row r="1490">
      <c r="A1490" s="2" t="s">
        <v>51</v>
      </c>
      <c r="B1490" s="2" t="s">
        <v>343</v>
      </c>
      <c r="C1490" s="16">
        <v>43938.0</v>
      </c>
      <c r="D1490" s="2" t="s">
        <v>2880</v>
      </c>
      <c r="E1490" s="2">
        <v>927.0</v>
      </c>
      <c r="F1490" s="17" t="s">
        <v>2908</v>
      </c>
      <c r="G1490" s="16">
        <v>43940.0</v>
      </c>
      <c r="H1490" s="20" t="s">
        <v>1620</v>
      </c>
    </row>
    <row r="1491">
      <c r="A1491" s="2" t="s">
        <v>51</v>
      </c>
      <c r="B1491" s="2" t="s">
        <v>343</v>
      </c>
      <c r="C1491" s="16">
        <v>43938.0</v>
      </c>
      <c r="D1491" s="2" t="s">
        <v>602</v>
      </c>
      <c r="E1491" s="2">
        <v>3.0</v>
      </c>
      <c r="F1491" s="17" t="s">
        <v>2910</v>
      </c>
      <c r="G1491" s="16">
        <v>43940.0</v>
      </c>
      <c r="H1491" s="20" t="s">
        <v>1620</v>
      </c>
      <c r="I1491" s="2" t="s">
        <v>2907</v>
      </c>
    </row>
    <row r="1492">
      <c r="A1492" s="2" t="s">
        <v>51</v>
      </c>
      <c r="B1492" s="2" t="s">
        <v>343</v>
      </c>
      <c r="C1492" s="16">
        <v>43939.0</v>
      </c>
      <c r="D1492" s="2" t="s">
        <v>61</v>
      </c>
      <c r="E1492" s="2">
        <v>30.0</v>
      </c>
      <c r="F1492" s="17" t="s">
        <v>2910</v>
      </c>
      <c r="G1492" s="16">
        <v>43940.0</v>
      </c>
      <c r="H1492" s="20" t="s">
        <v>1620</v>
      </c>
    </row>
    <row r="1493">
      <c r="A1493" s="2" t="s">
        <v>51</v>
      </c>
      <c r="B1493" s="2" t="s">
        <v>343</v>
      </c>
      <c r="C1493" s="16">
        <v>43939.0</v>
      </c>
      <c r="D1493" s="2" t="s">
        <v>66</v>
      </c>
      <c r="E1493" s="2">
        <v>1050.0</v>
      </c>
      <c r="F1493" s="17" t="s">
        <v>2910</v>
      </c>
      <c r="G1493" s="16">
        <v>43940.0</v>
      </c>
      <c r="H1493" s="20" t="s">
        <v>1620</v>
      </c>
    </row>
    <row r="1494">
      <c r="A1494" s="2" t="s">
        <v>51</v>
      </c>
      <c r="B1494" s="2" t="s">
        <v>343</v>
      </c>
      <c r="C1494" s="16">
        <v>43939.0</v>
      </c>
      <c r="D1494" s="2" t="s">
        <v>2866</v>
      </c>
      <c r="E1494" s="2">
        <v>15.0</v>
      </c>
      <c r="F1494" s="17" t="s">
        <v>2910</v>
      </c>
      <c r="G1494" s="16">
        <v>43940.0</v>
      </c>
      <c r="H1494" s="20" t="s">
        <v>1620</v>
      </c>
    </row>
    <row r="1495">
      <c r="A1495" s="2" t="s">
        <v>51</v>
      </c>
      <c r="B1495" s="2" t="s">
        <v>343</v>
      </c>
      <c r="C1495" s="16">
        <v>43939.0</v>
      </c>
      <c r="D1495" s="2" t="s">
        <v>2880</v>
      </c>
      <c r="E1495" s="2">
        <v>1095.0</v>
      </c>
      <c r="F1495" s="17" t="s">
        <v>2910</v>
      </c>
      <c r="G1495" s="16">
        <v>43940.0</v>
      </c>
      <c r="H1495" s="20" t="s">
        <v>1620</v>
      </c>
    </row>
    <row r="1496">
      <c r="A1496" s="2" t="s">
        <v>51</v>
      </c>
      <c r="B1496" s="2" t="s">
        <v>343</v>
      </c>
      <c r="C1496" s="16">
        <v>43939.0</v>
      </c>
      <c r="D1496" s="2" t="s">
        <v>602</v>
      </c>
      <c r="E1496" s="2">
        <v>3.0</v>
      </c>
      <c r="F1496" s="17" t="s">
        <v>2910</v>
      </c>
      <c r="G1496" s="16">
        <v>43940.0</v>
      </c>
      <c r="H1496" s="20" t="s">
        <v>1620</v>
      </c>
      <c r="I1496" s="2" t="s">
        <v>2907</v>
      </c>
    </row>
    <row r="1497">
      <c r="A1497" s="2" t="s">
        <v>51</v>
      </c>
      <c r="B1497" s="2" t="s">
        <v>343</v>
      </c>
      <c r="C1497" s="16">
        <v>43940.0</v>
      </c>
      <c r="D1497" s="2" t="s">
        <v>61</v>
      </c>
      <c r="E1497" s="2">
        <v>30.0</v>
      </c>
      <c r="F1497" s="17" t="s">
        <v>2911</v>
      </c>
      <c r="G1497" s="16">
        <v>43940.0</v>
      </c>
      <c r="H1497" s="20" t="s">
        <v>1620</v>
      </c>
    </row>
    <row r="1498">
      <c r="A1498" s="2" t="s">
        <v>51</v>
      </c>
      <c r="B1498" s="2" t="s">
        <v>343</v>
      </c>
      <c r="C1498" s="16">
        <v>43940.0</v>
      </c>
      <c r="D1498" s="2" t="s">
        <v>66</v>
      </c>
      <c r="E1498" s="2">
        <v>1106.0</v>
      </c>
      <c r="F1498" s="17" t="s">
        <v>2911</v>
      </c>
      <c r="G1498" s="16">
        <v>43940.0</v>
      </c>
      <c r="H1498" s="20" t="s">
        <v>1620</v>
      </c>
    </row>
    <row r="1499">
      <c r="A1499" s="2" t="s">
        <v>51</v>
      </c>
      <c r="B1499" s="2" t="s">
        <v>343</v>
      </c>
      <c r="C1499" s="16">
        <v>43940.0</v>
      </c>
      <c r="D1499" s="2" t="s">
        <v>2866</v>
      </c>
      <c r="E1499" s="2">
        <v>23.0</v>
      </c>
      <c r="F1499" s="17" t="s">
        <v>2911</v>
      </c>
      <c r="G1499" s="16">
        <v>43940.0</v>
      </c>
      <c r="H1499" s="20" t="s">
        <v>1620</v>
      </c>
    </row>
    <row r="1500">
      <c r="A1500" s="2" t="s">
        <v>51</v>
      </c>
      <c r="B1500" s="2" t="s">
        <v>343</v>
      </c>
      <c r="C1500" s="16">
        <v>43940.0</v>
      </c>
      <c r="D1500" s="2" t="s">
        <v>2880</v>
      </c>
      <c r="E1500" s="2">
        <v>1159.0</v>
      </c>
      <c r="F1500" s="17" t="s">
        <v>2911</v>
      </c>
      <c r="G1500" s="16">
        <v>43940.0</v>
      </c>
      <c r="H1500" s="20" t="s">
        <v>1620</v>
      </c>
    </row>
    <row r="1501">
      <c r="A1501" s="2" t="s">
        <v>51</v>
      </c>
      <c r="B1501" s="2" t="s">
        <v>343</v>
      </c>
      <c r="C1501" s="16">
        <v>43940.0</v>
      </c>
      <c r="D1501" s="2" t="s">
        <v>602</v>
      </c>
      <c r="E1501" s="2">
        <v>3.0</v>
      </c>
      <c r="F1501" s="17" t="s">
        <v>2911</v>
      </c>
      <c r="G1501" s="16">
        <v>43940.0</v>
      </c>
      <c r="H1501" s="20" t="s">
        <v>1620</v>
      </c>
      <c r="I1501" s="2" t="s">
        <v>2907</v>
      </c>
    </row>
    <row r="1502">
      <c r="A1502" s="19" t="s">
        <v>51</v>
      </c>
      <c r="B1502" s="2" t="s">
        <v>343</v>
      </c>
      <c r="C1502" s="16">
        <v>43941.0</v>
      </c>
      <c r="D1502" s="2" t="s">
        <v>61</v>
      </c>
      <c r="E1502" s="2">
        <v>39.0</v>
      </c>
      <c r="F1502" s="17" t="s">
        <v>2912</v>
      </c>
      <c r="G1502" s="16">
        <v>43941.0</v>
      </c>
      <c r="H1502" s="23" t="s">
        <v>1620</v>
      </c>
      <c r="I1502" s="19" t="s">
        <v>2913</v>
      </c>
    </row>
    <row r="1503">
      <c r="A1503" s="19" t="s">
        <v>51</v>
      </c>
      <c r="B1503" s="2" t="s">
        <v>343</v>
      </c>
      <c r="C1503" s="16">
        <v>43941.0</v>
      </c>
      <c r="D1503" s="2" t="s">
        <v>66</v>
      </c>
      <c r="E1503" s="2">
        <v>1148.0</v>
      </c>
      <c r="F1503" s="17" t="s">
        <v>2912</v>
      </c>
      <c r="G1503" s="16">
        <v>43941.0</v>
      </c>
      <c r="H1503" s="23" t="s">
        <v>1620</v>
      </c>
      <c r="I1503" s="19" t="s">
        <v>2916</v>
      </c>
    </row>
    <row r="1504">
      <c r="A1504" s="19" t="s">
        <v>51</v>
      </c>
      <c r="B1504" s="2" t="s">
        <v>343</v>
      </c>
      <c r="C1504" s="16">
        <v>43941.0</v>
      </c>
      <c r="D1504" s="2" t="s">
        <v>2866</v>
      </c>
      <c r="E1504" s="2">
        <v>28.0</v>
      </c>
      <c r="F1504" s="17" t="s">
        <v>2912</v>
      </c>
      <c r="G1504" s="16">
        <v>43941.0</v>
      </c>
      <c r="H1504" s="23" t="s">
        <v>1620</v>
      </c>
      <c r="I1504" s="19" t="s">
        <v>2917</v>
      </c>
    </row>
    <row r="1505">
      <c r="A1505" s="19" t="s">
        <v>51</v>
      </c>
      <c r="B1505" s="2" t="s">
        <v>343</v>
      </c>
      <c r="C1505" s="16">
        <v>43941.0</v>
      </c>
      <c r="D1505" s="2" t="s">
        <v>2880</v>
      </c>
      <c r="E1505" s="2">
        <v>1215.0</v>
      </c>
      <c r="F1505" s="17" t="s">
        <v>2912</v>
      </c>
      <c r="G1505" s="16">
        <v>43941.0</v>
      </c>
      <c r="H1505" s="23" t="s">
        <v>1620</v>
      </c>
      <c r="I1505" s="19" t="s">
        <v>2918</v>
      </c>
    </row>
    <row r="1506">
      <c r="A1506" s="19" t="s">
        <v>51</v>
      </c>
      <c r="B1506" s="2" t="s">
        <v>343</v>
      </c>
      <c r="C1506" s="16">
        <v>43941.0</v>
      </c>
      <c r="D1506" s="2" t="s">
        <v>602</v>
      </c>
      <c r="E1506" s="2">
        <v>3.0</v>
      </c>
      <c r="F1506" s="17" t="s">
        <v>2912</v>
      </c>
      <c r="G1506" s="16">
        <v>43941.0</v>
      </c>
      <c r="H1506" s="23" t="s">
        <v>1620</v>
      </c>
      <c r="I1506" s="19" t="s">
        <v>2907</v>
      </c>
    </row>
    <row r="1507">
      <c r="A1507" s="2" t="s">
        <v>381</v>
      </c>
      <c r="B1507" s="2" t="s">
        <v>550</v>
      </c>
      <c r="C1507" s="16">
        <v>43937.0</v>
      </c>
      <c r="D1507" s="2" t="s">
        <v>61</v>
      </c>
      <c r="E1507" s="2">
        <v>115.0</v>
      </c>
      <c r="F1507" s="31" t="s">
        <v>553</v>
      </c>
      <c r="G1507" s="16">
        <v>43940.0</v>
      </c>
      <c r="H1507" s="20" t="s">
        <v>2528</v>
      </c>
    </row>
    <row r="1508">
      <c r="A1508" s="2" t="s">
        <v>381</v>
      </c>
      <c r="B1508" s="2" t="s">
        <v>550</v>
      </c>
      <c r="C1508" s="16">
        <v>43937.0</v>
      </c>
      <c r="D1508" s="2" t="s">
        <v>66</v>
      </c>
      <c r="E1508" s="2">
        <v>1105.0</v>
      </c>
      <c r="F1508" s="31" t="s">
        <v>553</v>
      </c>
      <c r="G1508" s="16">
        <v>43940.0</v>
      </c>
      <c r="H1508" s="20" t="s">
        <v>2528</v>
      </c>
    </row>
    <row r="1509">
      <c r="A1509" s="2" t="s">
        <v>381</v>
      </c>
      <c r="B1509" s="2" t="s">
        <v>550</v>
      </c>
      <c r="C1509" s="16">
        <v>43937.0</v>
      </c>
      <c r="D1509" s="2" t="s">
        <v>27</v>
      </c>
      <c r="E1509" s="2">
        <v>3.0</v>
      </c>
      <c r="F1509" s="31" t="s">
        <v>553</v>
      </c>
      <c r="G1509" s="16">
        <v>43940.0</v>
      </c>
      <c r="H1509" s="20" t="s">
        <v>2528</v>
      </c>
    </row>
    <row r="1510">
      <c r="A1510" s="2" t="s">
        <v>381</v>
      </c>
      <c r="B1510" s="2" t="s">
        <v>550</v>
      </c>
      <c r="C1510" s="16">
        <v>43937.0</v>
      </c>
      <c r="D1510" s="2" t="s">
        <v>320</v>
      </c>
      <c r="E1510" s="2">
        <v>3.0</v>
      </c>
      <c r="F1510" s="31" t="s">
        <v>553</v>
      </c>
      <c r="G1510" s="16">
        <v>43940.0</v>
      </c>
      <c r="H1510" s="20" t="s">
        <v>2528</v>
      </c>
    </row>
    <row r="1511">
      <c r="A1511" s="2" t="s">
        <v>381</v>
      </c>
      <c r="B1511" s="2" t="s">
        <v>550</v>
      </c>
      <c r="C1511" s="16">
        <v>43938.0</v>
      </c>
      <c r="D1511" s="2" t="s">
        <v>61</v>
      </c>
      <c r="E1511" s="2">
        <v>123.0</v>
      </c>
      <c r="F1511" s="31" t="s">
        <v>553</v>
      </c>
      <c r="G1511" s="16">
        <v>43940.0</v>
      </c>
      <c r="H1511" s="20" t="s">
        <v>2641</v>
      </c>
    </row>
    <row r="1512">
      <c r="A1512" s="2" t="s">
        <v>381</v>
      </c>
      <c r="B1512" s="2" t="s">
        <v>550</v>
      </c>
      <c r="C1512" s="16">
        <v>43938.0</v>
      </c>
      <c r="D1512" s="2" t="s">
        <v>66</v>
      </c>
      <c r="E1512" s="2">
        <v>1370.0</v>
      </c>
      <c r="F1512" s="31" t="s">
        <v>553</v>
      </c>
      <c r="G1512" s="16">
        <v>43940.0</v>
      </c>
      <c r="H1512" s="20" t="s">
        <v>2641</v>
      </c>
    </row>
    <row r="1513">
      <c r="A1513" s="2" t="s">
        <v>381</v>
      </c>
      <c r="B1513" s="2" t="s">
        <v>550</v>
      </c>
      <c r="C1513" s="16">
        <v>43938.0</v>
      </c>
      <c r="D1513" s="2" t="s">
        <v>27</v>
      </c>
      <c r="E1513" s="2">
        <v>3.0</v>
      </c>
      <c r="F1513" s="31" t="s">
        <v>553</v>
      </c>
      <c r="G1513" s="16">
        <v>43940.0</v>
      </c>
      <c r="H1513" s="20" t="s">
        <v>2641</v>
      </c>
    </row>
    <row r="1514">
      <c r="A1514" s="2" t="s">
        <v>381</v>
      </c>
      <c r="B1514" s="2" t="s">
        <v>550</v>
      </c>
      <c r="C1514" s="16">
        <v>43938.0</v>
      </c>
      <c r="D1514" s="2" t="s">
        <v>320</v>
      </c>
      <c r="E1514" s="2">
        <v>3.0</v>
      </c>
      <c r="F1514" s="31" t="s">
        <v>553</v>
      </c>
      <c r="G1514" s="16">
        <v>43940.0</v>
      </c>
      <c r="H1514" s="20" t="s">
        <v>2641</v>
      </c>
    </row>
    <row r="1515">
      <c r="A1515" s="2" t="s">
        <v>579</v>
      </c>
      <c r="B1515" s="2" t="s">
        <v>528</v>
      </c>
      <c r="C1515" s="16">
        <v>43939.0</v>
      </c>
      <c r="D1515" s="2" t="s">
        <v>56</v>
      </c>
      <c r="E1515" s="2">
        <v>5559.0</v>
      </c>
      <c r="F1515" s="17" t="s">
        <v>2561</v>
      </c>
      <c r="G1515" s="16">
        <v>43940.0</v>
      </c>
      <c r="H1515" s="20" t="s">
        <v>2580</v>
      </c>
    </row>
    <row r="1516">
      <c r="A1516" s="2" t="s">
        <v>579</v>
      </c>
      <c r="B1516" s="2" t="s">
        <v>528</v>
      </c>
      <c r="C1516" s="16">
        <v>43939.0</v>
      </c>
      <c r="D1516" s="2" t="s">
        <v>61</v>
      </c>
      <c r="E1516" s="2">
        <v>221.0</v>
      </c>
      <c r="F1516" s="17" t="s">
        <v>2561</v>
      </c>
      <c r="G1516" s="16">
        <v>43940.0</v>
      </c>
      <c r="H1516" s="20" t="s">
        <v>2580</v>
      </c>
    </row>
    <row r="1517">
      <c r="A1517" s="2" t="s">
        <v>579</v>
      </c>
      <c r="B1517" s="2" t="s">
        <v>528</v>
      </c>
      <c r="C1517" s="16">
        <v>43939.0</v>
      </c>
      <c r="D1517" s="2" t="s">
        <v>27</v>
      </c>
      <c r="E1517" s="2">
        <v>7.0</v>
      </c>
      <c r="F1517" s="17" t="s">
        <v>2561</v>
      </c>
      <c r="G1517" s="16">
        <v>43940.0</v>
      </c>
      <c r="H1517" s="20" t="s">
        <v>2580</v>
      </c>
    </row>
    <row r="1518">
      <c r="A1518" s="2" t="s">
        <v>579</v>
      </c>
      <c r="B1518" s="2" t="s">
        <v>528</v>
      </c>
      <c r="C1518" s="16">
        <v>43939.0</v>
      </c>
      <c r="D1518" s="2" t="s">
        <v>602</v>
      </c>
      <c r="E1518" s="2">
        <v>38.0</v>
      </c>
      <c r="F1518" s="17" t="s">
        <v>2561</v>
      </c>
      <c r="G1518" s="16">
        <v>43940.0</v>
      </c>
      <c r="H1518" s="20" t="s">
        <v>2580</v>
      </c>
    </row>
    <row r="1519">
      <c r="A1519" s="2" t="s">
        <v>579</v>
      </c>
      <c r="B1519" s="2" t="s">
        <v>528</v>
      </c>
      <c r="C1519" s="16">
        <v>43939.0</v>
      </c>
      <c r="D1519" s="2" t="s">
        <v>66</v>
      </c>
      <c r="E1519" s="2">
        <v>5294.0</v>
      </c>
      <c r="F1519" s="17" t="s">
        <v>2561</v>
      </c>
      <c r="G1519" s="16">
        <v>43940.0</v>
      </c>
      <c r="H1519" s="20" t="s">
        <v>2580</v>
      </c>
    </row>
    <row r="1520">
      <c r="A1520" s="2" t="s">
        <v>579</v>
      </c>
      <c r="B1520" s="2" t="s">
        <v>528</v>
      </c>
      <c r="C1520" s="16">
        <v>43939.0</v>
      </c>
      <c r="D1520" s="2" t="s">
        <v>281</v>
      </c>
      <c r="E1520" s="2">
        <v>1244.0</v>
      </c>
      <c r="F1520" s="17" t="s">
        <v>2561</v>
      </c>
      <c r="G1520" s="16">
        <v>43940.0</v>
      </c>
      <c r="H1520" s="20" t="s">
        <v>2580</v>
      </c>
    </row>
    <row r="1521">
      <c r="A1521" s="2" t="s">
        <v>579</v>
      </c>
      <c r="B1521" s="2" t="s">
        <v>528</v>
      </c>
      <c r="C1521" s="16">
        <v>43941.0</v>
      </c>
      <c r="D1521" s="2" t="s">
        <v>284</v>
      </c>
      <c r="E1521" s="2">
        <v>4315.0</v>
      </c>
      <c r="F1521" s="17" t="s">
        <v>2561</v>
      </c>
      <c r="G1521" s="16">
        <v>43940.0</v>
      </c>
      <c r="H1521" s="20" t="s">
        <v>2580</v>
      </c>
    </row>
    <row r="1522" hidden="1">
      <c r="A1522" s="2" t="s">
        <v>579</v>
      </c>
      <c r="B1522" s="2" t="s">
        <v>528</v>
      </c>
      <c r="C1522" s="16">
        <v>43941.0</v>
      </c>
      <c r="D1522" s="2" t="s">
        <v>61</v>
      </c>
      <c r="E1522" s="2">
        <v>212.0</v>
      </c>
      <c r="F1522" s="17" t="s">
        <v>2561</v>
      </c>
      <c r="G1522" s="16">
        <v>43940.0</v>
      </c>
      <c r="H1522" s="20" t="s">
        <v>2580</v>
      </c>
    </row>
    <row r="1523" hidden="1">
      <c r="A1523" s="2" t="s">
        <v>579</v>
      </c>
      <c r="B1523" s="2" t="s">
        <v>528</v>
      </c>
      <c r="C1523" s="16">
        <v>43941.0</v>
      </c>
      <c r="D1523" s="2" t="s">
        <v>66</v>
      </c>
      <c r="E1523" s="2">
        <v>4462.0</v>
      </c>
      <c r="F1523" s="17" t="s">
        <v>2561</v>
      </c>
      <c r="G1523" s="16">
        <v>43940.0</v>
      </c>
      <c r="H1523" s="20" t="s">
        <v>2580</v>
      </c>
    </row>
    <row r="1524">
      <c r="A1524" s="2" t="s">
        <v>93</v>
      </c>
      <c r="B1524" s="2" t="s">
        <v>94</v>
      </c>
      <c r="C1524" s="16">
        <v>43940.0</v>
      </c>
      <c r="D1524" s="2" t="s">
        <v>604</v>
      </c>
      <c r="E1524" s="2">
        <v>1245.0</v>
      </c>
      <c r="F1524" s="17" t="s">
        <v>2919</v>
      </c>
      <c r="G1524" s="16">
        <v>43940.0</v>
      </c>
      <c r="H1524" s="18">
        <v>0.8541666666666666</v>
      </c>
    </row>
    <row r="1525">
      <c r="A1525" s="2" t="s">
        <v>93</v>
      </c>
      <c r="B1525" s="2" t="s">
        <v>94</v>
      </c>
      <c r="C1525" s="16">
        <v>43940.0</v>
      </c>
      <c r="D1525" s="2" t="s">
        <v>61</v>
      </c>
      <c r="E1525" s="2">
        <v>62.0</v>
      </c>
      <c r="F1525" s="17" t="s">
        <v>2919</v>
      </c>
      <c r="G1525" s="16">
        <v>43940.0</v>
      </c>
      <c r="H1525" s="18">
        <v>0.8541666666666666</v>
      </c>
    </row>
    <row r="1526">
      <c r="A1526" s="2" t="s">
        <v>93</v>
      </c>
      <c r="B1526" s="2" t="s">
        <v>94</v>
      </c>
      <c r="C1526" s="16">
        <v>43940.0</v>
      </c>
      <c r="D1526" s="2" t="s">
        <v>66</v>
      </c>
      <c r="E1526" s="2">
        <v>1174.0</v>
      </c>
      <c r="F1526" s="17" t="s">
        <v>2919</v>
      </c>
      <c r="G1526" s="16">
        <v>43940.0</v>
      </c>
      <c r="H1526" s="18">
        <v>0.8541666666666666</v>
      </c>
    </row>
    <row r="1527">
      <c r="A1527" s="2" t="s">
        <v>93</v>
      </c>
      <c r="B1527" s="2" t="s">
        <v>94</v>
      </c>
      <c r="C1527" s="16">
        <v>43940.0</v>
      </c>
      <c r="D1527" s="2" t="s">
        <v>56</v>
      </c>
      <c r="E1527" s="2">
        <v>1236.0</v>
      </c>
      <c r="F1527" s="17" t="s">
        <v>2919</v>
      </c>
      <c r="G1527" s="16">
        <v>43940.0</v>
      </c>
      <c r="H1527" s="18">
        <v>0.8541666666666666</v>
      </c>
    </row>
    <row r="1528">
      <c r="A1528" s="2" t="s">
        <v>93</v>
      </c>
      <c r="B1528" s="2" t="s">
        <v>94</v>
      </c>
      <c r="C1528" s="16">
        <v>43940.0</v>
      </c>
      <c r="D1528" s="2" t="s">
        <v>27</v>
      </c>
      <c r="E1528" s="2">
        <v>2.0</v>
      </c>
      <c r="F1528" s="17" t="s">
        <v>2919</v>
      </c>
      <c r="G1528" s="16">
        <v>43940.0</v>
      </c>
      <c r="H1528" s="18">
        <v>0.8541666666666666</v>
      </c>
    </row>
    <row r="1529">
      <c r="A1529" s="2" t="s">
        <v>93</v>
      </c>
      <c r="B1529" s="2" t="s">
        <v>94</v>
      </c>
      <c r="C1529" s="16">
        <v>43940.0</v>
      </c>
      <c r="D1529" s="2" t="s">
        <v>602</v>
      </c>
      <c r="E1529" s="2">
        <v>10.0</v>
      </c>
      <c r="F1529" s="17" t="s">
        <v>2919</v>
      </c>
      <c r="G1529" s="16">
        <v>43940.0</v>
      </c>
      <c r="H1529" s="18">
        <v>0.8541666666666666</v>
      </c>
    </row>
    <row r="1530">
      <c r="A1530" s="2" t="s">
        <v>51</v>
      </c>
      <c r="B1530" s="2" t="s">
        <v>351</v>
      </c>
      <c r="C1530" s="16">
        <v>43907.0</v>
      </c>
      <c r="D1530" s="2" t="s">
        <v>61</v>
      </c>
      <c r="E1530" s="2">
        <v>0.0</v>
      </c>
      <c r="F1530" s="17" t="s">
        <v>2921</v>
      </c>
      <c r="G1530" s="16">
        <v>43941.0</v>
      </c>
      <c r="H1530" s="22">
        <v>0.42291666666666666</v>
      </c>
      <c r="I1530" s="2" t="s">
        <v>2922</v>
      </c>
    </row>
    <row r="1531">
      <c r="A1531" s="2" t="s">
        <v>51</v>
      </c>
      <c r="B1531" s="2" t="s">
        <v>351</v>
      </c>
      <c r="C1531" s="16">
        <v>43907.0</v>
      </c>
      <c r="D1531" s="2" t="s">
        <v>66</v>
      </c>
      <c r="E1531" s="2">
        <v>24.0</v>
      </c>
      <c r="F1531" s="17" t="s">
        <v>2921</v>
      </c>
      <c r="G1531" s="16">
        <v>43941.0</v>
      </c>
      <c r="H1531" s="24">
        <v>0.42291666666666666</v>
      </c>
    </row>
    <row r="1532">
      <c r="A1532" s="2" t="s">
        <v>51</v>
      </c>
      <c r="B1532" s="2" t="s">
        <v>351</v>
      </c>
      <c r="C1532" s="16">
        <v>43907.0</v>
      </c>
      <c r="D1532" s="2" t="s">
        <v>56</v>
      </c>
      <c r="E1532" s="2">
        <v>32.0</v>
      </c>
      <c r="F1532" s="17" t="s">
        <v>2921</v>
      </c>
      <c r="G1532" s="16">
        <v>43941.0</v>
      </c>
      <c r="H1532" s="24">
        <v>0.42291666666666666</v>
      </c>
      <c r="I1532" s="2" t="s">
        <v>124</v>
      </c>
    </row>
    <row r="1533">
      <c r="A1533" s="2" t="s">
        <v>51</v>
      </c>
      <c r="B1533" s="2" t="s">
        <v>351</v>
      </c>
      <c r="C1533" s="16">
        <v>43907.0</v>
      </c>
      <c r="D1533" s="1"/>
      <c r="E1533" s="2">
        <v>8.0</v>
      </c>
      <c r="F1533" s="17" t="s">
        <v>2921</v>
      </c>
      <c r="G1533" s="16">
        <v>43941.0</v>
      </c>
      <c r="H1533" s="24">
        <v>0.42291666666666666</v>
      </c>
      <c r="I1533" s="2" t="s">
        <v>2630</v>
      </c>
    </row>
    <row r="1534">
      <c r="A1534" s="2" t="s">
        <v>51</v>
      </c>
      <c r="B1534" s="2" t="s">
        <v>351</v>
      </c>
      <c r="C1534" s="16">
        <v>43909.0</v>
      </c>
      <c r="D1534" s="2" t="s">
        <v>61</v>
      </c>
      <c r="E1534" s="2">
        <v>0.0</v>
      </c>
      <c r="F1534" s="17" t="s">
        <v>2923</v>
      </c>
      <c r="G1534" s="16">
        <v>43941.0</v>
      </c>
      <c r="H1534" s="23" t="s">
        <v>2924</v>
      </c>
    </row>
    <row r="1535">
      <c r="A1535" s="2" t="s">
        <v>51</v>
      </c>
      <c r="B1535" s="2" t="s">
        <v>351</v>
      </c>
      <c r="C1535" s="16">
        <v>43909.0</v>
      </c>
      <c r="D1535" s="2" t="s">
        <v>66</v>
      </c>
      <c r="E1535" s="2">
        <v>34.0</v>
      </c>
      <c r="F1535" s="17" t="s">
        <v>2923</v>
      </c>
      <c r="G1535" s="16">
        <v>43941.0</v>
      </c>
      <c r="H1535" s="23" t="s">
        <v>2924</v>
      </c>
    </row>
    <row r="1536">
      <c r="A1536" s="2" t="s">
        <v>51</v>
      </c>
      <c r="B1536" s="2" t="s">
        <v>351</v>
      </c>
      <c r="C1536" s="16">
        <v>43909.0</v>
      </c>
      <c r="D1536" s="2" t="s">
        <v>56</v>
      </c>
      <c r="E1536" s="2">
        <v>44.0</v>
      </c>
      <c r="F1536" s="17" t="s">
        <v>2923</v>
      </c>
      <c r="G1536" s="16">
        <v>43941.0</v>
      </c>
      <c r="H1536" s="23" t="s">
        <v>2924</v>
      </c>
      <c r="I1536" s="2" t="s">
        <v>124</v>
      </c>
    </row>
    <row r="1537">
      <c r="A1537" s="2" t="s">
        <v>51</v>
      </c>
      <c r="B1537" s="2" t="s">
        <v>351</v>
      </c>
      <c r="C1537" s="16">
        <v>43909.0</v>
      </c>
      <c r="D1537" s="1"/>
      <c r="E1537" s="2">
        <v>10.0</v>
      </c>
      <c r="F1537" s="17" t="s">
        <v>2923</v>
      </c>
      <c r="G1537" s="16">
        <v>43941.0</v>
      </c>
      <c r="H1537" s="23" t="s">
        <v>2924</v>
      </c>
      <c r="I1537" s="2" t="s">
        <v>2630</v>
      </c>
    </row>
    <row r="1538">
      <c r="A1538" s="2" t="s">
        <v>51</v>
      </c>
      <c r="B1538" s="2" t="s">
        <v>351</v>
      </c>
      <c r="C1538" s="16">
        <v>43913.0</v>
      </c>
      <c r="D1538" s="2" t="s">
        <v>61</v>
      </c>
      <c r="E1538" s="2">
        <v>0.0</v>
      </c>
      <c r="F1538" s="17" t="s">
        <v>2925</v>
      </c>
      <c r="G1538" s="16">
        <v>43941.0</v>
      </c>
      <c r="H1538" s="24">
        <v>0.5298611111111111</v>
      </c>
    </row>
    <row r="1539">
      <c r="A1539" s="2" t="s">
        <v>51</v>
      </c>
      <c r="B1539" s="2" t="s">
        <v>351</v>
      </c>
      <c r="C1539" s="16">
        <v>43913.0</v>
      </c>
      <c r="D1539" s="2" t="s">
        <v>66</v>
      </c>
      <c r="E1539" s="2">
        <v>46.0</v>
      </c>
      <c r="F1539" s="17" t="s">
        <v>2925</v>
      </c>
      <c r="G1539" s="16">
        <v>43941.0</v>
      </c>
      <c r="H1539" s="24">
        <v>0.5298611111111111</v>
      </c>
    </row>
    <row r="1540">
      <c r="A1540" s="2" t="s">
        <v>51</v>
      </c>
      <c r="B1540" s="2" t="s">
        <v>351</v>
      </c>
      <c r="C1540" s="16">
        <v>43913.0</v>
      </c>
      <c r="D1540" s="2" t="s">
        <v>56</v>
      </c>
      <c r="E1540" s="2">
        <v>58.0</v>
      </c>
      <c r="F1540" s="17" t="s">
        <v>2925</v>
      </c>
      <c r="G1540" s="16">
        <v>43941.0</v>
      </c>
      <c r="H1540" s="24">
        <v>0.5298611111111111</v>
      </c>
      <c r="I1540" s="2" t="s">
        <v>124</v>
      </c>
    </row>
    <row r="1541">
      <c r="A1541" s="2" t="s">
        <v>51</v>
      </c>
      <c r="B1541" s="2" t="s">
        <v>351</v>
      </c>
      <c r="C1541" s="16">
        <v>43913.0</v>
      </c>
      <c r="D1541" s="1"/>
      <c r="E1541" s="2">
        <v>12.0</v>
      </c>
      <c r="F1541" s="17" t="s">
        <v>2925</v>
      </c>
      <c r="G1541" s="16">
        <v>43941.0</v>
      </c>
      <c r="H1541" s="24">
        <v>0.5298611111111111</v>
      </c>
      <c r="I1541" s="2" t="s">
        <v>2630</v>
      </c>
    </row>
    <row r="1542">
      <c r="A1542" s="2" t="s">
        <v>51</v>
      </c>
      <c r="B1542" s="2" t="s">
        <v>351</v>
      </c>
      <c r="C1542" s="16">
        <v>43915.0</v>
      </c>
      <c r="D1542" s="2" t="s">
        <v>61</v>
      </c>
      <c r="E1542" s="2">
        <v>0.0</v>
      </c>
      <c r="F1542" s="17" t="s">
        <v>2927</v>
      </c>
      <c r="G1542" s="16">
        <v>43941.0</v>
      </c>
      <c r="H1542" s="23" t="s">
        <v>2589</v>
      </c>
    </row>
    <row r="1543">
      <c r="A1543" s="2" t="s">
        <v>51</v>
      </c>
      <c r="B1543" s="2" t="s">
        <v>351</v>
      </c>
      <c r="C1543" s="16">
        <v>43915.0</v>
      </c>
      <c r="D1543" s="2" t="s">
        <v>66</v>
      </c>
      <c r="E1543" s="2">
        <v>47.0</v>
      </c>
      <c r="F1543" s="17" t="s">
        <v>2927</v>
      </c>
      <c r="G1543" s="16">
        <v>43941.0</v>
      </c>
      <c r="H1543" s="20" t="s">
        <v>2589</v>
      </c>
    </row>
    <row r="1544">
      <c r="A1544" s="2" t="s">
        <v>51</v>
      </c>
      <c r="B1544" s="2" t="s">
        <v>351</v>
      </c>
      <c r="C1544" s="16">
        <v>43915.0</v>
      </c>
      <c r="D1544" s="2" t="s">
        <v>56</v>
      </c>
      <c r="E1544" s="2">
        <v>69.0</v>
      </c>
      <c r="F1544" s="17" t="s">
        <v>2927</v>
      </c>
      <c r="G1544" s="16">
        <v>43941.0</v>
      </c>
      <c r="H1544" s="20" t="s">
        <v>2589</v>
      </c>
      <c r="I1544" s="2" t="s">
        <v>124</v>
      </c>
    </row>
    <row r="1545">
      <c r="A1545" s="2" t="s">
        <v>51</v>
      </c>
      <c r="B1545" s="2" t="s">
        <v>351</v>
      </c>
      <c r="C1545" s="16">
        <v>43915.0</v>
      </c>
      <c r="D1545" s="1"/>
      <c r="E1545" s="2">
        <v>22.0</v>
      </c>
      <c r="F1545" s="17" t="s">
        <v>2927</v>
      </c>
      <c r="G1545" s="16">
        <v>43941.0</v>
      </c>
      <c r="H1545" s="20" t="s">
        <v>2589</v>
      </c>
      <c r="I1545" s="2" t="s">
        <v>2630</v>
      </c>
    </row>
    <row r="1546">
      <c r="A1546" s="2" t="s">
        <v>51</v>
      </c>
      <c r="B1546" s="2" t="s">
        <v>351</v>
      </c>
      <c r="C1546" s="16">
        <v>43916.0</v>
      </c>
      <c r="D1546" s="2" t="s">
        <v>61</v>
      </c>
      <c r="E1546" s="2">
        <v>0.0</v>
      </c>
      <c r="F1546" s="17" t="s">
        <v>2928</v>
      </c>
      <c r="G1546" s="16">
        <v>43941.0</v>
      </c>
      <c r="H1546" s="20" t="s">
        <v>2929</v>
      </c>
    </row>
    <row r="1547">
      <c r="A1547" s="2" t="s">
        <v>51</v>
      </c>
      <c r="B1547" s="2" t="s">
        <v>351</v>
      </c>
      <c r="C1547" s="16">
        <v>43916.0</v>
      </c>
      <c r="D1547" s="2" t="s">
        <v>66</v>
      </c>
      <c r="E1547" s="2">
        <v>50.0</v>
      </c>
      <c r="F1547" s="17" t="s">
        <v>2928</v>
      </c>
      <c r="G1547" s="16">
        <v>43941.0</v>
      </c>
      <c r="H1547" s="23" t="s">
        <v>2929</v>
      </c>
    </row>
    <row r="1548">
      <c r="A1548" s="2" t="s">
        <v>51</v>
      </c>
      <c r="B1548" s="2" t="s">
        <v>351</v>
      </c>
      <c r="C1548" s="16">
        <v>43916.0</v>
      </c>
      <c r="D1548" s="2" t="s">
        <v>56</v>
      </c>
      <c r="E1548" s="2">
        <v>73.0</v>
      </c>
      <c r="F1548" s="17" t="s">
        <v>2928</v>
      </c>
      <c r="G1548" s="16">
        <v>43941.0</v>
      </c>
      <c r="H1548" s="20" t="s">
        <v>2929</v>
      </c>
      <c r="I1548" s="2" t="s">
        <v>124</v>
      </c>
    </row>
    <row r="1549">
      <c r="A1549" s="2" t="s">
        <v>51</v>
      </c>
      <c r="B1549" s="2" t="s">
        <v>351</v>
      </c>
      <c r="C1549" s="16">
        <v>43916.0</v>
      </c>
      <c r="D1549" s="1"/>
      <c r="E1549" s="2">
        <v>23.0</v>
      </c>
      <c r="F1549" s="17" t="s">
        <v>2928</v>
      </c>
      <c r="G1549" s="16">
        <v>43941.0</v>
      </c>
      <c r="H1549" s="20" t="s">
        <v>2929</v>
      </c>
      <c r="I1549" s="2" t="s">
        <v>2630</v>
      </c>
    </row>
    <row r="1550">
      <c r="A1550" s="19" t="s">
        <v>51</v>
      </c>
      <c r="B1550" s="2" t="s">
        <v>351</v>
      </c>
      <c r="C1550" s="16">
        <v>43917.0</v>
      </c>
      <c r="D1550" s="2" t="s">
        <v>61</v>
      </c>
      <c r="E1550" s="2">
        <v>0.0</v>
      </c>
      <c r="F1550" s="17" t="s">
        <v>2930</v>
      </c>
      <c r="G1550" s="16">
        <v>43941.0</v>
      </c>
      <c r="H1550" s="44">
        <v>0.4236111111111111</v>
      </c>
      <c r="I1550" s="19"/>
    </row>
    <row r="1551">
      <c r="A1551" s="19" t="s">
        <v>51</v>
      </c>
      <c r="B1551" s="2" t="s">
        <v>351</v>
      </c>
      <c r="C1551" s="16">
        <v>43917.0</v>
      </c>
      <c r="D1551" s="2" t="s">
        <v>66</v>
      </c>
      <c r="E1551" s="2">
        <v>62.0</v>
      </c>
      <c r="F1551" s="17" t="s">
        <v>2930</v>
      </c>
      <c r="G1551" s="16">
        <v>43941.0</v>
      </c>
      <c r="H1551" s="44">
        <v>0.4236111111111111</v>
      </c>
      <c r="I1551" s="19"/>
    </row>
    <row r="1552">
      <c r="A1552" s="19" t="s">
        <v>51</v>
      </c>
      <c r="B1552" s="2" t="s">
        <v>351</v>
      </c>
      <c r="C1552" s="16">
        <v>43917.0</v>
      </c>
      <c r="D1552" s="2" t="s">
        <v>56</v>
      </c>
      <c r="E1552" s="2">
        <v>79.0</v>
      </c>
      <c r="F1552" s="17" t="s">
        <v>2930</v>
      </c>
      <c r="G1552" s="16">
        <v>43941.0</v>
      </c>
      <c r="H1552" s="44">
        <v>0.4236111111111111</v>
      </c>
      <c r="I1552" s="19" t="s">
        <v>124</v>
      </c>
    </row>
    <row r="1553">
      <c r="A1553" s="19" t="s">
        <v>51</v>
      </c>
      <c r="B1553" s="2" t="s">
        <v>351</v>
      </c>
      <c r="C1553" s="16">
        <v>43917.0</v>
      </c>
      <c r="D1553" s="1"/>
      <c r="E1553" s="2">
        <v>17.0</v>
      </c>
      <c r="F1553" s="17" t="s">
        <v>2930</v>
      </c>
      <c r="G1553" s="16">
        <v>43941.0</v>
      </c>
      <c r="H1553" s="44">
        <v>0.4236111111111111</v>
      </c>
      <c r="I1553" s="19" t="s">
        <v>2630</v>
      </c>
    </row>
    <row r="1554">
      <c r="A1554" s="19" t="s">
        <v>51</v>
      </c>
      <c r="B1554" s="2" t="s">
        <v>351</v>
      </c>
      <c r="C1554" s="16">
        <v>43918.0</v>
      </c>
      <c r="D1554" s="2" t="s">
        <v>61</v>
      </c>
      <c r="E1554" s="2">
        <v>0.0</v>
      </c>
      <c r="F1554" s="17" t="s">
        <v>2933</v>
      </c>
      <c r="G1554" s="16">
        <v>43941.0</v>
      </c>
      <c r="H1554" s="23" t="s">
        <v>2934</v>
      </c>
      <c r="I1554" s="19"/>
    </row>
    <row r="1555">
      <c r="A1555" s="19" t="s">
        <v>51</v>
      </c>
      <c r="B1555" s="2" t="s">
        <v>351</v>
      </c>
      <c r="C1555" s="16">
        <v>43918.0</v>
      </c>
      <c r="D1555" s="2" t="s">
        <v>66</v>
      </c>
      <c r="E1555" s="2">
        <v>63.0</v>
      </c>
      <c r="F1555" s="17" t="s">
        <v>2933</v>
      </c>
      <c r="G1555" s="16">
        <v>43941.0</v>
      </c>
      <c r="H1555" s="23" t="s">
        <v>2934</v>
      </c>
      <c r="I1555" s="19"/>
    </row>
    <row r="1556">
      <c r="A1556" s="19" t="s">
        <v>51</v>
      </c>
      <c r="B1556" s="2" t="s">
        <v>351</v>
      </c>
      <c r="C1556" s="16">
        <v>43918.0</v>
      </c>
      <c r="D1556" s="2" t="s">
        <v>56</v>
      </c>
      <c r="E1556" s="2">
        <v>80.0</v>
      </c>
      <c r="F1556" s="17" t="s">
        <v>2933</v>
      </c>
      <c r="G1556" s="16">
        <v>43941.0</v>
      </c>
      <c r="H1556" s="23" t="s">
        <v>2934</v>
      </c>
      <c r="I1556" s="19" t="s">
        <v>124</v>
      </c>
    </row>
    <row r="1557">
      <c r="A1557" s="19" t="s">
        <v>51</v>
      </c>
      <c r="B1557" s="2" t="s">
        <v>351</v>
      </c>
      <c r="C1557" s="16">
        <v>43918.0</v>
      </c>
      <c r="D1557" s="1"/>
      <c r="E1557" s="2">
        <v>17.0</v>
      </c>
      <c r="F1557" s="17" t="s">
        <v>2933</v>
      </c>
      <c r="G1557" s="16">
        <v>43941.0</v>
      </c>
      <c r="H1557" s="23" t="s">
        <v>2934</v>
      </c>
      <c r="I1557" s="19" t="s">
        <v>2630</v>
      </c>
    </row>
    <row r="1558">
      <c r="A1558" s="19" t="s">
        <v>51</v>
      </c>
      <c r="B1558" s="2" t="s">
        <v>351</v>
      </c>
      <c r="C1558" s="16">
        <v>43919.0</v>
      </c>
      <c r="D1558" s="2" t="s">
        <v>61</v>
      </c>
      <c r="E1558" s="2">
        <v>1.0</v>
      </c>
      <c r="F1558" s="17" t="s">
        <v>2935</v>
      </c>
      <c r="G1558" s="16">
        <v>43941.0</v>
      </c>
      <c r="H1558" s="23" t="s">
        <v>2936</v>
      </c>
      <c r="I1558" s="19"/>
    </row>
    <row r="1559">
      <c r="A1559" s="19" t="s">
        <v>51</v>
      </c>
      <c r="B1559" s="2" t="s">
        <v>351</v>
      </c>
      <c r="C1559" s="16">
        <v>43919.0</v>
      </c>
      <c r="D1559" s="2" t="s">
        <v>66</v>
      </c>
      <c r="E1559" s="2">
        <v>73.0</v>
      </c>
      <c r="F1559" s="17" t="s">
        <v>2935</v>
      </c>
      <c r="G1559" s="16">
        <v>43941.0</v>
      </c>
      <c r="H1559" s="23" t="s">
        <v>2936</v>
      </c>
      <c r="I1559" s="19"/>
    </row>
    <row r="1560">
      <c r="A1560" s="19" t="s">
        <v>51</v>
      </c>
      <c r="B1560" s="2" t="s">
        <v>351</v>
      </c>
      <c r="C1560" s="16">
        <v>43919.0</v>
      </c>
      <c r="D1560" s="2" t="s">
        <v>56</v>
      </c>
      <c r="E1560" s="2">
        <v>81.0</v>
      </c>
      <c r="F1560" s="17" t="s">
        <v>2935</v>
      </c>
      <c r="G1560" s="16">
        <v>43941.0</v>
      </c>
      <c r="H1560" s="23" t="s">
        <v>2936</v>
      </c>
      <c r="I1560" s="19" t="s">
        <v>124</v>
      </c>
    </row>
    <row r="1561">
      <c r="A1561" s="19" t="s">
        <v>51</v>
      </c>
      <c r="B1561" s="2" t="s">
        <v>351</v>
      </c>
      <c r="C1561" s="16">
        <v>43919.0</v>
      </c>
      <c r="D1561" s="1"/>
      <c r="E1561" s="2">
        <v>7.0</v>
      </c>
      <c r="F1561" s="17" t="s">
        <v>2935</v>
      </c>
      <c r="G1561" s="16">
        <v>43941.0</v>
      </c>
      <c r="H1561" s="23" t="s">
        <v>2936</v>
      </c>
      <c r="I1561" s="19" t="s">
        <v>2630</v>
      </c>
    </row>
    <row r="1562">
      <c r="A1562" s="19" t="s">
        <v>51</v>
      </c>
      <c r="B1562" s="2" t="s">
        <v>351</v>
      </c>
      <c r="C1562" s="16">
        <v>43920.0</v>
      </c>
      <c r="D1562" s="2" t="s">
        <v>61</v>
      </c>
      <c r="E1562" s="2">
        <v>1.0</v>
      </c>
      <c r="F1562" s="17" t="s">
        <v>2937</v>
      </c>
      <c r="G1562" s="16">
        <v>43941.0</v>
      </c>
      <c r="H1562" s="23" t="s">
        <v>1620</v>
      </c>
      <c r="I1562" s="19"/>
    </row>
    <row r="1563">
      <c r="A1563" s="19" t="s">
        <v>51</v>
      </c>
      <c r="B1563" s="2" t="s">
        <v>351</v>
      </c>
      <c r="C1563" s="16">
        <v>43920.0</v>
      </c>
      <c r="D1563" s="2" t="s">
        <v>66</v>
      </c>
      <c r="E1563" s="2">
        <v>73.0</v>
      </c>
      <c r="F1563" s="17" t="s">
        <v>2937</v>
      </c>
      <c r="G1563" s="16">
        <v>43941.0</v>
      </c>
      <c r="H1563" s="23" t="s">
        <v>1620</v>
      </c>
      <c r="I1563" s="19"/>
    </row>
    <row r="1564">
      <c r="A1564" s="19" t="s">
        <v>51</v>
      </c>
      <c r="B1564" s="2" t="s">
        <v>351</v>
      </c>
      <c r="C1564" s="16">
        <v>43920.0</v>
      </c>
      <c r="D1564" s="2" t="s">
        <v>56</v>
      </c>
      <c r="E1564" s="2">
        <v>89.0</v>
      </c>
      <c r="F1564" s="17" t="s">
        <v>2937</v>
      </c>
      <c r="G1564" s="16">
        <v>43941.0</v>
      </c>
      <c r="H1564" s="23" t="s">
        <v>1620</v>
      </c>
      <c r="I1564" s="19" t="s">
        <v>124</v>
      </c>
    </row>
    <row r="1565">
      <c r="A1565" s="19" t="s">
        <v>51</v>
      </c>
      <c r="B1565" s="2" t="s">
        <v>351</v>
      </c>
      <c r="C1565" s="16">
        <v>43920.0</v>
      </c>
      <c r="D1565" s="1"/>
      <c r="E1565" s="2">
        <v>15.0</v>
      </c>
      <c r="F1565" s="17" t="s">
        <v>2937</v>
      </c>
      <c r="G1565" s="16">
        <v>43941.0</v>
      </c>
      <c r="H1565" s="23" t="s">
        <v>1620</v>
      </c>
      <c r="I1565" s="19" t="s">
        <v>2630</v>
      </c>
    </row>
    <row r="1566">
      <c r="A1566" s="19" t="s">
        <v>51</v>
      </c>
      <c r="B1566" s="2" t="s">
        <v>351</v>
      </c>
      <c r="C1566" s="16">
        <v>43921.0</v>
      </c>
      <c r="D1566" s="2" t="s">
        <v>61</v>
      </c>
      <c r="E1566" s="2">
        <v>3.0</v>
      </c>
      <c r="F1566" s="17" t="s">
        <v>2939</v>
      </c>
      <c r="G1566" s="16">
        <v>43941.0</v>
      </c>
      <c r="H1566" s="44">
        <v>0.4840277777777778</v>
      </c>
      <c r="I1566" s="19"/>
    </row>
    <row r="1567">
      <c r="A1567" s="19" t="s">
        <v>51</v>
      </c>
      <c r="B1567" s="2" t="s">
        <v>351</v>
      </c>
      <c r="C1567" s="16">
        <v>43921.0</v>
      </c>
      <c r="D1567" s="2" t="s">
        <v>66</v>
      </c>
      <c r="E1567" s="2">
        <v>79.0</v>
      </c>
      <c r="F1567" s="17" t="s">
        <v>2939</v>
      </c>
      <c r="G1567" s="16">
        <v>43941.0</v>
      </c>
      <c r="H1567" s="44">
        <v>0.4840277777777778</v>
      </c>
      <c r="I1567" s="19"/>
    </row>
    <row r="1568">
      <c r="A1568" s="19" t="s">
        <v>51</v>
      </c>
      <c r="B1568" s="2" t="s">
        <v>351</v>
      </c>
      <c r="C1568" s="16">
        <v>43921.0</v>
      </c>
      <c r="D1568" s="2" t="s">
        <v>56</v>
      </c>
      <c r="E1568" s="2">
        <v>97.0</v>
      </c>
      <c r="F1568" s="17" t="s">
        <v>2939</v>
      </c>
      <c r="G1568" s="16">
        <v>43941.0</v>
      </c>
      <c r="H1568" s="44">
        <v>0.4840277777777778</v>
      </c>
      <c r="I1568" s="19" t="s">
        <v>124</v>
      </c>
    </row>
    <row r="1569">
      <c r="A1569" s="19" t="s">
        <v>51</v>
      </c>
      <c r="B1569" s="2" t="s">
        <v>351</v>
      </c>
      <c r="C1569" s="16">
        <v>43921.0</v>
      </c>
      <c r="D1569" s="1"/>
      <c r="E1569" s="2">
        <v>15.0</v>
      </c>
      <c r="F1569" s="17" t="s">
        <v>2939</v>
      </c>
      <c r="G1569" s="16">
        <v>43941.0</v>
      </c>
      <c r="H1569" s="44">
        <v>0.4840277777777778</v>
      </c>
      <c r="I1569" s="19" t="s">
        <v>2630</v>
      </c>
    </row>
    <row r="1570">
      <c r="A1570" s="19" t="s">
        <v>51</v>
      </c>
      <c r="B1570" s="2" t="s">
        <v>351</v>
      </c>
      <c r="C1570" s="16">
        <v>43922.0</v>
      </c>
      <c r="D1570" s="2" t="s">
        <v>61</v>
      </c>
      <c r="E1570" s="2">
        <v>3.0</v>
      </c>
      <c r="F1570" s="17" t="s">
        <v>2940</v>
      </c>
      <c r="G1570" s="16">
        <v>43941.0</v>
      </c>
      <c r="H1570" s="23" t="s">
        <v>2941</v>
      </c>
      <c r="I1570" s="19"/>
    </row>
    <row r="1571">
      <c r="A1571" s="19" t="s">
        <v>51</v>
      </c>
      <c r="B1571" s="2" t="s">
        <v>351</v>
      </c>
      <c r="C1571" s="16">
        <v>43922.0</v>
      </c>
      <c r="D1571" s="2" t="s">
        <v>66</v>
      </c>
      <c r="E1571" s="2">
        <v>83.0</v>
      </c>
      <c r="F1571" s="17" t="s">
        <v>2940</v>
      </c>
      <c r="G1571" s="16">
        <v>43941.0</v>
      </c>
      <c r="H1571" s="23" t="s">
        <v>2941</v>
      </c>
      <c r="I1571" s="19"/>
    </row>
    <row r="1572">
      <c r="A1572" s="19" t="s">
        <v>51</v>
      </c>
      <c r="B1572" s="2" t="s">
        <v>351</v>
      </c>
      <c r="C1572" s="16">
        <v>43922.0</v>
      </c>
      <c r="D1572" s="2" t="s">
        <v>56</v>
      </c>
      <c r="E1572" s="2">
        <v>158.0</v>
      </c>
      <c r="F1572" s="17" t="s">
        <v>2940</v>
      </c>
      <c r="G1572" s="16">
        <v>43941.0</v>
      </c>
      <c r="H1572" s="23" t="s">
        <v>2941</v>
      </c>
      <c r="I1572" s="19" t="s">
        <v>124</v>
      </c>
    </row>
    <row r="1573">
      <c r="A1573" s="19" t="s">
        <v>51</v>
      </c>
      <c r="B1573" s="2" t="s">
        <v>351</v>
      </c>
      <c r="C1573" s="16">
        <v>43922.0</v>
      </c>
      <c r="D1573" s="1"/>
      <c r="E1573" s="2">
        <v>72.0</v>
      </c>
      <c r="F1573" s="17" t="s">
        <v>2940</v>
      </c>
      <c r="G1573" s="16">
        <v>43941.0</v>
      </c>
      <c r="H1573" s="23" t="s">
        <v>2941</v>
      </c>
      <c r="I1573" s="19" t="s">
        <v>2630</v>
      </c>
    </row>
    <row r="1574">
      <c r="A1574" s="19" t="s">
        <v>51</v>
      </c>
      <c r="B1574" s="2" t="s">
        <v>351</v>
      </c>
      <c r="C1574" s="16">
        <v>43923.0</v>
      </c>
      <c r="D1574" s="2" t="s">
        <v>61</v>
      </c>
      <c r="E1574" s="2">
        <v>3.0</v>
      </c>
      <c r="F1574" s="17" t="s">
        <v>2942</v>
      </c>
      <c r="G1574" s="16">
        <v>43941.0</v>
      </c>
      <c r="H1574" s="44">
        <v>0.4375</v>
      </c>
      <c r="I1574" s="19"/>
    </row>
    <row r="1575">
      <c r="A1575" s="19" t="s">
        <v>51</v>
      </c>
      <c r="B1575" s="2" t="s">
        <v>351</v>
      </c>
      <c r="C1575" s="16">
        <v>43923.0</v>
      </c>
      <c r="D1575" s="2" t="s">
        <v>66</v>
      </c>
      <c r="E1575" s="2">
        <v>83.0</v>
      </c>
      <c r="F1575" s="17" t="s">
        <v>2942</v>
      </c>
      <c r="G1575" s="16">
        <v>43941.0</v>
      </c>
      <c r="H1575" s="44">
        <v>0.4375</v>
      </c>
      <c r="I1575" s="19"/>
    </row>
    <row r="1576">
      <c r="A1576" s="19" t="s">
        <v>51</v>
      </c>
      <c r="B1576" s="2" t="s">
        <v>351</v>
      </c>
      <c r="C1576" s="16">
        <v>43923.0</v>
      </c>
      <c r="D1576" s="2" t="s">
        <v>56</v>
      </c>
      <c r="E1576" s="2">
        <v>174.0</v>
      </c>
      <c r="F1576" s="17" t="s">
        <v>2942</v>
      </c>
      <c r="G1576" s="16">
        <v>43941.0</v>
      </c>
      <c r="H1576" s="44">
        <v>0.4375</v>
      </c>
      <c r="I1576" s="19" t="s">
        <v>124</v>
      </c>
    </row>
    <row r="1577">
      <c r="A1577" s="19" t="s">
        <v>51</v>
      </c>
      <c r="B1577" s="2" t="s">
        <v>351</v>
      </c>
      <c r="C1577" s="16">
        <v>43923.0</v>
      </c>
      <c r="D1577" s="1"/>
      <c r="E1577" s="2">
        <v>88.0</v>
      </c>
      <c r="F1577" s="17" t="s">
        <v>2942</v>
      </c>
      <c r="G1577" s="16">
        <v>43941.0</v>
      </c>
      <c r="H1577" s="44">
        <v>0.4375</v>
      </c>
      <c r="I1577" s="19" t="s">
        <v>2630</v>
      </c>
    </row>
    <row r="1578">
      <c r="A1578" s="19" t="s">
        <v>51</v>
      </c>
      <c r="B1578" s="2" t="s">
        <v>351</v>
      </c>
      <c r="C1578" s="16">
        <v>43924.0</v>
      </c>
      <c r="D1578" s="2" t="s">
        <v>61</v>
      </c>
      <c r="E1578" s="2">
        <v>3.0</v>
      </c>
      <c r="F1578" s="17" t="s">
        <v>2944</v>
      </c>
      <c r="G1578" s="16">
        <v>43941.0</v>
      </c>
      <c r="H1578" s="23" t="s">
        <v>315</v>
      </c>
      <c r="I1578" s="19"/>
    </row>
    <row r="1579">
      <c r="A1579" s="19" t="s">
        <v>51</v>
      </c>
      <c r="B1579" s="2" t="s">
        <v>351</v>
      </c>
      <c r="C1579" s="16">
        <v>43924.0</v>
      </c>
      <c r="D1579" s="2" t="s">
        <v>66</v>
      </c>
      <c r="E1579" s="2">
        <v>84.0</v>
      </c>
      <c r="F1579" s="17" t="s">
        <v>2944</v>
      </c>
      <c r="G1579" s="16">
        <v>43941.0</v>
      </c>
      <c r="H1579" s="23" t="s">
        <v>315</v>
      </c>
      <c r="I1579" s="19"/>
    </row>
    <row r="1580">
      <c r="A1580" s="19" t="s">
        <v>51</v>
      </c>
      <c r="B1580" s="2" t="s">
        <v>351</v>
      </c>
      <c r="C1580" s="16">
        <v>43924.0</v>
      </c>
      <c r="D1580" s="2" t="s">
        <v>56</v>
      </c>
      <c r="E1580" s="2">
        <v>190.0</v>
      </c>
      <c r="F1580" s="17" t="s">
        <v>2944</v>
      </c>
      <c r="G1580" s="16">
        <v>43941.0</v>
      </c>
      <c r="H1580" s="23" t="s">
        <v>315</v>
      </c>
      <c r="I1580" s="19" t="s">
        <v>124</v>
      </c>
    </row>
    <row r="1581">
      <c r="A1581" s="19" t="s">
        <v>51</v>
      </c>
      <c r="B1581" s="2" t="s">
        <v>351</v>
      </c>
      <c r="C1581" s="16">
        <v>43924.0</v>
      </c>
      <c r="D1581" s="1"/>
      <c r="E1581" s="2">
        <v>103.0</v>
      </c>
      <c r="F1581" s="17" t="s">
        <v>2944</v>
      </c>
      <c r="G1581" s="16">
        <v>43941.0</v>
      </c>
      <c r="H1581" s="23" t="s">
        <v>315</v>
      </c>
      <c r="I1581" s="19" t="s">
        <v>2630</v>
      </c>
    </row>
    <row r="1582">
      <c r="A1582" s="19" t="s">
        <v>51</v>
      </c>
      <c r="B1582" s="2" t="s">
        <v>351</v>
      </c>
      <c r="C1582" s="16">
        <v>43925.0</v>
      </c>
      <c r="D1582" s="2" t="s">
        <v>61</v>
      </c>
      <c r="E1582" s="2">
        <v>9.0</v>
      </c>
      <c r="F1582" s="17" t="s">
        <v>2945</v>
      </c>
      <c r="G1582" s="16">
        <v>43941.0</v>
      </c>
      <c r="H1582" s="23" t="s">
        <v>1976</v>
      </c>
      <c r="I1582" s="19"/>
    </row>
    <row r="1583">
      <c r="A1583" s="19" t="s">
        <v>51</v>
      </c>
      <c r="B1583" s="2" t="s">
        <v>351</v>
      </c>
      <c r="C1583" s="16">
        <v>43925.0</v>
      </c>
      <c r="D1583" s="2" t="s">
        <v>66</v>
      </c>
      <c r="E1583" s="2">
        <v>149.0</v>
      </c>
      <c r="F1583" s="17" t="s">
        <v>2945</v>
      </c>
      <c r="G1583" s="16">
        <v>43941.0</v>
      </c>
      <c r="H1583" s="23" t="s">
        <v>1976</v>
      </c>
      <c r="I1583" s="19"/>
    </row>
    <row r="1584">
      <c r="A1584" s="19" t="s">
        <v>51</v>
      </c>
      <c r="B1584" s="2" t="s">
        <v>351</v>
      </c>
      <c r="C1584" s="16">
        <v>43925.0</v>
      </c>
      <c r="D1584" s="2" t="s">
        <v>56</v>
      </c>
      <c r="E1584" s="2">
        <v>193.0</v>
      </c>
      <c r="F1584" s="17" t="s">
        <v>2945</v>
      </c>
      <c r="G1584" s="16">
        <v>43941.0</v>
      </c>
      <c r="H1584" s="23" t="s">
        <v>1976</v>
      </c>
      <c r="I1584" s="19" t="s">
        <v>124</v>
      </c>
    </row>
    <row r="1585">
      <c r="A1585" s="19" t="s">
        <v>51</v>
      </c>
      <c r="B1585" s="2" t="s">
        <v>351</v>
      </c>
      <c r="C1585" s="16">
        <v>43925.0</v>
      </c>
      <c r="D1585" s="1"/>
      <c r="E1585" s="2">
        <v>35.0</v>
      </c>
      <c r="F1585" s="17" t="s">
        <v>2945</v>
      </c>
      <c r="G1585" s="16">
        <v>43941.0</v>
      </c>
      <c r="H1585" s="23" t="s">
        <v>1976</v>
      </c>
      <c r="I1585" s="19" t="s">
        <v>2630</v>
      </c>
    </row>
    <row r="1586">
      <c r="A1586" s="19" t="s">
        <v>51</v>
      </c>
      <c r="B1586" s="2" t="s">
        <v>351</v>
      </c>
      <c r="C1586" s="16">
        <v>43926.0</v>
      </c>
      <c r="D1586" s="2" t="s">
        <v>61</v>
      </c>
      <c r="E1586" s="2">
        <v>9.0</v>
      </c>
      <c r="F1586" s="17" t="s">
        <v>2947</v>
      </c>
      <c r="G1586" s="16">
        <v>43941.0</v>
      </c>
      <c r="H1586" s="23" t="s">
        <v>422</v>
      </c>
      <c r="I1586" s="19"/>
    </row>
    <row r="1587">
      <c r="A1587" s="19" t="s">
        <v>51</v>
      </c>
      <c r="B1587" s="2" t="s">
        <v>351</v>
      </c>
      <c r="C1587" s="16">
        <v>43926.0</v>
      </c>
      <c r="D1587" s="2" t="s">
        <v>66</v>
      </c>
      <c r="E1587" s="2">
        <v>156.0</v>
      </c>
      <c r="F1587" s="17" t="s">
        <v>2947</v>
      </c>
      <c r="G1587" s="16">
        <v>43941.0</v>
      </c>
      <c r="H1587" s="23" t="s">
        <v>422</v>
      </c>
      <c r="I1587" s="19"/>
    </row>
    <row r="1588">
      <c r="A1588" s="19" t="s">
        <v>51</v>
      </c>
      <c r="B1588" s="2" t="s">
        <v>351</v>
      </c>
      <c r="C1588" s="16">
        <v>43926.0</v>
      </c>
      <c r="D1588" s="2" t="s">
        <v>56</v>
      </c>
      <c r="E1588" s="2">
        <v>201.0</v>
      </c>
      <c r="F1588" s="17" t="s">
        <v>2947</v>
      </c>
      <c r="G1588" s="16">
        <v>43941.0</v>
      </c>
      <c r="H1588" s="23" t="s">
        <v>422</v>
      </c>
      <c r="I1588" s="19" t="s">
        <v>124</v>
      </c>
    </row>
    <row r="1589">
      <c r="A1589" s="19" t="s">
        <v>51</v>
      </c>
      <c r="B1589" s="2" t="s">
        <v>351</v>
      </c>
      <c r="C1589" s="16">
        <v>43926.0</v>
      </c>
      <c r="D1589" s="1"/>
      <c r="E1589" s="2">
        <v>36.0</v>
      </c>
      <c r="F1589" s="17" t="s">
        <v>2947</v>
      </c>
      <c r="G1589" s="16">
        <v>43941.0</v>
      </c>
      <c r="H1589" s="23" t="s">
        <v>422</v>
      </c>
      <c r="I1589" s="19" t="s">
        <v>2630</v>
      </c>
    </row>
    <row r="1590">
      <c r="A1590" s="19" t="s">
        <v>51</v>
      </c>
      <c r="B1590" s="2" t="s">
        <v>351</v>
      </c>
      <c r="C1590" s="16">
        <v>43927.0</v>
      </c>
      <c r="D1590" s="2" t="s">
        <v>61</v>
      </c>
      <c r="E1590" s="2">
        <v>9.0</v>
      </c>
      <c r="F1590" s="17" t="s">
        <v>2949</v>
      </c>
      <c r="G1590" s="16">
        <v>43941.0</v>
      </c>
      <c r="H1590" s="23" t="s">
        <v>390</v>
      </c>
      <c r="I1590" s="19"/>
    </row>
    <row r="1591">
      <c r="A1591" s="19" t="s">
        <v>51</v>
      </c>
      <c r="B1591" s="2" t="s">
        <v>351</v>
      </c>
      <c r="C1591" s="16">
        <v>43927.0</v>
      </c>
      <c r="D1591" s="2" t="s">
        <v>66</v>
      </c>
      <c r="E1591" s="2">
        <v>155.0</v>
      </c>
      <c r="F1591" s="17" t="s">
        <v>2949</v>
      </c>
      <c r="G1591" s="16">
        <v>43941.0</v>
      </c>
      <c r="H1591" s="23" t="s">
        <v>390</v>
      </c>
      <c r="I1591" s="19"/>
    </row>
    <row r="1592">
      <c r="A1592" s="19" t="s">
        <v>51</v>
      </c>
      <c r="B1592" s="2" t="s">
        <v>351</v>
      </c>
      <c r="C1592" s="16">
        <v>43927.0</v>
      </c>
      <c r="D1592" s="2" t="s">
        <v>56</v>
      </c>
      <c r="E1592" s="2">
        <v>224.0</v>
      </c>
      <c r="F1592" s="17" t="s">
        <v>2949</v>
      </c>
      <c r="G1592" s="16">
        <v>43941.0</v>
      </c>
      <c r="H1592" s="23" t="s">
        <v>390</v>
      </c>
      <c r="I1592" s="19" t="s">
        <v>124</v>
      </c>
    </row>
    <row r="1593">
      <c r="A1593" s="19" t="s">
        <v>51</v>
      </c>
      <c r="B1593" s="2" t="s">
        <v>351</v>
      </c>
      <c r="C1593" s="16">
        <v>43927.0</v>
      </c>
      <c r="D1593" s="1"/>
      <c r="E1593" s="2">
        <v>60.0</v>
      </c>
      <c r="F1593" s="17" t="s">
        <v>2949</v>
      </c>
      <c r="G1593" s="16">
        <v>43941.0</v>
      </c>
      <c r="H1593" s="23" t="s">
        <v>390</v>
      </c>
      <c r="I1593" s="19" t="s">
        <v>2630</v>
      </c>
    </row>
    <row r="1594">
      <c r="A1594" s="19" t="s">
        <v>51</v>
      </c>
      <c r="B1594" s="2" t="s">
        <v>351</v>
      </c>
      <c r="C1594" s="16">
        <v>43928.0</v>
      </c>
      <c r="D1594" s="2" t="s">
        <v>61</v>
      </c>
      <c r="E1594" s="2">
        <v>9.0</v>
      </c>
      <c r="F1594" s="17" t="s">
        <v>2950</v>
      </c>
      <c r="G1594" s="16">
        <v>43941.0</v>
      </c>
      <c r="H1594" s="23" t="s">
        <v>2585</v>
      </c>
      <c r="I1594" s="19"/>
    </row>
    <row r="1595">
      <c r="A1595" s="19" t="s">
        <v>51</v>
      </c>
      <c r="B1595" s="2" t="s">
        <v>351</v>
      </c>
      <c r="C1595" s="16">
        <v>43928.0</v>
      </c>
      <c r="D1595" s="2" t="s">
        <v>66</v>
      </c>
      <c r="E1595" s="2">
        <v>159.0</v>
      </c>
      <c r="F1595" s="17" t="s">
        <v>2950</v>
      </c>
      <c r="G1595" s="16">
        <v>43941.0</v>
      </c>
      <c r="H1595" s="23" t="s">
        <v>2585</v>
      </c>
      <c r="I1595" s="19"/>
    </row>
    <row r="1596">
      <c r="A1596" s="19" t="s">
        <v>51</v>
      </c>
      <c r="B1596" s="2" t="s">
        <v>351</v>
      </c>
      <c r="C1596" s="16">
        <v>43928.0</v>
      </c>
      <c r="D1596" s="2" t="s">
        <v>56</v>
      </c>
      <c r="E1596" s="2">
        <v>233.0</v>
      </c>
      <c r="F1596" s="17" t="s">
        <v>2950</v>
      </c>
      <c r="G1596" s="16">
        <v>43941.0</v>
      </c>
      <c r="H1596" s="23" t="s">
        <v>2585</v>
      </c>
      <c r="I1596" s="19" t="s">
        <v>124</v>
      </c>
    </row>
    <row r="1597">
      <c r="A1597" s="19" t="s">
        <v>51</v>
      </c>
      <c r="B1597" s="2" t="s">
        <v>351</v>
      </c>
      <c r="C1597" s="16">
        <v>43928.0</v>
      </c>
      <c r="D1597" s="1"/>
      <c r="E1597" s="2">
        <v>65.0</v>
      </c>
      <c r="F1597" s="17" t="s">
        <v>2950</v>
      </c>
      <c r="G1597" s="16">
        <v>43941.0</v>
      </c>
      <c r="H1597" s="23" t="s">
        <v>2585</v>
      </c>
      <c r="I1597" s="19" t="s">
        <v>2630</v>
      </c>
    </row>
    <row r="1598">
      <c r="A1598" s="19" t="s">
        <v>51</v>
      </c>
      <c r="B1598" s="2" t="s">
        <v>351</v>
      </c>
      <c r="C1598" s="16">
        <v>43929.0</v>
      </c>
      <c r="D1598" s="2" t="s">
        <v>61</v>
      </c>
      <c r="E1598" s="2">
        <v>9.0</v>
      </c>
      <c r="F1598" s="17" t="s">
        <v>2954</v>
      </c>
      <c r="G1598" s="16">
        <v>43941.0</v>
      </c>
      <c r="H1598" s="23" t="s">
        <v>1620</v>
      </c>
      <c r="I1598" s="19"/>
    </row>
    <row r="1599">
      <c r="A1599" s="19" t="s">
        <v>51</v>
      </c>
      <c r="B1599" s="2" t="s">
        <v>351</v>
      </c>
      <c r="C1599" s="16">
        <v>43929.0</v>
      </c>
      <c r="D1599" s="2" t="s">
        <v>66</v>
      </c>
      <c r="E1599" s="2">
        <v>204.0</v>
      </c>
      <c r="F1599" s="17" t="s">
        <v>2954</v>
      </c>
      <c r="G1599" s="16">
        <v>43941.0</v>
      </c>
      <c r="H1599" s="23" t="s">
        <v>1620</v>
      </c>
      <c r="I1599" s="19"/>
    </row>
    <row r="1600">
      <c r="A1600" s="19" t="s">
        <v>51</v>
      </c>
      <c r="B1600" s="2" t="s">
        <v>351</v>
      </c>
      <c r="C1600" s="16">
        <v>43929.0</v>
      </c>
      <c r="D1600" s="2" t="s">
        <v>56</v>
      </c>
      <c r="E1600" s="2">
        <v>245.0</v>
      </c>
      <c r="F1600" s="17" t="s">
        <v>2954</v>
      </c>
      <c r="G1600" s="16">
        <v>43941.0</v>
      </c>
      <c r="H1600" s="23" t="s">
        <v>1620</v>
      </c>
      <c r="I1600" s="19" t="s">
        <v>124</v>
      </c>
    </row>
    <row r="1601">
      <c r="A1601" s="19" t="s">
        <v>51</v>
      </c>
      <c r="B1601" s="2" t="s">
        <v>351</v>
      </c>
      <c r="C1601" s="16">
        <v>43929.0</v>
      </c>
      <c r="D1601" s="1"/>
      <c r="E1601" s="2">
        <v>32.0</v>
      </c>
      <c r="F1601" s="17" t="s">
        <v>2954</v>
      </c>
      <c r="G1601" s="16">
        <v>43941.0</v>
      </c>
      <c r="H1601" s="23" t="s">
        <v>1620</v>
      </c>
      <c r="I1601" s="19" t="s">
        <v>2630</v>
      </c>
    </row>
    <row r="1602">
      <c r="A1602" s="19" t="s">
        <v>51</v>
      </c>
      <c r="B1602" s="2" t="s">
        <v>351</v>
      </c>
      <c r="C1602" s="16">
        <v>43930.0</v>
      </c>
      <c r="D1602" s="2" t="s">
        <v>61</v>
      </c>
      <c r="E1602" s="2">
        <v>9.0</v>
      </c>
      <c r="F1602" s="17" t="s">
        <v>2957</v>
      </c>
      <c r="G1602" s="16">
        <v>43941.0</v>
      </c>
      <c r="H1602" s="44">
        <v>0.4166666666666667</v>
      </c>
      <c r="I1602" s="2"/>
    </row>
    <row r="1603">
      <c r="A1603" s="19" t="s">
        <v>51</v>
      </c>
      <c r="B1603" s="2" t="s">
        <v>351</v>
      </c>
      <c r="C1603" s="16">
        <v>43930.0</v>
      </c>
      <c r="D1603" s="2" t="s">
        <v>66</v>
      </c>
      <c r="E1603" s="2">
        <v>324.0</v>
      </c>
      <c r="F1603" s="17" t="s">
        <v>2957</v>
      </c>
      <c r="G1603" s="16">
        <v>43941.0</v>
      </c>
      <c r="H1603" s="44">
        <v>0.4166666666666667</v>
      </c>
      <c r="I1603" s="2"/>
    </row>
    <row r="1604">
      <c r="A1604" s="19" t="s">
        <v>51</v>
      </c>
      <c r="B1604" s="2" t="s">
        <v>351</v>
      </c>
      <c r="C1604" s="16">
        <v>43930.0</v>
      </c>
      <c r="D1604" s="2" t="s">
        <v>56</v>
      </c>
      <c r="E1604" s="2">
        <v>365.0</v>
      </c>
      <c r="F1604" s="17" t="s">
        <v>2957</v>
      </c>
      <c r="G1604" s="16">
        <v>43941.0</v>
      </c>
      <c r="H1604" s="44">
        <v>0.4166666666666667</v>
      </c>
      <c r="I1604" s="19" t="s">
        <v>124</v>
      </c>
    </row>
    <row r="1605">
      <c r="A1605" s="19" t="s">
        <v>51</v>
      </c>
      <c r="B1605" s="2" t="s">
        <v>351</v>
      </c>
      <c r="C1605" s="16">
        <v>43930.0</v>
      </c>
      <c r="D1605" s="1"/>
      <c r="E1605" s="2">
        <v>32.0</v>
      </c>
      <c r="F1605" s="17" t="s">
        <v>2957</v>
      </c>
      <c r="G1605" s="16">
        <v>43941.0</v>
      </c>
      <c r="H1605" s="44">
        <v>0.4166666666666667</v>
      </c>
      <c r="I1605" s="19" t="s">
        <v>2630</v>
      </c>
    </row>
    <row r="1606">
      <c r="A1606" s="19" t="s">
        <v>51</v>
      </c>
      <c r="B1606" s="2" t="s">
        <v>351</v>
      </c>
      <c r="C1606" s="16">
        <v>43932.0</v>
      </c>
      <c r="D1606" s="2" t="s">
        <v>61</v>
      </c>
      <c r="E1606" s="2">
        <v>9.0</v>
      </c>
      <c r="F1606" s="17" t="s">
        <v>2960</v>
      </c>
      <c r="G1606" s="16">
        <v>43941.0</v>
      </c>
      <c r="H1606" s="44">
        <v>0.3333333333333333</v>
      </c>
      <c r="I1606" s="2"/>
    </row>
    <row r="1607">
      <c r="A1607" s="19" t="s">
        <v>51</v>
      </c>
      <c r="B1607" s="2" t="s">
        <v>351</v>
      </c>
      <c r="C1607" s="16">
        <v>43932.0</v>
      </c>
      <c r="D1607" s="2" t="s">
        <v>66</v>
      </c>
      <c r="E1607" s="2">
        <v>349.0</v>
      </c>
      <c r="F1607" s="17" t="s">
        <v>2960</v>
      </c>
      <c r="G1607" s="16">
        <v>43941.0</v>
      </c>
      <c r="H1607" s="44">
        <v>0.3333333333333333</v>
      </c>
      <c r="I1607" s="2"/>
    </row>
    <row r="1608">
      <c r="A1608" s="19" t="s">
        <v>51</v>
      </c>
      <c r="B1608" s="2" t="s">
        <v>351</v>
      </c>
      <c r="C1608" s="16">
        <v>43932.0</v>
      </c>
      <c r="D1608" s="2" t="s">
        <v>56</v>
      </c>
      <c r="E1608" s="2">
        <v>378.0</v>
      </c>
      <c r="F1608" s="17" t="s">
        <v>2960</v>
      </c>
      <c r="G1608" s="16">
        <v>43941.0</v>
      </c>
      <c r="H1608" s="44">
        <v>0.3333333333333333</v>
      </c>
      <c r="I1608" s="19" t="s">
        <v>124</v>
      </c>
    </row>
    <row r="1609">
      <c r="A1609" s="19" t="s">
        <v>51</v>
      </c>
      <c r="B1609" s="2" t="s">
        <v>351</v>
      </c>
      <c r="C1609" s="16">
        <v>43932.0</v>
      </c>
      <c r="D1609" s="1"/>
      <c r="E1609" s="2">
        <v>20.0</v>
      </c>
      <c r="F1609" s="17" t="s">
        <v>2960</v>
      </c>
      <c r="G1609" s="16">
        <v>43941.0</v>
      </c>
      <c r="H1609" s="44">
        <v>0.3333333333333333</v>
      </c>
      <c r="I1609" s="19" t="s">
        <v>2630</v>
      </c>
    </row>
    <row r="1610">
      <c r="A1610" s="19" t="s">
        <v>51</v>
      </c>
      <c r="B1610" s="2" t="s">
        <v>351</v>
      </c>
      <c r="C1610" s="16">
        <v>43933.0</v>
      </c>
      <c r="D1610" s="2" t="s">
        <v>61</v>
      </c>
      <c r="E1610" s="2">
        <v>9.0</v>
      </c>
      <c r="F1610" s="17" t="s">
        <v>2962</v>
      </c>
      <c r="G1610" s="16">
        <v>43941.0</v>
      </c>
      <c r="H1610" s="44">
        <v>0.43819444444444444</v>
      </c>
      <c r="I1610" s="2"/>
    </row>
    <row r="1611">
      <c r="A1611" s="19" t="s">
        <v>51</v>
      </c>
      <c r="B1611" s="2" t="s">
        <v>351</v>
      </c>
      <c r="C1611" s="16">
        <v>43933.0</v>
      </c>
      <c r="D1611" s="2" t="s">
        <v>66</v>
      </c>
      <c r="E1611" s="2">
        <v>374.0</v>
      </c>
      <c r="F1611" s="17" t="s">
        <v>2962</v>
      </c>
      <c r="G1611" s="16">
        <v>43941.0</v>
      </c>
      <c r="H1611" s="44">
        <v>0.43819444444444444</v>
      </c>
      <c r="I1611" s="2"/>
    </row>
    <row r="1612">
      <c r="A1612" s="19" t="s">
        <v>51</v>
      </c>
      <c r="B1612" s="2" t="s">
        <v>351</v>
      </c>
      <c r="C1612" s="16">
        <v>43933.0</v>
      </c>
      <c r="D1612" s="2" t="s">
        <v>56</v>
      </c>
      <c r="E1612" s="2">
        <v>406.0</v>
      </c>
      <c r="F1612" s="17" t="s">
        <v>2962</v>
      </c>
      <c r="G1612" s="16">
        <v>43941.0</v>
      </c>
      <c r="H1612" s="44">
        <v>0.43819444444444444</v>
      </c>
      <c r="I1612" s="19" t="s">
        <v>124</v>
      </c>
    </row>
    <row r="1613">
      <c r="A1613" s="19" t="s">
        <v>51</v>
      </c>
      <c r="B1613" s="2" t="s">
        <v>351</v>
      </c>
      <c r="C1613" s="16">
        <v>43933.0</v>
      </c>
      <c r="D1613" s="1"/>
      <c r="E1613" s="2">
        <v>23.0</v>
      </c>
      <c r="F1613" s="17" t="s">
        <v>2962</v>
      </c>
      <c r="G1613" s="16">
        <v>43941.0</v>
      </c>
      <c r="H1613" s="44">
        <v>0.43819444444444444</v>
      </c>
      <c r="I1613" s="19" t="s">
        <v>2630</v>
      </c>
    </row>
    <row r="1614">
      <c r="A1614" s="19" t="s">
        <v>51</v>
      </c>
      <c r="B1614" s="2" t="s">
        <v>351</v>
      </c>
      <c r="C1614" s="16">
        <v>43934.0</v>
      </c>
      <c r="D1614" s="2" t="s">
        <v>61</v>
      </c>
      <c r="E1614" s="2">
        <v>9.0</v>
      </c>
      <c r="F1614" s="17" t="s">
        <v>2963</v>
      </c>
      <c r="G1614" s="16">
        <v>43941.0</v>
      </c>
      <c r="H1614" s="44">
        <v>0.4930555555555556</v>
      </c>
      <c r="I1614" s="2"/>
    </row>
    <row r="1615">
      <c r="A1615" s="19" t="s">
        <v>51</v>
      </c>
      <c r="B1615" s="2" t="s">
        <v>351</v>
      </c>
      <c r="C1615" s="16">
        <v>43934.0</v>
      </c>
      <c r="D1615" s="2" t="s">
        <v>66</v>
      </c>
      <c r="E1615" s="2">
        <v>378.0</v>
      </c>
      <c r="F1615" s="17" t="s">
        <v>2963</v>
      </c>
      <c r="G1615" s="16">
        <v>43941.0</v>
      </c>
      <c r="H1615" s="44">
        <v>0.4930555555555556</v>
      </c>
      <c r="I1615" s="2"/>
    </row>
    <row r="1616">
      <c r="A1616" s="19" t="s">
        <v>51</v>
      </c>
      <c r="B1616" s="2" t="s">
        <v>351</v>
      </c>
      <c r="C1616" s="16">
        <v>43934.0</v>
      </c>
      <c r="D1616" s="2" t="s">
        <v>56</v>
      </c>
      <c r="E1616" s="2">
        <v>411.0</v>
      </c>
      <c r="F1616" s="17" t="s">
        <v>2963</v>
      </c>
      <c r="G1616" s="16">
        <v>43941.0</v>
      </c>
      <c r="H1616" s="44">
        <v>0.4930555555555556</v>
      </c>
      <c r="I1616" s="19" t="s">
        <v>124</v>
      </c>
    </row>
    <row r="1617">
      <c r="A1617" s="19" t="s">
        <v>51</v>
      </c>
      <c r="B1617" s="2" t="s">
        <v>351</v>
      </c>
      <c r="C1617" s="16">
        <v>43934.0</v>
      </c>
      <c r="D1617" s="1"/>
      <c r="E1617" s="2">
        <v>24.0</v>
      </c>
      <c r="F1617" s="17" t="s">
        <v>2963</v>
      </c>
      <c r="G1617" s="16">
        <v>43941.0</v>
      </c>
      <c r="H1617" s="44">
        <v>0.4930555555555556</v>
      </c>
      <c r="I1617" s="19" t="s">
        <v>2630</v>
      </c>
    </row>
    <row r="1618">
      <c r="A1618" s="19" t="s">
        <v>51</v>
      </c>
      <c r="B1618" s="2" t="s">
        <v>351</v>
      </c>
      <c r="C1618" s="16">
        <v>43935.0</v>
      </c>
      <c r="D1618" s="2" t="s">
        <v>61</v>
      </c>
      <c r="E1618" s="2">
        <v>9.0</v>
      </c>
      <c r="F1618" s="17" t="s">
        <v>2964</v>
      </c>
      <c r="G1618" s="16">
        <v>43941.0</v>
      </c>
      <c r="H1618" s="44">
        <v>0.5340277777777778</v>
      </c>
    </row>
    <row r="1619">
      <c r="A1619" s="19" t="s">
        <v>51</v>
      </c>
      <c r="B1619" s="2" t="s">
        <v>351</v>
      </c>
      <c r="C1619" s="16">
        <v>43935.0</v>
      </c>
      <c r="D1619" s="2" t="s">
        <v>66</v>
      </c>
      <c r="E1619" s="2">
        <v>431.0</v>
      </c>
      <c r="F1619" s="17" t="s">
        <v>2964</v>
      </c>
      <c r="G1619" s="16">
        <v>43941.0</v>
      </c>
      <c r="H1619" s="44">
        <v>0.5340277777777778</v>
      </c>
    </row>
    <row r="1620">
      <c r="A1620" s="19" t="s">
        <v>51</v>
      </c>
      <c r="B1620" s="2" t="s">
        <v>351</v>
      </c>
      <c r="C1620" s="16">
        <v>43935.0</v>
      </c>
      <c r="D1620" s="2" t="s">
        <v>56</v>
      </c>
      <c r="E1620" s="2">
        <v>451.0</v>
      </c>
      <c r="F1620" s="17" t="s">
        <v>2964</v>
      </c>
      <c r="G1620" s="16">
        <v>43941.0</v>
      </c>
      <c r="H1620" s="44">
        <v>0.5340277777777778</v>
      </c>
      <c r="I1620" s="19" t="s">
        <v>124</v>
      </c>
    </row>
    <row r="1621">
      <c r="A1621" s="19" t="s">
        <v>51</v>
      </c>
      <c r="B1621" s="2" t="s">
        <v>351</v>
      </c>
      <c r="C1621" s="16">
        <v>43935.0</v>
      </c>
      <c r="D1621" s="1"/>
      <c r="E1621" s="2">
        <v>11.0</v>
      </c>
      <c r="F1621" s="17" t="s">
        <v>2964</v>
      </c>
      <c r="G1621" s="16">
        <v>43941.0</v>
      </c>
      <c r="H1621" s="44">
        <v>0.5340277777777778</v>
      </c>
      <c r="I1621" s="19" t="s">
        <v>2630</v>
      </c>
    </row>
    <row r="1622">
      <c r="A1622" s="19" t="s">
        <v>51</v>
      </c>
      <c r="B1622" s="2" t="s">
        <v>351</v>
      </c>
      <c r="C1622" s="16">
        <v>43936.0</v>
      </c>
      <c r="D1622" s="2" t="s">
        <v>61</v>
      </c>
      <c r="E1622" s="2">
        <v>12.0</v>
      </c>
      <c r="F1622" s="17" t="s">
        <v>2965</v>
      </c>
      <c r="G1622" s="16">
        <v>43941.0</v>
      </c>
      <c r="H1622" s="44">
        <v>0.4736111111111111</v>
      </c>
    </row>
    <row r="1623">
      <c r="A1623" s="19" t="s">
        <v>51</v>
      </c>
      <c r="B1623" s="2" t="s">
        <v>351</v>
      </c>
      <c r="C1623" s="16">
        <v>43936.0</v>
      </c>
      <c r="D1623" s="2" t="s">
        <v>66</v>
      </c>
      <c r="E1623" s="2">
        <v>496.0</v>
      </c>
      <c r="F1623" s="17" t="s">
        <v>2965</v>
      </c>
      <c r="G1623" s="16">
        <v>43941.0</v>
      </c>
      <c r="H1623" s="44">
        <v>0.4736111111111111</v>
      </c>
    </row>
    <row r="1624">
      <c r="A1624" s="19" t="s">
        <v>51</v>
      </c>
      <c r="B1624" s="2" t="s">
        <v>351</v>
      </c>
      <c r="C1624" s="16">
        <v>43936.0</v>
      </c>
      <c r="D1624" s="2" t="s">
        <v>56</v>
      </c>
      <c r="E1624" s="2">
        <v>521.0</v>
      </c>
      <c r="F1624" s="17" t="s">
        <v>2965</v>
      </c>
      <c r="G1624" s="16">
        <v>43941.0</v>
      </c>
      <c r="H1624" s="44">
        <v>0.4736111111111111</v>
      </c>
      <c r="I1624" s="19" t="s">
        <v>124</v>
      </c>
    </row>
    <row r="1625">
      <c r="A1625" s="19" t="s">
        <v>51</v>
      </c>
      <c r="B1625" s="2" t="s">
        <v>351</v>
      </c>
      <c r="C1625" s="16">
        <v>43936.0</v>
      </c>
      <c r="D1625" s="1"/>
      <c r="E1625" s="2">
        <v>13.0</v>
      </c>
      <c r="F1625" s="17" t="s">
        <v>2965</v>
      </c>
      <c r="G1625" s="16">
        <v>43941.0</v>
      </c>
      <c r="H1625" s="44">
        <v>0.4736111111111111</v>
      </c>
      <c r="I1625" s="19" t="s">
        <v>2630</v>
      </c>
    </row>
    <row r="1626">
      <c r="A1626" s="19" t="s">
        <v>51</v>
      </c>
      <c r="B1626" s="2" t="s">
        <v>351</v>
      </c>
      <c r="C1626" s="16">
        <v>43937.0</v>
      </c>
      <c r="D1626" s="2" t="s">
        <v>61</v>
      </c>
      <c r="E1626" s="2">
        <v>14.0</v>
      </c>
      <c r="F1626" s="17" t="s">
        <v>2966</v>
      </c>
      <c r="G1626" s="16">
        <v>43941.0</v>
      </c>
      <c r="H1626" s="18">
        <v>0.4895833333333333</v>
      </c>
      <c r="I1626" s="19" t="s">
        <v>2967</v>
      </c>
    </row>
    <row r="1627">
      <c r="A1627" s="19" t="s">
        <v>51</v>
      </c>
      <c r="B1627" s="2" t="s">
        <v>351</v>
      </c>
      <c r="C1627" s="16">
        <v>43937.0</v>
      </c>
      <c r="D1627" s="2" t="s">
        <v>66</v>
      </c>
      <c r="E1627" s="2">
        <v>655.0</v>
      </c>
      <c r="F1627" s="17" t="s">
        <v>2966</v>
      </c>
      <c r="G1627" s="16">
        <v>43941.0</v>
      </c>
      <c r="H1627" s="18">
        <v>0.4895833333333333</v>
      </c>
      <c r="I1627" s="19" t="s">
        <v>2968</v>
      </c>
    </row>
    <row r="1628">
      <c r="A1628" s="19" t="s">
        <v>51</v>
      </c>
      <c r="B1628" s="2" t="s">
        <v>351</v>
      </c>
      <c r="C1628" s="16">
        <v>43937.0</v>
      </c>
      <c r="D1628" s="2" t="s">
        <v>56</v>
      </c>
      <c r="E1628" s="2">
        <v>688.0</v>
      </c>
      <c r="F1628" s="17" t="s">
        <v>2966</v>
      </c>
      <c r="G1628" s="16">
        <v>43941.0</v>
      </c>
      <c r="H1628" s="18">
        <v>0.4895833333333333</v>
      </c>
      <c r="I1628" s="2" t="s">
        <v>124</v>
      </c>
    </row>
    <row r="1629">
      <c r="A1629" s="19" t="s">
        <v>51</v>
      </c>
      <c r="B1629" s="2" t="s">
        <v>351</v>
      </c>
      <c r="C1629" s="16">
        <v>43937.0</v>
      </c>
      <c r="D1629" s="2" t="s">
        <v>281</v>
      </c>
      <c r="E1629" s="2">
        <v>294.0</v>
      </c>
      <c r="F1629" s="17" t="s">
        <v>2966</v>
      </c>
      <c r="G1629" s="16">
        <v>43941.0</v>
      </c>
      <c r="H1629" s="18">
        <v>0.4895833333333333</v>
      </c>
    </row>
    <row r="1630">
      <c r="A1630" s="19" t="s">
        <v>51</v>
      </c>
      <c r="B1630" s="2" t="s">
        <v>351</v>
      </c>
      <c r="C1630" s="16">
        <v>43937.0</v>
      </c>
      <c r="D1630" s="2" t="s">
        <v>284</v>
      </c>
      <c r="E1630" s="2">
        <v>394.0</v>
      </c>
      <c r="F1630" s="17" t="s">
        <v>2966</v>
      </c>
      <c r="G1630" s="16">
        <v>43941.0</v>
      </c>
      <c r="H1630" s="18">
        <v>0.4895833333333333</v>
      </c>
    </row>
    <row r="1631">
      <c r="A1631" s="2" t="s">
        <v>51</v>
      </c>
      <c r="B1631" s="2" t="s">
        <v>351</v>
      </c>
      <c r="C1631" s="16">
        <v>43937.0</v>
      </c>
      <c r="D1631" s="1"/>
      <c r="E1631" s="2">
        <v>19.0</v>
      </c>
      <c r="F1631" s="17" t="s">
        <v>2966</v>
      </c>
      <c r="G1631" s="16">
        <v>43941.0</v>
      </c>
      <c r="H1631" s="18">
        <v>0.4895833333333333</v>
      </c>
      <c r="I1631" s="2" t="s">
        <v>2630</v>
      </c>
    </row>
    <row r="1632">
      <c r="A1632" s="19" t="s">
        <v>51</v>
      </c>
      <c r="B1632" s="2" t="s">
        <v>351</v>
      </c>
      <c r="C1632" s="16">
        <v>43938.0</v>
      </c>
      <c r="D1632" s="2" t="s">
        <v>61</v>
      </c>
      <c r="E1632" s="2">
        <v>20.0</v>
      </c>
      <c r="F1632" s="17" t="s">
        <v>2970</v>
      </c>
      <c r="G1632" s="16">
        <v>43941.0</v>
      </c>
      <c r="H1632" s="18">
        <v>0.5333333333333333</v>
      </c>
      <c r="I1632" s="19" t="s">
        <v>2971</v>
      </c>
    </row>
    <row r="1633">
      <c r="A1633" s="19" t="s">
        <v>51</v>
      </c>
      <c r="B1633" s="2" t="s">
        <v>351</v>
      </c>
      <c r="C1633" s="16">
        <v>43938.0</v>
      </c>
      <c r="D1633" s="2" t="s">
        <v>66</v>
      </c>
      <c r="E1633" s="2">
        <v>761.0</v>
      </c>
      <c r="F1633" s="17" t="s">
        <v>2970</v>
      </c>
      <c r="G1633" s="16">
        <v>43941.0</v>
      </c>
      <c r="H1633" s="18">
        <v>0.5333333333333333</v>
      </c>
      <c r="I1633" s="19" t="s">
        <v>2972</v>
      </c>
    </row>
    <row r="1634">
      <c r="A1634" s="19" t="s">
        <v>51</v>
      </c>
      <c r="B1634" s="2" t="s">
        <v>351</v>
      </c>
      <c r="C1634" s="16">
        <v>43938.0</v>
      </c>
      <c r="D1634" s="2" t="s">
        <v>56</v>
      </c>
      <c r="E1634" s="2">
        <v>804.0</v>
      </c>
      <c r="F1634" s="17" t="s">
        <v>2970</v>
      </c>
      <c r="G1634" s="16">
        <v>43941.0</v>
      </c>
      <c r="H1634" s="18">
        <v>0.5333333333333333</v>
      </c>
      <c r="I1634" s="2" t="s">
        <v>124</v>
      </c>
    </row>
    <row r="1635">
      <c r="A1635" s="19" t="s">
        <v>51</v>
      </c>
      <c r="B1635" s="2" t="s">
        <v>351</v>
      </c>
      <c r="C1635" s="16">
        <v>43938.0</v>
      </c>
      <c r="D1635" s="2" t="s">
        <v>281</v>
      </c>
      <c r="E1635" s="2">
        <v>304.0</v>
      </c>
      <c r="F1635" s="17" t="s">
        <v>2970</v>
      </c>
      <c r="G1635" s="16">
        <v>43941.0</v>
      </c>
      <c r="H1635" s="18">
        <v>0.5333333333333333</v>
      </c>
    </row>
    <row r="1636">
      <c r="A1636" s="19" t="s">
        <v>51</v>
      </c>
      <c r="B1636" s="2" t="s">
        <v>351</v>
      </c>
      <c r="C1636" s="16">
        <v>43938.0</v>
      </c>
      <c r="D1636" s="2" t="s">
        <v>284</v>
      </c>
      <c r="E1636" s="2">
        <v>500.0</v>
      </c>
      <c r="F1636" s="17" t="s">
        <v>2970</v>
      </c>
      <c r="G1636" s="16">
        <v>43941.0</v>
      </c>
      <c r="H1636" s="18">
        <v>0.5333333333333333</v>
      </c>
    </row>
    <row r="1637">
      <c r="A1637" s="19" t="s">
        <v>51</v>
      </c>
      <c r="B1637" s="2" t="s">
        <v>351</v>
      </c>
      <c r="C1637" s="16">
        <v>43938.0</v>
      </c>
      <c r="D1637" s="2" t="s">
        <v>602</v>
      </c>
      <c r="E1637" s="2">
        <v>8.0</v>
      </c>
      <c r="F1637" s="17" t="s">
        <v>2970</v>
      </c>
      <c r="G1637" s="16">
        <v>43941.0</v>
      </c>
      <c r="H1637" s="18">
        <v>0.5333333333333333</v>
      </c>
      <c r="I1637" s="2" t="s">
        <v>2976</v>
      </c>
    </row>
    <row r="1638">
      <c r="A1638" s="19" t="s">
        <v>51</v>
      </c>
      <c r="B1638" s="2" t="s">
        <v>351</v>
      </c>
      <c r="C1638" s="16">
        <v>43938.0</v>
      </c>
      <c r="D1638" s="1"/>
      <c r="E1638" s="2">
        <v>23.0</v>
      </c>
      <c r="F1638" s="17" t="s">
        <v>2970</v>
      </c>
      <c r="G1638" s="16">
        <v>43941.0</v>
      </c>
      <c r="H1638" s="18">
        <v>0.5333333333333333</v>
      </c>
      <c r="I1638" s="2" t="s">
        <v>2630</v>
      </c>
    </row>
    <row r="1639">
      <c r="A1639" s="19" t="s">
        <v>51</v>
      </c>
      <c r="B1639" s="2" t="s">
        <v>351</v>
      </c>
      <c r="C1639" s="16">
        <v>43939.0</v>
      </c>
      <c r="D1639" s="2" t="s">
        <v>61</v>
      </c>
      <c r="E1639" s="2">
        <v>28.0</v>
      </c>
      <c r="F1639" s="17" t="s">
        <v>2978</v>
      </c>
      <c r="G1639" s="16">
        <v>43941.0</v>
      </c>
      <c r="H1639" s="20" t="s">
        <v>2979</v>
      </c>
      <c r="I1639" s="19" t="s">
        <v>2980</v>
      </c>
    </row>
    <row r="1640">
      <c r="A1640" s="19" t="s">
        <v>51</v>
      </c>
      <c r="B1640" s="2" t="s">
        <v>351</v>
      </c>
      <c r="C1640" s="16">
        <v>43939.0</v>
      </c>
      <c r="D1640" s="2" t="s">
        <v>66</v>
      </c>
      <c r="E1640" s="2">
        <v>825.0</v>
      </c>
      <c r="F1640" s="17" t="s">
        <v>2978</v>
      </c>
      <c r="G1640" s="16">
        <v>43941.0</v>
      </c>
      <c r="H1640" s="20" t="s">
        <v>2979</v>
      </c>
      <c r="I1640" s="19" t="s">
        <v>2983</v>
      </c>
    </row>
    <row r="1641">
      <c r="A1641" s="19" t="s">
        <v>51</v>
      </c>
      <c r="B1641" s="2" t="s">
        <v>351</v>
      </c>
      <c r="C1641" s="16">
        <v>43939.0</v>
      </c>
      <c r="D1641" s="2" t="s">
        <v>56</v>
      </c>
      <c r="E1641" s="2">
        <v>879.0</v>
      </c>
      <c r="F1641" s="17" t="s">
        <v>2978</v>
      </c>
      <c r="G1641" s="16">
        <v>43941.0</v>
      </c>
      <c r="H1641" s="20" t="s">
        <v>2979</v>
      </c>
      <c r="I1641" s="2" t="s">
        <v>124</v>
      </c>
    </row>
    <row r="1642">
      <c r="A1642" s="19" t="s">
        <v>51</v>
      </c>
      <c r="B1642" s="2" t="s">
        <v>351</v>
      </c>
      <c r="C1642" s="16">
        <v>43939.0</v>
      </c>
      <c r="D1642" s="2" t="s">
        <v>281</v>
      </c>
      <c r="E1642" s="2">
        <v>322.0</v>
      </c>
      <c r="F1642" s="17" t="s">
        <v>2978</v>
      </c>
      <c r="G1642" s="16">
        <v>43941.0</v>
      </c>
      <c r="H1642" s="20" t="s">
        <v>2979</v>
      </c>
    </row>
    <row r="1643">
      <c r="A1643" s="19" t="s">
        <v>51</v>
      </c>
      <c r="B1643" s="2" t="s">
        <v>351</v>
      </c>
      <c r="C1643" s="16">
        <v>43939.0</v>
      </c>
      <c r="D1643" s="2" t="s">
        <v>284</v>
      </c>
      <c r="E1643" s="2">
        <v>557.0</v>
      </c>
      <c r="F1643" s="17" t="s">
        <v>2978</v>
      </c>
      <c r="G1643" s="16">
        <v>43941.0</v>
      </c>
      <c r="H1643" s="20" t="s">
        <v>2979</v>
      </c>
    </row>
    <row r="1644">
      <c r="A1644" s="19" t="s">
        <v>51</v>
      </c>
      <c r="B1644" s="2" t="s">
        <v>351</v>
      </c>
      <c r="C1644" s="16">
        <v>43939.0</v>
      </c>
      <c r="D1644" s="2" t="s">
        <v>602</v>
      </c>
      <c r="E1644" s="2">
        <v>8.0</v>
      </c>
      <c r="F1644" s="17" t="s">
        <v>2978</v>
      </c>
      <c r="G1644" s="16">
        <v>43941.0</v>
      </c>
      <c r="H1644" s="20" t="s">
        <v>2979</v>
      </c>
      <c r="I1644" s="2" t="s">
        <v>2976</v>
      </c>
    </row>
    <row r="1645">
      <c r="A1645" s="19" t="s">
        <v>51</v>
      </c>
      <c r="B1645" s="2" t="s">
        <v>351</v>
      </c>
      <c r="C1645" s="16">
        <v>43939.0</v>
      </c>
      <c r="D1645" s="1"/>
      <c r="E1645" s="2">
        <v>26.0</v>
      </c>
      <c r="F1645" s="17" t="s">
        <v>2978</v>
      </c>
      <c r="G1645" s="16">
        <v>43941.0</v>
      </c>
      <c r="H1645" s="20" t="s">
        <v>2979</v>
      </c>
      <c r="I1645" s="2" t="s">
        <v>2630</v>
      </c>
    </row>
    <row r="1646">
      <c r="A1646" s="2" t="s">
        <v>51</v>
      </c>
      <c r="B1646" s="2" t="s">
        <v>351</v>
      </c>
      <c r="C1646" s="16">
        <v>43940.0</v>
      </c>
      <c r="D1646" s="2" t="s">
        <v>61</v>
      </c>
      <c r="E1646" s="2">
        <v>35.0</v>
      </c>
      <c r="F1646" s="17" t="s">
        <v>2986</v>
      </c>
      <c r="G1646" s="16">
        <v>43941.0</v>
      </c>
      <c r="H1646" s="23" t="s">
        <v>2979</v>
      </c>
      <c r="I1646" s="2" t="s">
        <v>2987</v>
      </c>
    </row>
    <row r="1647">
      <c r="A1647" s="2" t="s">
        <v>51</v>
      </c>
      <c r="B1647" s="2" t="s">
        <v>351</v>
      </c>
      <c r="C1647" s="16">
        <v>43940.0</v>
      </c>
      <c r="D1647" s="2" t="s">
        <v>66</v>
      </c>
      <c r="E1647" s="2">
        <v>929.0</v>
      </c>
      <c r="F1647" s="17" t="s">
        <v>2986</v>
      </c>
      <c r="G1647" s="16">
        <v>43941.0</v>
      </c>
      <c r="H1647" s="20" t="s">
        <v>2979</v>
      </c>
      <c r="I1647" s="2" t="s">
        <v>2988</v>
      </c>
    </row>
    <row r="1648">
      <c r="A1648" s="2" t="s">
        <v>51</v>
      </c>
      <c r="B1648" s="2" t="s">
        <v>351</v>
      </c>
      <c r="C1648" s="16">
        <v>43940.0</v>
      </c>
      <c r="D1648" s="2" t="s">
        <v>56</v>
      </c>
      <c r="E1648" s="2">
        <v>990.0</v>
      </c>
      <c r="F1648" s="17" t="s">
        <v>2986</v>
      </c>
      <c r="G1648" s="16">
        <v>43941.0</v>
      </c>
      <c r="H1648" s="20" t="s">
        <v>2979</v>
      </c>
      <c r="I1648" s="2" t="s">
        <v>124</v>
      </c>
    </row>
    <row r="1649">
      <c r="A1649" s="2" t="s">
        <v>51</v>
      </c>
      <c r="B1649" s="2" t="s">
        <v>351</v>
      </c>
      <c r="C1649" s="16">
        <v>43940.0</v>
      </c>
      <c r="D1649" s="2" t="s">
        <v>281</v>
      </c>
      <c r="E1649" s="2">
        <v>322.0</v>
      </c>
      <c r="F1649" s="17" t="s">
        <v>2986</v>
      </c>
      <c r="G1649" s="16">
        <v>43941.0</v>
      </c>
      <c r="H1649" s="20" t="s">
        <v>2979</v>
      </c>
    </row>
    <row r="1650">
      <c r="A1650" s="2" t="s">
        <v>51</v>
      </c>
      <c r="B1650" s="2" t="s">
        <v>351</v>
      </c>
      <c r="C1650" s="16">
        <v>43940.0</v>
      </c>
      <c r="D1650" s="2" t="s">
        <v>284</v>
      </c>
      <c r="E1650" s="2">
        <v>668.0</v>
      </c>
      <c r="F1650" s="17" t="s">
        <v>2986</v>
      </c>
      <c r="G1650" s="16">
        <v>43941.0</v>
      </c>
      <c r="H1650" s="20" t="s">
        <v>2979</v>
      </c>
    </row>
    <row r="1651">
      <c r="A1651" s="2" t="s">
        <v>51</v>
      </c>
      <c r="B1651" s="2" t="s">
        <v>351</v>
      </c>
      <c r="C1651" s="16">
        <v>43940.0</v>
      </c>
      <c r="D1651" s="2" t="s">
        <v>602</v>
      </c>
      <c r="E1651" s="2">
        <v>8.0</v>
      </c>
      <c r="F1651" s="17" t="s">
        <v>2986</v>
      </c>
      <c r="G1651" s="16">
        <v>43941.0</v>
      </c>
      <c r="H1651" s="20" t="s">
        <v>2979</v>
      </c>
      <c r="I1651" s="2" t="s">
        <v>2976</v>
      </c>
    </row>
    <row r="1652">
      <c r="A1652" s="2" t="s">
        <v>51</v>
      </c>
      <c r="B1652" s="2" t="s">
        <v>351</v>
      </c>
      <c r="C1652" s="16">
        <v>43940.0</v>
      </c>
      <c r="D1652" s="1"/>
      <c r="E1652" s="2">
        <v>26.0</v>
      </c>
      <c r="F1652" s="17" t="s">
        <v>2986</v>
      </c>
      <c r="G1652" s="16">
        <v>43941.0</v>
      </c>
      <c r="H1652" s="20" t="s">
        <v>2979</v>
      </c>
      <c r="I1652" s="2" t="s">
        <v>2630</v>
      </c>
    </row>
    <row r="1653">
      <c r="A1653" s="2" t="s">
        <v>51</v>
      </c>
      <c r="B1653" s="2" t="s">
        <v>351</v>
      </c>
      <c r="C1653" s="16">
        <v>43941.0</v>
      </c>
      <c r="D1653" s="2" t="s">
        <v>61</v>
      </c>
      <c r="E1653" s="2">
        <v>35.0</v>
      </c>
      <c r="F1653" s="17" t="s">
        <v>2990</v>
      </c>
      <c r="G1653" s="16">
        <v>43941.0</v>
      </c>
      <c r="H1653" s="18">
        <v>0.4638888888888889</v>
      </c>
      <c r="I1653" s="2" t="s">
        <v>2987</v>
      </c>
    </row>
    <row r="1654">
      <c r="A1654" s="2" t="s">
        <v>51</v>
      </c>
      <c r="B1654" s="2" t="s">
        <v>351</v>
      </c>
      <c r="C1654" s="16">
        <v>43941.0</v>
      </c>
      <c r="D1654" s="2" t="s">
        <v>66</v>
      </c>
      <c r="E1654" s="2">
        <v>975.0</v>
      </c>
      <c r="F1654" s="17" t="s">
        <v>2990</v>
      </c>
      <c r="G1654" s="16">
        <v>43941.0</v>
      </c>
      <c r="H1654" s="18">
        <v>0.4638888888888889</v>
      </c>
      <c r="I1654" s="2" t="s">
        <v>2991</v>
      </c>
    </row>
    <row r="1655">
      <c r="A1655" s="2" t="s">
        <v>51</v>
      </c>
      <c r="B1655" s="2" t="s">
        <v>351</v>
      </c>
      <c r="C1655" s="16">
        <v>43941.0</v>
      </c>
      <c r="D1655" s="2" t="s">
        <v>56</v>
      </c>
      <c r="E1655" s="2">
        <v>1073.0</v>
      </c>
      <c r="F1655" s="17" t="s">
        <v>2990</v>
      </c>
      <c r="G1655" s="16">
        <v>43941.0</v>
      </c>
      <c r="H1655" s="18">
        <v>0.4638888888888889</v>
      </c>
      <c r="I1655" s="2" t="s">
        <v>124</v>
      </c>
    </row>
    <row r="1656">
      <c r="A1656" s="2" t="s">
        <v>51</v>
      </c>
      <c r="B1656" s="2" t="s">
        <v>351</v>
      </c>
      <c r="C1656" s="16">
        <v>43941.0</v>
      </c>
      <c r="D1656" s="2" t="s">
        <v>281</v>
      </c>
      <c r="E1656" s="2">
        <v>393.0</v>
      </c>
      <c r="F1656" s="17" t="s">
        <v>2990</v>
      </c>
      <c r="G1656" s="16">
        <v>43941.0</v>
      </c>
      <c r="H1656" s="18">
        <v>0.4638888888888889</v>
      </c>
    </row>
    <row r="1657">
      <c r="A1657" s="2" t="s">
        <v>51</v>
      </c>
      <c r="B1657" s="2" t="s">
        <v>351</v>
      </c>
      <c r="C1657" s="16">
        <v>43941.0</v>
      </c>
      <c r="D1657" s="2" t="s">
        <v>284</v>
      </c>
      <c r="E1657" s="2">
        <v>680.0</v>
      </c>
      <c r="F1657" s="17" t="s">
        <v>2990</v>
      </c>
      <c r="G1657" s="16">
        <v>43941.0</v>
      </c>
      <c r="H1657" s="18">
        <v>0.4638888888888889</v>
      </c>
    </row>
    <row r="1658">
      <c r="A1658" s="2" t="s">
        <v>51</v>
      </c>
      <c r="B1658" s="2" t="s">
        <v>351</v>
      </c>
      <c r="C1658" s="16">
        <v>43941.0</v>
      </c>
      <c r="D1658" s="2" t="s">
        <v>602</v>
      </c>
      <c r="E1658" s="2">
        <v>8.0</v>
      </c>
      <c r="F1658" s="17" t="s">
        <v>2990</v>
      </c>
      <c r="G1658" s="16">
        <v>43941.0</v>
      </c>
      <c r="H1658" s="18">
        <v>0.4638888888888889</v>
      </c>
      <c r="I1658" s="2" t="s">
        <v>2976</v>
      </c>
    </row>
    <row r="1659">
      <c r="A1659" s="2" t="s">
        <v>51</v>
      </c>
      <c r="B1659" s="2" t="s">
        <v>351</v>
      </c>
      <c r="C1659" s="16">
        <v>43941.0</v>
      </c>
      <c r="D1659" s="1"/>
      <c r="E1659" s="2">
        <v>63.0</v>
      </c>
      <c r="F1659" s="17" t="s">
        <v>2990</v>
      </c>
      <c r="G1659" s="16">
        <v>43941.0</v>
      </c>
      <c r="H1659" s="18">
        <v>0.4638888888888889</v>
      </c>
      <c r="I1659" s="2" t="s">
        <v>2630</v>
      </c>
    </row>
    <row r="1660">
      <c r="A1660" s="2" t="s">
        <v>93</v>
      </c>
      <c r="B1660" s="2" t="s">
        <v>1832</v>
      </c>
      <c r="C1660" s="16">
        <v>43941.0</v>
      </c>
      <c r="D1660" s="2" t="s">
        <v>27</v>
      </c>
      <c r="E1660" s="2">
        <v>96.0</v>
      </c>
      <c r="F1660" s="17" t="s">
        <v>2814</v>
      </c>
      <c r="G1660" s="16">
        <v>43941.0</v>
      </c>
      <c r="H1660" s="18">
        <v>0.625</v>
      </c>
    </row>
    <row r="1661">
      <c r="A1661" s="2" t="s">
        <v>93</v>
      </c>
      <c r="B1661" s="2" t="s">
        <v>1832</v>
      </c>
      <c r="C1661" s="16">
        <v>43941.0</v>
      </c>
      <c r="D1661" s="2" t="s">
        <v>56</v>
      </c>
      <c r="E1661" s="2">
        <v>1820.0</v>
      </c>
      <c r="F1661" s="17" t="s">
        <v>2814</v>
      </c>
      <c r="G1661" s="16">
        <v>43941.0</v>
      </c>
      <c r="H1661" s="18">
        <v>0.625</v>
      </c>
    </row>
    <row r="1662">
      <c r="A1662" s="2" t="s">
        <v>93</v>
      </c>
      <c r="B1662" s="2" t="s">
        <v>1832</v>
      </c>
      <c r="C1662" s="16">
        <v>43941.0</v>
      </c>
      <c r="D1662" s="2" t="s">
        <v>61</v>
      </c>
      <c r="E1662" s="2">
        <v>688.0</v>
      </c>
      <c r="F1662" s="17" t="s">
        <v>2814</v>
      </c>
      <c r="G1662" s="16">
        <v>43941.0</v>
      </c>
      <c r="H1662" s="18">
        <v>0.625</v>
      </c>
    </row>
    <row r="1663">
      <c r="A1663" s="2" t="s">
        <v>93</v>
      </c>
      <c r="B1663" s="2" t="s">
        <v>1832</v>
      </c>
      <c r="C1663" s="16">
        <v>43941.0</v>
      </c>
      <c r="D1663" s="2" t="s">
        <v>66</v>
      </c>
      <c r="E1663" s="2">
        <v>856.0</v>
      </c>
      <c r="F1663" s="17" t="s">
        <v>2814</v>
      </c>
      <c r="G1663" s="16">
        <v>43941.0</v>
      </c>
      <c r="H1663" s="18">
        <v>0.625</v>
      </c>
    </row>
    <row r="1664">
      <c r="A1664" s="2" t="s">
        <v>93</v>
      </c>
      <c r="B1664" s="2" t="s">
        <v>1832</v>
      </c>
      <c r="C1664" s="16">
        <v>43941.0</v>
      </c>
      <c r="D1664" s="2" t="s">
        <v>602</v>
      </c>
      <c r="E1664" s="2">
        <v>450.0</v>
      </c>
      <c r="F1664" s="17" t="s">
        <v>2814</v>
      </c>
      <c r="G1664" s="16">
        <v>43941.0</v>
      </c>
      <c r="H1664" s="18">
        <v>0.625</v>
      </c>
    </row>
    <row r="1665">
      <c r="A1665" s="2" t="s">
        <v>93</v>
      </c>
      <c r="B1665" s="2" t="s">
        <v>94</v>
      </c>
      <c r="C1665" s="16">
        <v>43941.0</v>
      </c>
      <c r="D1665" s="2" t="s">
        <v>604</v>
      </c>
      <c r="E1665" s="2">
        <v>1259.0</v>
      </c>
      <c r="F1665" s="17" t="s">
        <v>2997</v>
      </c>
      <c r="G1665" s="16">
        <v>43941.0</v>
      </c>
      <c r="H1665" s="18">
        <v>0.625</v>
      </c>
    </row>
    <row r="1666">
      <c r="A1666" s="2" t="s">
        <v>93</v>
      </c>
      <c r="B1666" s="2" t="s">
        <v>94</v>
      </c>
      <c r="C1666" s="16">
        <v>43941.0</v>
      </c>
      <c r="D1666" s="2" t="s">
        <v>61</v>
      </c>
      <c r="E1666" s="2">
        <v>67.0</v>
      </c>
      <c r="F1666" s="17" t="s">
        <v>2997</v>
      </c>
      <c r="G1666" s="16">
        <v>43941.0</v>
      </c>
      <c r="H1666" s="18">
        <v>0.625</v>
      </c>
    </row>
    <row r="1667">
      <c r="A1667" s="2" t="s">
        <v>93</v>
      </c>
      <c r="B1667" s="2" t="s">
        <v>94</v>
      </c>
      <c r="C1667" s="16">
        <v>43941.0</v>
      </c>
      <c r="D1667" s="2" t="s">
        <v>66</v>
      </c>
      <c r="E1667" s="2">
        <v>1176.0</v>
      </c>
      <c r="F1667" s="17" t="s">
        <v>2997</v>
      </c>
      <c r="G1667" s="16">
        <v>43941.0</v>
      </c>
      <c r="H1667" s="18">
        <v>0.625</v>
      </c>
    </row>
    <row r="1668">
      <c r="A1668" s="2" t="s">
        <v>93</v>
      </c>
      <c r="B1668" s="2" t="s">
        <v>94</v>
      </c>
      <c r="C1668" s="16">
        <v>43941.0</v>
      </c>
      <c r="D1668" s="2" t="s">
        <v>56</v>
      </c>
      <c r="E1668" s="2">
        <v>1243.0</v>
      </c>
      <c r="F1668" s="17" t="s">
        <v>2997</v>
      </c>
      <c r="G1668" s="16">
        <v>43941.0</v>
      </c>
      <c r="H1668" s="18">
        <v>0.625</v>
      </c>
    </row>
    <row r="1669">
      <c r="A1669" s="2" t="s">
        <v>93</v>
      </c>
      <c r="B1669" s="2" t="s">
        <v>94</v>
      </c>
      <c r="C1669" s="16">
        <v>43941.0</v>
      </c>
      <c r="D1669" s="2" t="s">
        <v>27</v>
      </c>
      <c r="E1669" s="2">
        <v>2.0</v>
      </c>
      <c r="F1669" s="17" t="s">
        <v>2997</v>
      </c>
      <c r="G1669" s="16">
        <v>43941.0</v>
      </c>
      <c r="H1669" s="18">
        <v>0.625</v>
      </c>
    </row>
    <row r="1670">
      <c r="A1670" s="2" t="s">
        <v>93</v>
      </c>
      <c r="B1670" s="2" t="s">
        <v>94</v>
      </c>
      <c r="C1670" s="16">
        <v>43941.0</v>
      </c>
      <c r="D1670" s="2" t="s">
        <v>602</v>
      </c>
      <c r="E1670" s="2">
        <v>10.0</v>
      </c>
      <c r="F1670" s="17" t="s">
        <v>2997</v>
      </c>
      <c r="G1670" s="16">
        <v>43941.0</v>
      </c>
      <c r="H1670" s="18">
        <v>0.625</v>
      </c>
    </row>
    <row r="1671">
      <c r="A1671" s="2" t="s">
        <v>579</v>
      </c>
      <c r="B1671" s="2" t="s">
        <v>528</v>
      </c>
      <c r="C1671" s="16">
        <v>43941.0</v>
      </c>
      <c r="D1671" s="2" t="s">
        <v>56</v>
      </c>
      <c r="E1671" s="2">
        <v>6323.0</v>
      </c>
      <c r="F1671" s="17" t="s">
        <v>2561</v>
      </c>
      <c r="G1671" s="16">
        <v>43941.0</v>
      </c>
      <c r="H1671" s="23" t="s">
        <v>3001</v>
      </c>
    </row>
    <row r="1672">
      <c r="A1672" s="2" t="s">
        <v>579</v>
      </c>
      <c r="B1672" s="2" t="s">
        <v>528</v>
      </c>
      <c r="C1672" s="16">
        <v>43941.0</v>
      </c>
      <c r="D1672" s="2" t="s">
        <v>61</v>
      </c>
      <c r="E1672" s="2">
        <v>254.0</v>
      </c>
      <c r="F1672" s="17" t="s">
        <v>2561</v>
      </c>
      <c r="G1672" s="16">
        <v>43941.0</v>
      </c>
      <c r="H1672" s="23" t="s">
        <v>3001</v>
      </c>
    </row>
    <row r="1673">
      <c r="A1673" s="2" t="s">
        <v>579</v>
      </c>
      <c r="B1673" s="2" t="s">
        <v>528</v>
      </c>
      <c r="C1673" s="16">
        <v>43941.0</v>
      </c>
      <c r="D1673" s="2" t="s">
        <v>27</v>
      </c>
      <c r="E1673" s="2">
        <v>9.0</v>
      </c>
      <c r="F1673" s="17" t="s">
        <v>2561</v>
      </c>
      <c r="G1673" s="16">
        <v>43941.0</v>
      </c>
      <c r="H1673" s="23" t="s">
        <v>3001</v>
      </c>
    </row>
    <row r="1674">
      <c r="A1674" s="2" t="s">
        <v>579</v>
      </c>
      <c r="B1674" s="2" t="s">
        <v>528</v>
      </c>
      <c r="C1674" s="16">
        <v>43941.0</v>
      </c>
      <c r="D1674" s="2" t="s">
        <v>281</v>
      </c>
      <c r="E1674" s="2">
        <v>1247.0</v>
      </c>
      <c r="F1674" s="17" t="s">
        <v>2561</v>
      </c>
      <c r="G1674" s="16">
        <v>43941.0</v>
      </c>
      <c r="H1674" s="23" t="s">
        <v>3001</v>
      </c>
    </row>
    <row r="1675">
      <c r="A1675" s="2" t="s">
        <v>579</v>
      </c>
      <c r="B1675" s="2" t="s">
        <v>528</v>
      </c>
      <c r="C1675" s="16">
        <v>43941.0</v>
      </c>
      <c r="D1675" s="2" t="s">
        <v>284</v>
      </c>
      <c r="E1675" s="2">
        <v>5076.0</v>
      </c>
      <c r="F1675" s="17" t="s">
        <v>2561</v>
      </c>
      <c r="G1675" s="16">
        <v>43941.0</v>
      </c>
      <c r="H1675" s="23" t="s">
        <v>3001</v>
      </c>
    </row>
    <row r="1676">
      <c r="B1676" s="1"/>
      <c r="C1676" s="1"/>
      <c r="D1676" s="1"/>
      <c r="E1676" s="1"/>
      <c r="G1676" s="1"/>
    </row>
    <row r="1677">
      <c r="B1677" s="1"/>
      <c r="C1677" s="1"/>
      <c r="D1677" s="1"/>
      <c r="E1677" s="1"/>
      <c r="G1677" s="1"/>
    </row>
    <row r="1678">
      <c r="B1678" s="1"/>
      <c r="C1678" s="1"/>
      <c r="D1678" s="1"/>
      <c r="E1678" s="1"/>
      <c r="G1678" s="1"/>
    </row>
    <row r="1679">
      <c r="B1679" s="1"/>
      <c r="C1679" s="1"/>
      <c r="D1679" s="1"/>
      <c r="E1679" s="1"/>
      <c r="G1679" s="1"/>
    </row>
    <row r="1680">
      <c r="B1680" s="1"/>
      <c r="C1680" s="1"/>
      <c r="D1680" s="1"/>
      <c r="E1680" s="1"/>
      <c r="G1680" s="1"/>
    </row>
    <row r="1681">
      <c r="B1681" s="1"/>
      <c r="C1681" s="1"/>
      <c r="D1681" s="1"/>
      <c r="E1681" s="1"/>
      <c r="G1681" s="1"/>
    </row>
    <row r="1682">
      <c r="B1682" s="1"/>
      <c r="C1682" s="1"/>
      <c r="D1682" s="1"/>
      <c r="E1682" s="1"/>
      <c r="G1682" s="1"/>
    </row>
    <row r="1683">
      <c r="B1683" s="1"/>
      <c r="C1683" s="1"/>
      <c r="D1683" s="1"/>
      <c r="E1683" s="1"/>
      <c r="G1683" s="1"/>
    </row>
    <row r="1684">
      <c r="B1684" s="1"/>
      <c r="C1684" s="1"/>
      <c r="D1684" s="1"/>
      <c r="E1684" s="1"/>
      <c r="G1684" s="1"/>
    </row>
    <row r="1685">
      <c r="B1685" s="1"/>
      <c r="C1685" s="1"/>
      <c r="D1685" s="1"/>
      <c r="E1685" s="1"/>
      <c r="G1685" s="1"/>
    </row>
    <row r="1686">
      <c r="B1686" s="1"/>
      <c r="C1686" s="1"/>
      <c r="D1686" s="1"/>
      <c r="E1686" s="1"/>
      <c r="G1686" s="1"/>
    </row>
    <row r="1687">
      <c r="B1687" s="1"/>
      <c r="C1687" s="1"/>
      <c r="D1687" s="1"/>
      <c r="E1687" s="1"/>
      <c r="G1687" s="1"/>
    </row>
    <row r="1688">
      <c r="B1688" s="1"/>
      <c r="C1688" s="1"/>
      <c r="D1688" s="1"/>
      <c r="E1688" s="1"/>
      <c r="G1688" s="1"/>
    </row>
    <row r="1689">
      <c r="B1689" s="1"/>
      <c r="C1689" s="1"/>
      <c r="D1689" s="1"/>
      <c r="E1689" s="1"/>
      <c r="G1689" s="1"/>
    </row>
    <row r="1690">
      <c r="B1690" s="1"/>
      <c r="C1690" s="1"/>
      <c r="D1690" s="1"/>
      <c r="E1690" s="1"/>
      <c r="G1690" s="1"/>
    </row>
    <row r="1691">
      <c r="B1691" s="1"/>
      <c r="C1691" s="1"/>
      <c r="D1691" s="1"/>
      <c r="E1691" s="1"/>
      <c r="G1691" s="1"/>
    </row>
    <row r="1692">
      <c r="B1692" s="1"/>
      <c r="C1692" s="1"/>
      <c r="D1692" s="1"/>
      <c r="E1692" s="1"/>
      <c r="G1692" s="1"/>
    </row>
    <row r="1693">
      <c r="B1693" s="1"/>
      <c r="C1693" s="1"/>
      <c r="D1693" s="1"/>
      <c r="E1693" s="1"/>
      <c r="G1693" s="1"/>
    </row>
    <row r="1694">
      <c r="B1694" s="1"/>
      <c r="C1694" s="1"/>
      <c r="D1694" s="1"/>
      <c r="E1694" s="1"/>
      <c r="G1694" s="1"/>
    </row>
    <row r="1695">
      <c r="B1695" s="1"/>
      <c r="C1695" s="1"/>
      <c r="D1695" s="1"/>
      <c r="E1695" s="1"/>
      <c r="G1695" s="1"/>
    </row>
    <row r="1696">
      <c r="B1696" s="1"/>
      <c r="C1696" s="1"/>
      <c r="D1696" s="1"/>
      <c r="E1696" s="1"/>
      <c r="G1696" s="1"/>
    </row>
    <row r="1697">
      <c r="B1697" s="1"/>
      <c r="C1697" s="1"/>
      <c r="D1697" s="1"/>
      <c r="E1697" s="1"/>
      <c r="G1697" s="1"/>
    </row>
    <row r="1698">
      <c r="B1698" s="1"/>
      <c r="C1698" s="1"/>
      <c r="D1698" s="1"/>
      <c r="E1698" s="1"/>
      <c r="G1698" s="1"/>
    </row>
    <row r="1699">
      <c r="B1699" s="1"/>
      <c r="C1699" s="1"/>
      <c r="D1699" s="1"/>
      <c r="E1699" s="1"/>
      <c r="G1699" s="1"/>
    </row>
    <row r="1700">
      <c r="B1700" s="1"/>
      <c r="C1700" s="1"/>
      <c r="D1700" s="1"/>
      <c r="E1700" s="1"/>
      <c r="G1700" s="1"/>
    </row>
    <row r="1701">
      <c r="B1701" s="1"/>
      <c r="C1701" s="1"/>
      <c r="D1701" s="1"/>
      <c r="E1701" s="1"/>
      <c r="G1701" s="1"/>
    </row>
    <row r="1702">
      <c r="B1702" s="1"/>
      <c r="C1702" s="1"/>
      <c r="D1702" s="1"/>
      <c r="E1702" s="1"/>
      <c r="G1702" s="1"/>
    </row>
    <row r="1703">
      <c r="B1703" s="1"/>
      <c r="C1703" s="1"/>
      <c r="D1703" s="1"/>
      <c r="E1703" s="1"/>
      <c r="G1703" s="1"/>
    </row>
    <row r="1704">
      <c r="B1704" s="1"/>
      <c r="C1704" s="1"/>
      <c r="D1704" s="1"/>
      <c r="E1704" s="1"/>
      <c r="G1704" s="1"/>
    </row>
    <row r="1705">
      <c r="B1705" s="1"/>
      <c r="C1705" s="1"/>
      <c r="D1705" s="1"/>
      <c r="E1705" s="1"/>
      <c r="G1705" s="1"/>
    </row>
    <row r="1706">
      <c r="B1706" s="1"/>
      <c r="C1706" s="1"/>
      <c r="D1706" s="1"/>
      <c r="E1706" s="1"/>
      <c r="G1706" s="1"/>
    </row>
    <row r="1707">
      <c r="B1707" s="1"/>
      <c r="C1707" s="1"/>
      <c r="D1707" s="1"/>
      <c r="E1707" s="1"/>
      <c r="G1707" s="1"/>
    </row>
    <row r="1708">
      <c r="B1708" s="1"/>
      <c r="C1708" s="1"/>
      <c r="D1708" s="1"/>
      <c r="E1708" s="1"/>
      <c r="G1708" s="1"/>
    </row>
    <row r="1709">
      <c r="B1709" s="1"/>
      <c r="C1709" s="1"/>
      <c r="D1709" s="1"/>
      <c r="E1709" s="1"/>
      <c r="G1709" s="1"/>
    </row>
    <row r="1710">
      <c r="B1710" s="1"/>
      <c r="C1710" s="1"/>
      <c r="D1710" s="1"/>
      <c r="E1710" s="1"/>
      <c r="G1710" s="1"/>
    </row>
    <row r="1711">
      <c r="B1711" s="1"/>
      <c r="C1711" s="1"/>
      <c r="D1711" s="1"/>
      <c r="E1711" s="1"/>
      <c r="G1711" s="1"/>
    </row>
    <row r="1712">
      <c r="B1712" s="1"/>
      <c r="C1712" s="1"/>
      <c r="D1712" s="1"/>
      <c r="E1712" s="1"/>
      <c r="G1712" s="1"/>
    </row>
    <row r="1713">
      <c r="B1713" s="1"/>
      <c r="C1713" s="1"/>
      <c r="D1713" s="1"/>
      <c r="E1713" s="1"/>
      <c r="G1713" s="1"/>
    </row>
    <row r="1714">
      <c r="B1714" s="1"/>
      <c r="C1714" s="1"/>
      <c r="D1714" s="1"/>
      <c r="E1714" s="1"/>
      <c r="G1714" s="1"/>
    </row>
    <row r="1715">
      <c r="B1715" s="1"/>
      <c r="C1715" s="1"/>
      <c r="D1715" s="1"/>
      <c r="E1715" s="1"/>
      <c r="G1715" s="1"/>
    </row>
    <row r="1716">
      <c r="B1716" s="1"/>
      <c r="C1716" s="1"/>
      <c r="D1716" s="1"/>
      <c r="E1716" s="1"/>
      <c r="G1716" s="1"/>
    </row>
    <row r="1717">
      <c r="B1717" s="1"/>
      <c r="C1717" s="1"/>
      <c r="D1717" s="1"/>
      <c r="E1717" s="1"/>
      <c r="G1717" s="1"/>
    </row>
    <row r="1718">
      <c r="B1718" s="1"/>
      <c r="C1718" s="1"/>
      <c r="D1718" s="1"/>
      <c r="E1718" s="1"/>
      <c r="G1718" s="1"/>
    </row>
    <row r="1719">
      <c r="B1719" s="1"/>
      <c r="C1719" s="1"/>
      <c r="D1719" s="1"/>
      <c r="E1719" s="1"/>
      <c r="G1719" s="1"/>
    </row>
    <row r="1720">
      <c r="B1720" s="1"/>
      <c r="C1720" s="1"/>
      <c r="D1720" s="1"/>
      <c r="E1720" s="1"/>
      <c r="G1720" s="1"/>
    </row>
    <row r="1721">
      <c r="B1721" s="1"/>
      <c r="C1721" s="1"/>
      <c r="D1721" s="1"/>
      <c r="E1721" s="1"/>
      <c r="G1721" s="1"/>
    </row>
    <row r="1722">
      <c r="B1722" s="1"/>
      <c r="C1722" s="1"/>
      <c r="D1722" s="1"/>
      <c r="E1722" s="1"/>
      <c r="G1722" s="1"/>
    </row>
    <row r="1723">
      <c r="B1723" s="1"/>
      <c r="C1723" s="1"/>
      <c r="D1723" s="1"/>
      <c r="E1723" s="1"/>
      <c r="G1723" s="1"/>
    </row>
    <row r="1724">
      <c r="B1724" s="1"/>
      <c r="C1724" s="1"/>
      <c r="D1724" s="1"/>
      <c r="E1724" s="1"/>
      <c r="G1724" s="1"/>
    </row>
    <row r="1725">
      <c r="B1725" s="1"/>
      <c r="C1725" s="1"/>
      <c r="D1725" s="1"/>
      <c r="E1725" s="1"/>
      <c r="G1725" s="1"/>
    </row>
    <row r="1726">
      <c r="B1726" s="1"/>
      <c r="C1726" s="1"/>
      <c r="D1726" s="1"/>
      <c r="E1726" s="1"/>
      <c r="G1726" s="1"/>
    </row>
    <row r="1727">
      <c r="B1727" s="1"/>
      <c r="C1727" s="1"/>
      <c r="D1727" s="1"/>
      <c r="E1727" s="1"/>
      <c r="G1727" s="1"/>
    </row>
    <row r="1728">
      <c r="B1728" s="1"/>
      <c r="C1728" s="1"/>
      <c r="D1728" s="1"/>
      <c r="E1728" s="1"/>
      <c r="G1728" s="1"/>
    </row>
    <row r="1729">
      <c r="B1729" s="1"/>
      <c r="C1729" s="1"/>
      <c r="D1729" s="1"/>
      <c r="E1729" s="1"/>
      <c r="G1729" s="1"/>
    </row>
    <row r="1730">
      <c r="B1730" s="1"/>
      <c r="C1730" s="1"/>
      <c r="D1730" s="1"/>
      <c r="E1730" s="1"/>
      <c r="G1730" s="1"/>
    </row>
    <row r="1731">
      <c r="B1731" s="1"/>
      <c r="C1731" s="1"/>
      <c r="D1731" s="1"/>
      <c r="E1731" s="1"/>
      <c r="G1731" s="1"/>
    </row>
    <row r="1732">
      <c r="B1732" s="1"/>
      <c r="C1732" s="1"/>
      <c r="D1732" s="1"/>
      <c r="E1732" s="1"/>
      <c r="G1732" s="1"/>
    </row>
    <row r="1733">
      <c r="B1733" s="1"/>
      <c r="C1733" s="1"/>
      <c r="D1733" s="1"/>
      <c r="E1733" s="1"/>
      <c r="G1733" s="1"/>
    </row>
    <row r="1734">
      <c r="B1734" s="1"/>
      <c r="C1734" s="1"/>
      <c r="D1734" s="1"/>
      <c r="E1734" s="1"/>
      <c r="G1734" s="1"/>
    </row>
    <row r="1735">
      <c r="B1735" s="1"/>
      <c r="C1735" s="1"/>
      <c r="D1735" s="1"/>
      <c r="E1735" s="1"/>
      <c r="G1735" s="1"/>
    </row>
    <row r="1736">
      <c r="B1736" s="1"/>
      <c r="C1736" s="1"/>
      <c r="D1736" s="1"/>
      <c r="E1736" s="1"/>
      <c r="G1736" s="1"/>
    </row>
    <row r="1737">
      <c r="B1737" s="1"/>
      <c r="C1737" s="1"/>
      <c r="D1737" s="1"/>
      <c r="E1737" s="1"/>
      <c r="G1737" s="1"/>
    </row>
    <row r="1738">
      <c r="B1738" s="1"/>
      <c r="C1738" s="1"/>
      <c r="D1738" s="1"/>
      <c r="E1738" s="1"/>
      <c r="G1738" s="1"/>
    </row>
    <row r="1739">
      <c r="B1739" s="1"/>
      <c r="C1739" s="1"/>
      <c r="D1739" s="1"/>
      <c r="E1739" s="1"/>
      <c r="G1739" s="1"/>
    </row>
    <row r="1740">
      <c r="B1740" s="1"/>
      <c r="C1740" s="1"/>
      <c r="D1740" s="1"/>
      <c r="E1740" s="1"/>
      <c r="G1740" s="1"/>
    </row>
    <row r="1741">
      <c r="B1741" s="1"/>
      <c r="C1741" s="1"/>
      <c r="D1741" s="1"/>
      <c r="E1741" s="1"/>
      <c r="G1741" s="1"/>
    </row>
    <row r="1742">
      <c r="B1742" s="1"/>
      <c r="C1742" s="1"/>
      <c r="D1742" s="1"/>
      <c r="E1742" s="1"/>
      <c r="G1742" s="1"/>
    </row>
    <row r="1743">
      <c r="B1743" s="1"/>
      <c r="C1743" s="1"/>
      <c r="D1743" s="1"/>
      <c r="E1743" s="1"/>
      <c r="G1743" s="1"/>
    </row>
    <row r="1744">
      <c r="B1744" s="1"/>
      <c r="C1744" s="1"/>
      <c r="D1744" s="1"/>
      <c r="E1744" s="1"/>
      <c r="G1744" s="1"/>
    </row>
    <row r="1745">
      <c r="B1745" s="1"/>
      <c r="C1745" s="1"/>
      <c r="D1745" s="1"/>
      <c r="E1745" s="1"/>
      <c r="G1745" s="1"/>
    </row>
    <row r="1746">
      <c r="B1746" s="1"/>
      <c r="C1746" s="1"/>
      <c r="D1746" s="1"/>
      <c r="E1746" s="1"/>
      <c r="G1746" s="1"/>
    </row>
    <row r="1747">
      <c r="B1747" s="1"/>
      <c r="C1747" s="1"/>
      <c r="D1747" s="1"/>
      <c r="E1747" s="1"/>
      <c r="G1747" s="1"/>
    </row>
    <row r="1748">
      <c r="B1748" s="1"/>
      <c r="C1748" s="1"/>
      <c r="D1748" s="1"/>
      <c r="E1748" s="1"/>
      <c r="G1748" s="1"/>
    </row>
    <row r="1749">
      <c r="B1749" s="1"/>
      <c r="C1749" s="1"/>
      <c r="D1749" s="1"/>
      <c r="E1749" s="1"/>
      <c r="G1749" s="1"/>
    </row>
    <row r="1750">
      <c r="B1750" s="1"/>
      <c r="C1750" s="1"/>
      <c r="D1750" s="1"/>
      <c r="E1750" s="1"/>
      <c r="G1750" s="1"/>
    </row>
    <row r="1751">
      <c r="B1751" s="1"/>
      <c r="C1751" s="1"/>
      <c r="D1751" s="1"/>
      <c r="E1751" s="1"/>
      <c r="G1751" s="1"/>
    </row>
    <row r="1752">
      <c r="B1752" s="1"/>
      <c r="C1752" s="1"/>
      <c r="D1752" s="1"/>
      <c r="E1752" s="1"/>
      <c r="G1752" s="1"/>
    </row>
    <row r="1753">
      <c r="B1753" s="1"/>
      <c r="C1753" s="1"/>
      <c r="D1753" s="1"/>
      <c r="E1753" s="1"/>
      <c r="G1753" s="1"/>
    </row>
    <row r="1754">
      <c r="B1754" s="1"/>
      <c r="C1754" s="1"/>
      <c r="D1754" s="1"/>
      <c r="E1754" s="1"/>
      <c r="G1754" s="1"/>
    </row>
    <row r="1755">
      <c r="B1755" s="1"/>
      <c r="C1755" s="1"/>
      <c r="D1755" s="1"/>
      <c r="E1755" s="1"/>
      <c r="G1755" s="1"/>
    </row>
    <row r="1756">
      <c r="B1756" s="1"/>
      <c r="C1756" s="1"/>
      <c r="D1756" s="1"/>
      <c r="E1756" s="1"/>
      <c r="G1756" s="1"/>
    </row>
    <row r="1757">
      <c r="B1757" s="1"/>
      <c r="C1757" s="1"/>
      <c r="D1757" s="1"/>
      <c r="E1757" s="1"/>
      <c r="G1757" s="1"/>
    </row>
    <row r="1758">
      <c r="B1758" s="1"/>
      <c r="C1758" s="1"/>
      <c r="D1758" s="1"/>
      <c r="E1758" s="1"/>
      <c r="G1758" s="1"/>
    </row>
    <row r="1759">
      <c r="B1759" s="1"/>
      <c r="C1759" s="1"/>
      <c r="D1759" s="1"/>
      <c r="E1759" s="1"/>
      <c r="G1759" s="1"/>
    </row>
    <row r="1760">
      <c r="B1760" s="1"/>
      <c r="C1760" s="1"/>
      <c r="D1760" s="1"/>
      <c r="E1760" s="1"/>
      <c r="G1760" s="1"/>
    </row>
    <row r="1761">
      <c r="B1761" s="1"/>
      <c r="C1761" s="1"/>
      <c r="D1761" s="1"/>
      <c r="E1761" s="1"/>
      <c r="G1761" s="1"/>
    </row>
    <row r="1762">
      <c r="B1762" s="1"/>
      <c r="C1762" s="1"/>
      <c r="D1762" s="1"/>
      <c r="E1762" s="1"/>
      <c r="G1762" s="1"/>
    </row>
    <row r="1763">
      <c r="B1763" s="1"/>
      <c r="C1763" s="1"/>
      <c r="D1763" s="1"/>
      <c r="E1763" s="1"/>
      <c r="G1763" s="1"/>
    </row>
    <row r="1764">
      <c r="B1764" s="1"/>
      <c r="C1764" s="1"/>
      <c r="D1764" s="1"/>
      <c r="E1764" s="1"/>
      <c r="G1764" s="1"/>
    </row>
    <row r="1765">
      <c r="B1765" s="1"/>
      <c r="C1765" s="1"/>
      <c r="D1765" s="1"/>
      <c r="E1765" s="1"/>
      <c r="G1765" s="1"/>
    </row>
    <row r="1766">
      <c r="B1766" s="1"/>
      <c r="C1766" s="1"/>
      <c r="D1766" s="1"/>
      <c r="E1766" s="1"/>
      <c r="G1766" s="1"/>
    </row>
    <row r="1767">
      <c r="B1767" s="1"/>
      <c r="C1767" s="1"/>
      <c r="D1767" s="1"/>
      <c r="E1767" s="1"/>
      <c r="G1767" s="1"/>
    </row>
    <row r="1768">
      <c r="B1768" s="1"/>
      <c r="C1768" s="1"/>
      <c r="D1768" s="1"/>
      <c r="E1768" s="1"/>
      <c r="G1768" s="1"/>
    </row>
    <row r="1769">
      <c r="B1769" s="1"/>
      <c r="C1769" s="1"/>
      <c r="D1769" s="1"/>
      <c r="E1769" s="1"/>
      <c r="G1769" s="1"/>
    </row>
    <row r="1770">
      <c r="B1770" s="1"/>
      <c r="C1770" s="1"/>
      <c r="D1770" s="1"/>
      <c r="E1770" s="1"/>
      <c r="G1770" s="1"/>
    </row>
    <row r="1771">
      <c r="B1771" s="1"/>
      <c r="C1771" s="1"/>
      <c r="D1771" s="1"/>
      <c r="E1771" s="1"/>
      <c r="G1771" s="1"/>
    </row>
    <row r="1772">
      <c r="B1772" s="1"/>
      <c r="C1772" s="1"/>
      <c r="D1772" s="1"/>
      <c r="E1772" s="1"/>
      <c r="G1772" s="1"/>
    </row>
    <row r="1773">
      <c r="B1773" s="1"/>
      <c r="C1773" s="1"/>
      <c r="D1773" s="1"/>
      <c r="E1773" s="1"/>
      <c r="G1773" s="1"/>
    </row>
    <row r="1774">
      <c r="B1774" s="1"/>
      <c r="C1774" s="1"/>
      <c r="D1774" s="1"/>
      <c r="E1774" s="1"/>
      <c r="G1774" s="1"/>
    </row>
    <row r="1775">
      <c r="B1775" s="1"/>
      <c r="C1775" s="1"/>
      <c r="D1775" s="1"/>
      <c r="E1775" s="1"/>
      <c r="G1775" s="1"/>
    </row>
    <row r="1776">
      <c r="B1776" s="1"/>
      <c r="C1776" s="1"/>
      <c r="D1776" s="1"/>
      <c r="E1776" s="1"/>
      <c r="G1776" s="1"/>
    </row>
    <row r="1777">
      <c r="B1777" s="1"/>
      <c r="C1777" s="1"/>
      <c r="D1777" s="1"/>
      <c r="E1777" s="1"/>
      <c r="G1777" s="1"/>
    </row>
    <row r="1778">
      <c r="B1778" s="1"/>
      <c r="C1778" s="1"/>
      <c r="D1778" s="1"/>
      <c r="E1778" s="1"/>
      <c r="G1778" s="1"/>
    </row>
    <row r="1779">
      <c r="B1779" s="1"/>
      <c r="C1779" s="1"/>
      <c r="D1779" s="1"/>
      <c r="E1779" s="1"/>
      <c r="G1779" s="1"/>
    </row>
    <row r="1780">
      <c r="B1780" s="1"/>
      <c r="C1780" s="1"/>
      <c r="D1780" s="1"/>
      <c r="E1780" s="1"/>
      <c r="G1780" s="1"/>
    </row>
    <row r="1781">
      <c r="B1781" s="1"/>
      <c r="C1781" s="1"/>
      <c r="D1781" s="1"/>
      <c r="E1781" s="1"/>
      <c r="G1781" s="1"/>
    </row>
    <row r="1782">
      <c r="B1782" s="1"/>
      <c r="C1782" s="1"/>
      <c r="D1782" s="1"/>
      <c r="E1782" s="1"/>
      <c r="G1782" s="1"/>
    </row>
    <row r="1783">
      <c r="B1783" s="1"/>
      <c r="C1783" s="1"/>
      <c r="D1783" s="1"/>
      <c r="E1783" s="1"/>
      <c r="G1783" s="1"/>
    </row>
    <row r="1784">
      <c r="B1784" s="1"/>
      <c r="C1784" s="1"/>
      <c r="D1784" s="1"/>
      <c r="E1784" s="1"/>
      <c r="G1784" s="1"/>
    </row>
    <row r="1785">
      <c r="B1785" s="1"/>
      <c r="C1785" s="1"/>
      <c r="D1785" s="1"/>
      <c r="E1785" s="1"/>
      <c r="G1785" s="1"/>
    </row>
    <row r="1786">
      <c r="B1786" s="1"/>
      <c r="C1786" s="1"/>
      <c r="D1786" s="1"/>
      <c r="E1786" s="1"/>
      <c r="G1786" s="1"/>
    </row>
    <row r="1787">
      <c r="B1787" s="1"/>
      <c r="C1787" s="1"/>
      <c r="D1787" s="1"/>
      <c r="E1787" s="1"/>
      <c r="G1787" s="1"/>
    </row>
    <row r="1788">
      <c r="B1788" s="1"/>
      <c r="C1788" s="1"/>
      <c r="D1788" s="1"/>
      <c r="E1788" s="1"/>
      <c r="G1788" s="1"/>
    </row>
    <row r="1789">
      <c r="B1789" s="1"/>
      <c r="C1789" s="1"/>
      <c r="D1789" s="1"/>
      <c r="E1789" s="1"/>
      <c r="G1789" s="1"/>
    </row>
    <row r="1790">
      <c r="B1790" s="1"/>
      <c r="C1790" s="1"/>
      <c r="D1790" s="1"/>
      <c r="E1790" s="1"/>
      <c r="G1790" s="1"/>
    </row>
    <row r="1791">
      <c r="B1791" s="1"/>
      <c r="C1791" s="1"/>
      <c r="D1791" s="1"/>
      <c r="E1791" s="1"/>
      <c r="G1791" s="1"/>
    </row>
    <row r="1792">
      <c r="B1792" s="1"/>
      <c r="C1792" s="1"/>
      <c r="D1792" s="1"/>
      <c r="E1792" s="1"/>
      <c r="G1792" s="1"/>
    </row>
    <row r="1793">
      <c r="B1793" s="1"/>
      <c r="C1793" s="1"/>
      <c r="D1793" s="1"/>
      <c r="E1793" s="1"/>
      <c r="G1793" s="1"/>
    </row>
    <row r="1794">
      <c r="B1794" s="1"/>
      <c r="C1794" s="1"/>
      <c r="D1794" s="1"/>
      <c r="E1794" s="1"/>
      <c r="G1794" s="1"/>
    </row>
    <row r="1795">
      <c r="B1795" s="1"/>
      <c r="C1795" s="1"/>
      <c r="D1795" s="1"/>
      <c r="E1795" s="1"/>
      <c r="G1795" s="1"/>
    </row>
    <row r="1796">
      <c r="B1796" s="1"/>
      <c r="C1796" s="1"/>
      <c r="D1796" s="1"/>
      <c r="E1796" s="1"/>
      <c r="G1796" s="1"/>
    </row>
    <row r="1797">
      <c r="B1797" s="1"/>
      <c r="C1797" s="1"/>
      <c r="D1797" s="1"/>
      <c r="E1797" s="1"/>
      <c r="G1797" s="1"/>
    </row>
    <row r="1798">
      <c r="B1798" s="1"/>
      <c r="C1798" s="1"/>
      <c r="D1798" s="1"/>
      <c r="E1798" s="1"/>
      <c r="G1798" s="1"/>
    </row>
    <row r="1799">
      <c r="B1799" s="1"/>
      <c r="C1799" s="1"/>
      <c r="D1799" s="1"/>
      <c r="E1799" s="1"/>
      <c r="G1799" s="1"/>
    </row>
    <row r="1800">
      <c r="B1800" s="1"/>
      <c r="C1800" s="1"/>
      <c r="D1800" s="1"/>
      <c r="E1800" s="1"/>
      <c r="G1800" s="1"/>
    </row>
    <row r="1801">
      <c r="B1801" s="1"/>
      <c r="C1801" s="1"/>
      <c r="D1801" s="1"/>
      <c r="E1801" s="1"/>
      <c r="G1801" s="1"/>
    </row>
    <row r="1802">
      <c r="B1802" s="1"/>
      <c r="C1802" s="1"/>
      <c r="D1802" s="1"/>
      <c r="E1802" s="1"/>
      <c r="G1802" s="1"/>
    </row>
    <row r="1803">
      <c r="B1803" s="1"/>
      <c r="C1803" s="1"/>
      <c r="D1803" s="1"/>
      <c r="E1803" s="1"/>
      <c r="G1803" s="1"/>
    </row>
    <row r="1804">
      <c r="B1804" s="1"/>
      <c r="C1804" s="1"/>
      <c r="D1804" s="1"/>
      <c r="E1804" s="1"/>
      <c r="G1804" s="1"/>
    </row>
    <row r="1805">
      <c r="B1805" s="1"/>
      <c r="C1805" s="1"/>
      <c r="D1805" s="1"/>
      <c r="E1805" s="1"/>
      <c r="G1805" s="1"/>
    </row>
    <row r="1806">
      <c r="B1806" s="1"/>
      <c r="C1806" s="1"/>
      <c r="D1806" s="1"/>
      <c r="E1806" s="1"/>
      <c r="G1806" s="1"/>
    </row>
    <row r="1807">
      <c r="B1807" s="1"/>
      <c r="C1807" s="1"/>
      <c r="D1807" s="1"/>
      <c r="E1807" s="1"/>
      <c r="G1807" s="1"/>
    </row>
    <row r="1808">
      <c r="B1808" s="1"/>
      <c r="C1808" s="1"/>
      <c r="D1808" s="1"/>
      <c r="E1808" s="1"/>
      <c r="G1808" s="1"/>
    </row>
    <row r="1809">
      <c r="B1809" s="1"/>
      <c r="C1809" s="1"/>
      <c r="D1809" s="1"/>
      <c r="E1809" s="1"/>
      <c r="G1809" s="1"/>
    </row>
    <row r="1810">
      <c r="B1810" s="1"/>
      <c r="C1810" s="1"/>
      <c r="D1810" s="1"/>
      <c r="E1810" s="1"/>
      <c r="G1810" s="1"/>
    </row>
    <row r="1811">
      <c r="B1811" s="1"/>
      <c r="C1811" s="1"/>
      <c r="D1811" s="1"/>
      <c r="E1811" s="1"/>
      <c r="G1811" s="1"/>
    </row>
    <row r="1812">
      <c r="B1812" s="1"/>
      <c r="C1812" s="1"/>
      <c r="D1812" s="1"/>
      <c r="E1812" s="1"/>
      <c r="G1812" s="1"/>
    </row>
    <row r="1813">
      <c r="B1813" s="1"/>
      <c r="C1813" s="1"/>
      <c r="D1813" s="1"/>
      <c r="E1813" s="1"/>
      <c r="G1813" s="1"/>
    </row>
    <row r="1814">
      <c r="B1814" s="1"/>
      <c r="C1814" s="1"/>
      <c r="D1814" s="1"/>
      <c r="E1814" s="1"/>
      <c r="G1814" s="1"/>
    </row>
    <row r="1815">
      <c r="B1815" s="1"/>
      <c r="C1815" s="1"/>
      <c r="D1815" s="1"/>
      <c r="E1815" s="1"/>
      <c r="G1815" s="1"/>
    </row>
    <row r="1816">
      <c r="B1816" s="1"/>
      <c r="C1816" s="1"/>
      <c r="D1816" s="1"/>
      <c r="E1816" s="1"/>
      <c r="G1816" s="1"/>
    </row>
    <row r="1817">
      <c r="B1817" s="1"/>
      <c r="C1817" s="1"/>
      <c r="D1817" s="1"/>
      <c r="E1817" s="1"/>
      <c r="G1817" s="1"/>
    </row>
    <row r="1818">
      <c r="B1818" s="1"/>
      <c r="C1818" s="1"/>
      <c r="D1818" s="1"/>
      <c r="E1818" s="1"/>
      <c r="G1818" s="1"/>
    </row>
    <row r="1819">
      <c r="B1819" s="1"/>
      <c r="C1819" s="1"/>
      <c r="D1819" s="1"/>
      <c r="E1819" s="1"/>
      <c r="G1819" s="1"/>
    </row>
    <row r="1820">
      <c r="B1820" s="1"/>
      <c r="C1820" s="1"/>
      <c r="D1820" s="1"/>
      <c r="E1820" s="1"/>
      <c r="G1820" s="1"/>
    </row>
    <row r="1821">
      <c r="B1821" s="1"/>
      <c r="C1821" s="1"/>
      <c r="D1821" s="1"/>
      <c r="E1821" s="1"/>
      <c r="G1821" s="1"/>
    </row>
    <row r="1822">
      <c r="B1822" s="1"/>
      <c r="C1822" s="1"/>
      <c r="D1822" s="1"/>
      <c r="E1822" s="1"/>
      <c r="G1822" s="1"/>
    </row>
    <row r="1823">
      <c r="B1823" s="1"/>
      <c r="C1823" s="1"/>
      <c r="D1823" s="1"/>
      <c r="E1823" s="1"/>
      <c r="G1823" s="1"/>
    </row>
    <row r="1824">
      <c r="B1824" s="1"/>
      <c r="C1824" s="1"/>
      <c r="D1824" s="1"/>
      <c r="E1824" s="1"/>
      <c r="G1824" s="1"/>
    </row>
    <row r="1825">
      <c r="B1825" s="1"/>
      <c r="C1825" s="1"/>
      <c r="D1825" s="1"/>
      <c r="E1825" s="1"/>
      <c r="G1825" s="1"/>
    </row>
    <row r="1826">
      <c r="B1826" s="1"/>
      <c r="C1826" s="1"/>
      <c r="D1826" s="1"/>
      <c r="E1826" s="1"/>
      <c r="G1826" s="1"/>
    </row>
    <row r="1827">
      <c r="B1827" s="1"/>
      <c r="C1827" s="1"/>
      <c r="D1827" s="1"/>
      <c r="E1827" s="1"/>
      <c r="G1827" s="1"/>
    </row>
    <row r="1828">
      <c r="B1828" s="1"/>
      <c r="C1828" s="1"/>
      <c r="D1828" s="1"/>
      <c r="E1828" s="1"/>
      <c r="G1828" s="1"/>
    </row>
    <row r="1829">
      <c r="B1829" s="1"/>
      <c r="C1829" s="1"/>
      <c r="D1829" s="1"/>
      <c r="E1829" s="1"/>
      <c r="G1829" s="1"/>
    </row>
    <row r="1830">
      <c r="B1830" s="1"/>
      <c r="C1830" s="1"/>
      <c r="D1830" s="1"/>
      <c r="E1830" s="1"/>
      <c r="G1830" s="1"/>
    </row>
    <row r="1831">
      <c r="B1831" s="1"/>
      <c r="C1831" s="1"/>
      <c r="D1831" s="1"/>
      <c r="E1831" s="1"/>
      <c r="G1831" s="1"/>
    </row>
    <row r="1832">
      <c r="B1832" s="1"/>
      <c r="C1832" s="1"/>
      <c r="D1832" s="1"/>
      <c r="E1832" s="1"/>
      <c r="G1832" s="1"/>
    </row>
    <row r="1833">
      <c r="B1833" s="1"/>
      <c r="C1833" s="1"/>
      <c r="D1833" s="1"/>
      <c r="E1833" s="1"/>
      <c r="G1833" s="1"/>
    </row>
    <row r="1834">
      <c r="B1834" s="1"/>
      <c r="C1834" s="1"/>
      <c r="D1834" s="1"/>
      <c r="E1834" s="1"/>
      <c r="G1834" s="1"/>
    </row>
    <row r="1835">
      <c r="B1835" s="1"/>
      <c r="C1835" s="1"/>
      <c r="D1835" s="1"/>
      <c r="E1835" s="1"/>
      <c r="G1835" s="1"/>
    </row>
    <row r="1836">
      <c r="B1836" s="1"/>
      <c r="C1836" s="1"/>
      <c r="D1836" s="1"/>
      <c r="E1836" s="1"/>
      <c r="G1836" s="1"/>
    </row>
    <row r="1837">
      <c r="B1837" s="1"/>
      <c r="C1837" s="1"/>
      <c r="D1837" s="1"/>
      <c r="E1837" s="1"/>
      <c r="G1837" s="1"/>
    </row>
    <row r="1838">
      <c r="B1838" s="1"/>
      <c r="C1838" s="1"/>
      <c r="D1838" s="1"/>
      <c r="E1838" s="1"/>
      <c r="G1838" s="1"/>
    </row>
    <row r="1839">
      <c r="B1839" s="1"/>
      <c r="C1839" s="1"/>
      <c r="D1839" s="1"/>
      <c r="E1839" s="1"/>
      <c r="G1839" s="1"/>
    </row>
    <row r="1840">
      <c r="B1840" s="1"/>
      <c r="C1840" s="1"/>
      <c r="D1840" s="1"/>
      <c r="E1840" s="1"/>
      <c r="G1840" s="1"/>
    </row>
    <row r="1841">
      <c r="B1841" s="1"/>
      <c r="C1841" s="1"/>
      <c r="D1841" s="1"/>
      <c r="E1841" s="1"/>
      <c r="G1841" s="1"/>
    </row>
    <row r="1842">
      <c r="B1842" s="1"/>
      <c r="C1842" s="1"/>
      <c r="D1842" s="1"/>
      <c r="E1842" s="1"/>
      <c r="G1842" s="1"/>
    </row>
    <row r="1843">
      <c r="B1843" s="1"/>
      <c r="C1843" s="1"/>
      <c r="D1843" s="1"/>
      <c r="E1843" s="1"/>
      <c r="G1843" s="1"/>
    </row>
    <row r="1844">
      <c r="B1844" s="1"/>
      <c r="C1844" s="1"/>
      <c r="D1844" s="1"/>
      <c r="E1844" s="1"/>
      <c r="G1844" s="1"/>
    </row>
    <row r="1845">
      <c r="B1845" s="1"/>
      <c r="C1845" s="1"/>
      <c r="D1845" s="1"/>
      <c r="E1845" s="1"/>
      <c r="G1845" s="1"/>
    </row>
    <row r="1846">
      <c r="B1846" s="1"/>
      <c r="C1846" s="1"/>
      <c r="D1846" s="1"/>
      <c r="E1846" s="1"/>
      <c r="G1846" s="1"/>
    </row>
    <row r="1847">
      <c r="B1847" s="1"/>
      <c r="C1847" s="1"/>
      <c r="D1847" s="1"/>
      <c r="E1847" s="1"/>
      <c r="G1847" s="1"/>
    </row>
    <row r="1848">
      <c r="B1848" s="1"/>
      <c r="C1848" s="1"/>
      <c r="D1848" s="1"/>
      <c r="E1848" s="1"/>
      <c r="G1848" s="1"/>
    </row>
    <row r="1849">
      <c r="B1849" s="1"/>
      <c r="C1849" s="1"/>
      <c r="D1849" s="1"/>
      <c r="E1849" s="1"/>
      <c r="G1849" s="1"/>
    </row>
    <row r="1850">
      <c r="B1850" s="1"/>
      <c r="C1850" s="1"/>
      <c r="D1850" s="1"/>
      <c r="E1850" s="1"/>
      <c r="G1850" s="1"/>
    </row>
    <row r="1851">
      <c r="B1851" s="1"/>
      <c r="C1851" s="1"/>
      <c r="D1851" s="1"/>
      <c r="E1851" s="1"/>
      <c r="G1851" s="1"/>
    </row>
    <row r="1852">
      <c r="B1852" s="1"/>
      <c r="C1852" s="1"/>
      <c r="D1852" s="1"/>
      <c r="E1852" s="1"/>
      <c r="G1852" s="1"/>
    </row>
    <row r="1853">
      <c r="B1853" s="1"/>
      <c r="C1853" s="1"/>
      <c r="D1853" s="1"/>
      <c r="E1853" s="1"/>
      <c r="G1853" s="1"/>
    </row>
    <row r="1854">
      <c r="B1854" s="1"/>
      <c r="C1854" s="1"/>
      <c r="D1854" s="1"/>
      <c r="E1854" s="1"/>
      <c r="G1854" s="1"/>
    </row>
    <row r="1855">
      <c r="B1855" s="1"/>
      <c r="C1855" s="1"/>
      <c r="D1855" s="1"/>
      <c r="E1855" s="1"/>
      <c r="G1855" s="1"/>
    </row>
    <row r="1856">
      <c r="B1856" s="1"/>
      <c r="C1856" s="1"/>
      <c r="D1856" s="1"/>
      <c r="E1856" s="1"/>
      <c r="G1856" s="1"/>
    </row>
    <row r="1857">
      <c r="B1857" s="1"/>
      <c r="C1857" s="1"/>
      <c r="D1857" s="1"/>
      <c r="E1857" s="1"/>
      <c r="G1857" s="1"/>
    </row>
    <row r="1858">
      <c r="B1858" s="1"/>
      <c r="C1858" s="1"/>
      <c r="D1858" s="1"/>
      <c r="E1858" s="1"/>
      <c r="G1858" s="1"/>
    </row>
    <row r="1859">
      <c r="B1859" s="1"/>
      <c r="C1859" s="1"/>
      <c r="D1859" s="1"/>
      <c r="E1859" s="1"/>
      <c r="G1859" s="1"/>
    </row>
    <row r="1860">
      <c r="B1860" s="1"/>
      <c r="C1860" s="1"/>
      <c r="D1860" s="1"/>
      <c r="E1860" s="1"/>
      <c r="G1860" s="1"/>
    </row>
    <row r="1861">
      <c r="B1861" s="1"/>
      <c r="C1861" s="1"/>
      <c r="D1861" s="1"/>
      <c r="E1861" s="1"/>
      <c r="G1861" s="1"/>
    </row>
    <row r="1862">
      <c r="B1862" s="1"/>
      <c r="C1862" s="1"/>
      <c r="D1862" s="1"/>
      <c r="E1862" s="1"/>
      <c r="G1862" s="1"/>
    </row>
    <row r="1863">
      <c r="B1863" s="1"/>
      <c r="C1863" s="1"/>
      <c r="D1863" s="1"/>
      <c r="E1863" s="1"/>
      <c r="G1863" s="1"/>
    </row>
    <row r="1864">
      <c r="B1864" s="1"/>
      <c r="C1864" s="1"/>
      <c r="D1864" s="1"/>
      <c r="E1864" s="1"/>
      <c r="G1864" s="1"/>
    </row>
    <row r="1865">
      <c r="B1865" s="1"/>
      <c r="C1865" s="1"/>
      <c r="D1865" s="1"/>
      <c r="E1865" s="1"/>
      <c r="G1865" s="1"/>
    </row>
    <row r="1866">
      <c r="B1866" s="1"/>
      <c r="C1866" s="1"/>
      <c r="D1866" s="1"/>
      <c r="E1866" s="1"/>
      <c r="G1866" s="1"/>
    </row>
    <row r="1867">
      <c r="B1867" s="1"/>
      <c r="C1867" s="1"/>
      <c r="D1867" s="1"/>
      <c r="E1867" s="1"/>
      <c r="G1867" s="1"/>
    </row>
    <row r="1868">
      <c r="B1868" s="1"/>
      <c r="C1868" s="1"/>
      <c r="D1868" s="1"/>
      <c r="E1868" s="1"/>
      <c r="G1868" s="1"/>
    </row>
    <row r="1869">
      <c r="B1869" s="1"/>
      <c r="C1869" s="1"/>
      <c r="D1869" s="1"/>
      <c r="E1869" s="1"/>
      <c r="G1869" s="1"/>
    </row>
    <row r="1870">
      <c r="B1870" s="1"/>
      <c r="C1870" s="1"/>
      <c r="D1870" s="1"/>
      <c r="E1870" s="1"/>
      <c r="G1870" s="1"/>
    </row>
    <row r="1871">
      <c r="B1871" s="1"/>
      <c r="C1871" s="1"/>
      <c r="D1871" s="1"/>
      <c r="E1871" s="1"/>
      <c r="G1871" s="1"/>
    </row>
    <row r="1872">
      <c r="B1872" s="1"/>
      <c r="C1872" s="1"/>
      <c r="D1872" s="1"/>
      <c r="E1872" s="1"/>
      <c r="G1872" s="1"/>
    </row>
    <row r="1873">
      <c r="B1873" s="1"/>
      <c r="C1873" s="1"/>
      <c r="D1873" s="1"/>
      <c r="E1873" s="1"/>
      <c r="G1873" s="1"/>
    </row>
    <row r="1874">
      <c r="B1874" s="1"/>
      <c r="C1874" s="1"/>
      <c r="D1874" s="1"/>
      <c r="E1874" s="1"/>
      <c r="G1874" s="1"/>
    </row>
    <row r="1875">
      <c r="B1875" s="1"/>
      <c r="C1875" s="1"/>
      <c r="D1875" s="1"/>
      <c r="E1875" s="1"/>
      <c r="G1875" s="1"/>
    </row>
    <row r="1876">
      <c r="B1876" s="1"/>
      <c r="C1876" s="1"/>
      <c r="D1876" s="1"/>
      <c r="E1876" s="1"/>
      <c r="G1876" s="1"/>
    </row>
    <row r="1877">
      <c r="B1877" s="1"/>
      <c r="C1877" s="1"/>
      <c r="D1877" s="1"/>
      <c r="E1877" s="1"/>
      <c r="G1877" s="1"/>
    </row>
    <row r="1878">
      <c r="B1878" s="1"/>
      <c r="C1878" s="1"/>
      <c r="D1878" s="1"/>
      <c r="E1878" s="1"/>
      <c r="G1878" s="1"/>
    </row>
    <row r="1879">
      <c r="B1879" s="1"/>
      <c r="C1879" s="1"/>
      <c r="D1879" s="1"/>
      <c r="E1879" s="1"/>
      <c r="G1879" s="1"/>
    </row>
    <row r="1880">
      <c r="B1880" s="1"/>
      <c r="C1880" s="1"/>
      <c r="D1880" s="1"/>
      <c r="E1880" s="1"/>
      <c r="G1880" s="1"/>
    </row>
    <row r="1881">
      <c r="B1881" s="1"/>
      <c r="C1881" s="1"/>
      <c r="D1881" s="1"/>
      <c r="E1881" s="1"/>
      <c r="G1881" s="1"/>
    </row>
    <row r="1882">
      <c r="B1882" s="1"/>
      <c r="C1882" s="1"/>
      <c r="D1882" s="1"/>
      <c r="E1882" s="1"/>
      <c r="G1882" s="1"/>
    </row>
    <row r="1883">
      <c r="B1883" s="1"/>
      <c r="C1883" s="1"/>
      <c r="D1883" s="1"/>
      <c r="E1883" s="1"/>
      <c r="G1883" s="1"/>
    </row>
    <row r="1884">
      <c r="B1884" s="1"/>
      <c r="C1884" s="1"/>
      <c r="D1884" s="1"/>
      <c r="E1884" s="1"/>
      <c r="G1884" s="1"/>
    </row>
    <row r="1885">
      <c r="B1885" s="1"/>
      <c r="C1885" s="1"/>
      <c r="D1885" s="1"/>
      <c r="E1885" s="1"/>
      <c r="G1885" s="1"/>
    </row>
    <row r="1886">
      <c r="B1886" s="1"/>
      <c r="C1886" s="1"/>
      <c r="D1886" s="1"/>
      <c r="E1886" s="1"/>
      <c r="G1886" s="1"/>
    </row>
    <row r="1887">
      <c r="B1887" s="1"/>
      <c r="C1887" s="1"/>
      <c r="D1887" s="1"/>
      <c r="E1887" s="1"/>
      <c r="G1887" s="1"/>
    </row>
    <row r="1888">
      <c r="B1888" s="1"/>
      <c r="C1888" s="1"/>
      <c r="D1888" s="1"/>
      <c r="E1888" s="1"/>
      <c r="G1888" s="1"/>
    </row>
    <row r="1889">
      <c r="B1889" s="1"/>
      <c r="C1889" s="1"/>
      <c r="D1889" s="1"/>
      <c r="E1889" s="1"/>
      <c r="G1889" s="1"/>
    </row>
    <row r="1890">
      <c r="B1890" s="1"/>
      <c r="C1890" s="1"/>
      <c r="D1890" s="1"/>
      <c r="E1890" s="1"/>
      <c r="G1890" s="1"/>
    </row>
    <row r="1891">
      <c r="B1891" s="1"/>
      <c r="C1891" s="1"/>
      <c r="D1891" s="1"/>
      <c r="E1891" s="1"/>
      <c r="G1891" s="1"/>
    </row>
    <row r="1892">
      <c r="B1892" s="1"/>
      <c r="C1892" s="1"/>
      <c r="D1892" s="1"/>
      <c r="E1892" s="1"/>
      <c r="G1892" s="1"/>
    </row>
    <row r="1893">
      <c r="B1893" s="1"/>
      <c r="C1893" s="1"/>
      <c r="D1893" s="1"/>
      <c r="E1893" s="1"/>
      <c r="G1893" s="1"/>
    </row>
    <row r="1894">
      <c r="B1894" s="1"/>
      <c r="C1894" s="1"/>
      <c r="D1894" s="1"/>
      <c r="E1894" s="1"/>
      <c r="G1894" s="1"/>
    </row>
    <row r="1895">
      <c r="B1895" s="1"/>
      <c r="C1895" s="1"/>
      <c r="D1895" s="1"/>
      <c r="E1895" s="1"/>
      <c r="G1895" s="1"/>
    </row>
    <row r="1896">
      <c r="B1896" s="1"/>
      <c r="C1896" s="1"/>
      <c r="D1896" s="1"/>
      <c r="E1896" s="1"/>
      <c r="G1896" s="1"/>
    </row>
    <row r="1897">
      <c r="B1897" s="1"/>
      <c r="C1897" s="1"/>
      <c r="D1897" s="1"/>
      <c r="E1897" s="1"/>
      <c r="G1897" s="1"/>
    </row>
    <row r="1898">
      <c r="B1898" s="1"/>
      <c r="C1898" s="1"/>
      <c r="D1898" s="1"/>
      <c r="E1898" s="1"/>
      <c r="G1898" s="1"/>
    </row>
    <row r="1899">
      <c r="B1899" s="1"/>
      <c r="C1899" s="1"/>
      <c r="D1899" s="1"/>
      <c r="E1899" s="1"/>
      <c r="G1899" s="1"/>
    </row>
    <row r="1900">
      <c r="B1900" s="1"/>
      <c r="C1900" s="1"/>
      <c r="D1900" s="1"/>
      <c r="E1900" s="1"/>
      <c r="G1900" s="1"/>
    </row>
    <row r="1901">
      <c r="B1901" s="1"/>
      <c r="C1901" s="1"/>
      <c r="D1901" s="1"/>
      <c r="E1901" s="1"/>
      <c r="G1901" s="1"/>
    </row>
    <row r="1902">
      <c r="B1902" s="1"/>
      <c r="C1902" s="1"/>
      <c r="D1902" s="1"/>
      <c r="E1902" s="1"/>
      <c r="G1902" s="1"/>
    </row>
    <row r="1903">
      <c r="B1903" s="1"/>
      <c r="C1903" s="1"/>
      <c r="D1903" s="1"/>
      <c r="E1903" s="1"/>
      <c r="G1903" s="1"/>
    </row>
    <row r="1904">
      <c r="B1904" s="1"/>
      <c r="C1904" s="1"/>
      <c r="D1904" s="1"/>
      <c r="E1904" s="1"/>
      <c r="G1904" s="1"/>
    </row>
    <row r="1905">
      <c r="B1905" s="1"/>
      <c r="C1905" s="1"/>
      <c r="D1905" s="1"/>
      <c r="E1905" s="1"/>
      <c r="G1905" s="1"/>
    </row>
    <row r="1906">
      <c r="B1906" s="1"/>
      <c r="C1906" s="1"/>
      <c r="D1906" s="1"/>
      <c r="E1906" s="1"/>
      <c r="G1906" s="1"/>
    </row>
    <row r="1907">
      <c r="B1907" s="1"/>
      <c r="C1907" s="1"/>
      <c r="D1907" s="1"/>
      <c r="E1907" s="1"/>
      <c r="G1907" s="1"/>
    </row>
    <row r="1908">
      <c r="B1908" s="1"/>
      <c r="C1908" s="1"/>
      <c r="D1908" s="1"/>
      <c r="E1908" s="1"/>
      <c r="G1908" s="1"/>
    </row>
    <row r="1909">
      <c r="B1909" s="1"/>
      <c r="C1909" s="1"/>
      <c r="D1909" s="1"/>
      <c r="E1909" s="1"/>
      <c r="G1909" s="1"/>
    </row>
    <row r="1910">
      <c r="B1910" s="1"/>
      <c r="C1910" s="1"/>
      <c r="D1910" s="1"/>
      <c r="E1910" s="1"/>
      <c r="G1910" s="1"/>
    </row>
    <row r="1911">
      <c r="B1911" s="1"/>
      <c r="C1911" s="1"/>
      <c r="D1911" s="1"/>
      <c r="E1911" s="1"/>
      <c r="G1911" s="1"/>
    </row>
    <row r="1912">
      <c r="B1912" s="1"/>
      <c r="C1912" s="1"/>
      <c r="D1912" s="1"/>
      <c r="E1912" s="1"/>
      <c r="G1912" s="1"/>
    </row>
    <row r="1913">
      <c r="B1913" s="1"/>
      <c r="C1913" s="1"/>
      <c r="D1913" s="1"/>
      <c r="E1913" s="1"/>
      <c r="G1913" s="1"/>
    </row>
    <row r="1914">
      <c r="B1914" s="1"/>
      <c r="C1914" s="1"/>
      <c r="D1914" s="1"/>
      <c r="E1914" s="1"/>
      <c r="G1914" s="1"/>
    </row>
    <row r="1915">
      <c r="B1915" s="1"/>
      <c r="C1915" s="1"/>
      <c r="D1915" s="1"/>
      <c r="E1915" s="1"/>
      <c r="G1915" s="1"/>
    </row>
    <row r="1916">
      <c r="B1916" s="1"/>
      <c r="C1916" s="1"/>
      <c r="D1916" s="1"/>
      <c r="E1916" s="1"/>
      <c r="G1916" s="1"/>
    </row>
    <row r="1917">
      <c r="B1917" s="1"/>
      <c r="C1917" s="1"/>
      <c r="D1917" s="1"/>
      <c r="E1917" s="1"/>
      <c r="G1917" s="1"/>
    </row>
    <row r="1918">
      <c r="B1918" s="1"/>
      <c r="C1918" s="1"/>
      <c r="D1918" s="1"/>
      <c r="E1918" s="1"/>
      <c r="G1918" s="1"/>
    </row>
    <row r="1919">
      <c r="B1919" s="1"/>
      <c r="C1919" s="1"/>
      <c r="D1919" s="1"/>
      <c r="E1919" s="1"/>
      <c r="G1919" s="1"/>
    </row>
    <row r="1920">
      <c r="B1920" s="1"/>
      <c r="C1920" s="1"/>
      <c r="D1920" s="1"/>
      <c r="E1920" s="1"/>
      <c r="G1920" s="1"/>
    </row>
    <row r="1921">
      <c r="B1921" s="1"/>
      <c r="C1921" s="1"/>
      <c r="D1921" s="1"/>
      <c r="E1921" s="1"/>
      <c r="G1921" s="1"/>
    </row>
    <row r="1922">
      <c r="B1922" s="1"/>
      <c r="C1922" s="1"/>
      <c r="D1922" s="1"/>
      <c r="E1922" s="1"/>
      <c r="G1922" s="1"/>
    </row>
    <row r="1923">
      <c r="B1923" s="1"/>
      <c r="C1923" s="1"/>
      <c r="D1923" s="1"/>
      <c r="E1923" s="1"/>
      <c r="G1923" s="1"/>
    </row>
    <row r="1924">
      <c r="B1924" s="1"/>
      <c r="C1924" s="1"/>
      <c r="D1924" s="1"/>
      <c r="E1924" s="1"/>
      <c r="G1924" s="1"/>
    </row>
    <row r="1925">
      <c r="B1925" s="1"/>
      <c r="C1925" s="1"/>
      <c r="D1925" s="1"/>
      <c r="E1925" s="1"/>
      <c r="G1925" s="1"/>
    </row>
    <row r="1926">
      <c r="B1926" s="1"/>
      <c r="C1926" s="1"/>
      <c r="D1926" s="1"/>
      <c r="E1926" s="1"/>
      <c r="G1926" s="1"/>
    </row>
    <row r="1927">
      <c r="B1927" s="1"/>
      <c r="C1927" s="1"/>
      <c r="D1927" s="1"/>
      <c r="E1927" s="1"/>
      <c r="G1927" s="1"/>
    </row>
    <row r="1928">
      <c r="B1928" s="1"/>
      <c r="C1928" s="1"/>
      <c r="D1928" s="1"/>
      <c r="E1928" s="1"/>
      <c r="G1928" s="1"/>
    </row>
    <row r="1929">
      <c r="B1929" s="1"/>
      <c r="C1929" s="1"/>
      <c r="D1929" s="1"/>
      <c r="E1929" s="1"/>
      <c r="G1929" s="1"/>
    </row>
    <row r="1930">
      <c r="B1930" s="1"/>
      <c r="C1930" s="1"/>
      <c r="D1930" s="1"/>
      <c r="E1930" s="1"/>
      <c r="G1930" s="1"/>
    </row>
    <row r="1931">
      <c r="B1931" s="1"/>
      <c r="C1931" s="1"/>
      <c r="D1931" s="1"/>
      <c r="E1931" s="1"/>
      <c r="G1931" s="1"/>
    </row>
    <row r="1932">
      <c r="B1932" s="1"/>
      <c r="C1932" s="1"/>
      <c r="D1932" s="1"/>
      <c r="E1932" s="1"/>
      <c r="G1932" s="1"/>
    </row>
    <row r="1933">
      <c r="B1933" s="1"/>
      <c r="C1933" s="1"/>
      <c r="D1933" s="1"/>
      <c r="E1933" s="1"/>
      <c r="G1933" s="1"/>
    </row>
    <row r="1934">
      <c r="B1934" s="1"/>
      <c r="C1934" s="1"/>
      <c r="D1934" s="1"/>
      <c r="E1934" s="1"/>
      <c r="G1934" s="1"/>
    </row>
    <row r="1935">
      <c r="B1935" s="1"/>
      <c r="C1935" s="1"/>
      <c r="D1935" s="1"/>
      <c r="E1935" s="1"/>
      <c r="G1935" s="1"/>
    </row>
    <row r="1936">
      <c r="B1936" s="1"/>
      <c r="C1936" s="1"/>
      <c r="D1936" s="1"/>
      <c r="E1936" s="1"/>
      <c r="G1936" s="1"/>
    </row>
    <row r="1937">
      <c r="B1937" s="1"/>
      <c r="C1937" s="1"/>
      <c r="D1937" s="1"/>
      <c r="E1937" s="1"/>
      <c r="G1937" s="1"/>
    </row>
    <row r="1938">
      <c r="B1938" s="1"/>
      <c r="C1938" s="1"/>
      <c r="D1938" s="1"/>
      <c r="E1938" s="1"/>
      <c r="G1938" s="1"/>
    </row>
    <row r="1939">
      <c r="B1939" s="1"/>
      <c r="C1939" s="1"/>
      <c r="D1939" s="1"/>
      <c r="E1939" s="1"/>
      <c r="G1939" s="1"/>
    </row>
    <row r="1940">
      <c r="B1940" s="1"/>
      <c r="C1940" s="1"/>
      <c r="D1940" s="1"/>
      <c r="E1940" s="1"/>
      <c r="G1940" s="1"/>
    </row>
    <row r="1941">
      <c r="B1941" s="1"/>
      <c r="C1941" s="1"/>
      <c r="D1941" s="1"/>
      <c r="E1941" s="1"/>
      <c r="G1941" s="1"/>
    </row>
    <row r="1942">
      <c r="B1942" s="1"/>
      <c r="C1942" s="1"/>
      <c r="D1942" s="1"/>
      <c r="E1942" s="1"/>
      <c r="G1942" s="1"/>
    </row>
    <row r="1943">
      <c r="B1943" s="1"/>
      <c r="C1943" s="1"/>
      <c r="D1943" s="1"/>
      <c r="E1943" s="1"/>
      <c r="G1943" s="1"/>
    </row>
    <row r="1944">
      <c r="B1944" s="1"/>
      <c r="C1944" s="1"/>
      <c r="D1944" s="1"/>
      <c r="E1944" s="1"/>
      <c r="G1944" s="1"/>
    </row>
    <row r="1945">
      <c r="B1945" s="1"/>
      <c r="C1945" s="1"/>
      <c r="D1945" s="1"/>
      <c r="E1945" s="1"/>
      <c r="G1945" s="1"/>
    </row>
    <row r="1946">
      <c r="B1946" s="1"/>
      <c r="C1946" s="1"/>
      <c r="D1946" s="1"/>
      <c r="E1946" s="1"/>
      <c r="G1946" s="1"/>
    </row>
    <row r="1947">
      <c r="B1947" s="1"/>
      <c r="C1947" s="1"/>
      <c r="D1947" s="1"/>
      <c r="E1947" s="1"/>
      <c r="G1947" s="1"/>
    </row>
    <row r="1948">
      <c r="B1948" s="1"/>
      <c r="C1948" s="1"/>
      <c r="D1948" s="1"/>
      <c r="E1948" s="1"/>
      <c r="G1948" s="1"/>
    </row>
    <row r="1949">
      <c r="B1949" s="1"/>
      <c r="C1949" s="1"/>
      <c r="D1949" s="1"/>
      <c r="E1949" s="1"/>
      <c r="G1949" s="1"/>
    </row>
    <row r="1950">
      <c r="B1950" s="1"/>
      <c r="C1950" s="1"/>
      <c r="D1950" s="1"/>
      <c r="E1950" s="1"/>
      <c r="G1950" s="1"/>
    </row>
    <row r="1951">
      <c r="B1951" s="1"/>
      <c r="C1951" s="1"/>
      <c r="D1951" s="1"/>
      <c r="E1951" s="1"/>
      <c r="G1951" s="1"/>
    </row>
    <row r="1952">
      <c r="B1952" s="1"/>
      <c r="C1952" s="1"/>
      <c r="D1952" s="1"/>
      <c r="E1952" s="1"/>
      <c r="G1952" s="1"/>
    </row>
    <row r="1953">
      <c r="B1953" s="1"/>
      <c r="C1953" s="1"/>
      <c r="D1953" s="1"/>
      <c r="E1953" s="1"/>
      <c r="G1953" s="1"/>
    </row>
    <row r="1954">
      <c r="B1954" s="1"/>
      <c r="C1954" s="1"/>
      <c r="D1954" s="1"/>
      <c r="E1954" s="1"/>
      <c r="G1954" s="1"/>
    </row>
    <row r="1955">
      <c r="B1955" s="1"/>
      <c r="C1955" s="1"/>
      <c r="D1955" s="1"/>
      <c r="E1955" s="1"/>
      <c r="G1955" s="1"/>
    </row>
    <row r="1956">
      <c r="B1956" s="1"/>
      <c r="C1956" s="1"/>
      <c r="D1956" s="1"/>
      <c r="E1956" s="1"/>
      <c r="G1956" s="1"/>
    </row>
    <row r="1957">
      <c r="B1957" s="1"/>
      <c r="C1957" s="1"/>
      <c r="D1957" s="1"/>
      <c r="E1957" s="1"/>
      <c r="G1957" s="1"/>
    </row>
    <row r="1958">
      <c r="B1958" s="1"/>
      <c r="C1958" s="1"/>
      <c r="D1958" s="1"/>
      <c r="E1958" s="1"/>
      <c r="G1958" s="1"/>
    </row>
    <row r="1959">
      <c r="B1959" s="1"/>
      <c r="C1959" s="1"/>
      <c r="D1959" s="1"/>
      <c r="E1959" s="1"/>
      <c r="G1959" s="1"/>
    </row>
    <row r="1960">
      <c r="B1960" s="1"/>
      <c r="C1960" s="1"/>
      <c r="D1960" s="1"/>
      <c r="E1960" s="1"/>
      <c r="G1960" s="1"/>
    </row>
    <row r="1961">
      <c r="B1961" s="1"/>
      <c r="C1961" s="1"/>
      <c r="D1961" s="1"/>
      <c r="E1961" s="1"/>
      <c r="G1961" s="1"/>
    </row>
    <row r="1962">
      <c r="B1962" s="1"/>
      <c r="C1962" s="1"/>
      <c r="D1962" s="1"/>
      <c r="E1962" s="1"/>
      <c r="G1962" s="1"/>
    </row>
    <row r="1963">
      <c r="B1963" s="1"/>
      <c r="C1963" s="1"/>
      <c r="D1963" s="1"/>
      <c r="E1963" s="1"/>
      <c r="G1963" s="1"/>
    </row>
    <row r="1964">
      <c r="B1964" s="1"/>
      <c r="C1964" s="1"/>
      <c r="D1964" s="1"/>
      <c r="E1964" s="1"/>
      <c r="G1964" s="1"/>
    </row>
    <row r="1965">
      <c r="B1965" s="1"/>
      <c r="C1965" s="1"/>
      <c r="D1965" s="1"/>
      <c r="E1965" s="1"/>
      <c r="G1965" s="1"/>
    </row>
    <row r="1966">
      <c r="B1966" s="1"/>
      <c r="C1966" s="1"/>
      <c r="D1966" s="1"/>
      <c r="E1966" s="1"/>
      <c r="G1966" s="1"/>
    </row>
    <row r="1967">
      <c r="B1967" s="1"/>
      <c r="C1967" s="1"/>
      <c r="D1967" s="1"/>
      <c r="E1967" s="1"/>
      <c r="G1967" s="1"/>
    </row>
    <row r="1968">
      <c r="B1968" s="1"/>
      <c r="C1968" s="1"/>
      <c r="D1968" s="1"/>
      <c r="E1968" s="1"/>
      <c r="G1968" s="1"/>
    </row>
    <row r="1969">
      <c r="B1969" s="1"/>
      <c r="C1969" s="1"/>
      <c r="D1969" s="1"/>
      <c r="E1969" s="1"/>
      <c r="G1969" s="1"/>
    </row>
    <row r="1970">
      <c r="B1970" s="1"/>
      <c r="C1970" s="1"/>
      <c r="D1970" s="1"/>
      <c r="E1970" s="1"/>
      <c r="G1970" s="1"/>
    </row>
    <row r="1971">
      <c r="B1971" s="1"/>
      <c r="C1971" s="1"/>
      <c r="D1971" s="1"/>
      <c r="E1971" s="1"/>
      <c r="G1971" s="1"/>
    </row>
    <row r="1972">
      <c r="B1972" s="1"/>
      <c r="C1972" s="1"/>
      <c r="D1972" s="1"/>
      <c r="E1972" s="1"/>
      <c r="G1972" s="1"/>
    </row>
    <row r="1973">
      <c r="B1973" s="1"/>
      <c r="C1973" s="1"/>
      <c r="D1973" s="1"/>
      <c r="E1973" s="1"/>
      <c r="G1973" s="1"/>
    </row>
    <row r="1974">
      <c r="B1974" s="1"/>
      <c r="C1974" s="1"/>
      <c r="D1974" s="1"/>
      <c r="E1974" s="1"/>
      <c r="G1974" s="1"/>
    </row>
    <row r="1975">
      <c r="B1975" s="1"/>
      <c r="C1975" s="1"/>
      <c r="D1975" s="1"/>
      <c r="E1975" s="1"/>
      <c r="G1975" s="1"/>
    </row>
    <row r="1976">
      <c r="B1976" s="1"/>
      <c r="C1976" s="1"/>
      <c r="D1976" s="1"/>
      <c r="E1976" s="1"/>
      <c r="G1976" s="1"/>
    </row>
    <row r="1977">
      <c r="B1977" s="1"/>
      <c r="C1977" s="1"/>
      <c r="D1977" s="1"/>
      <c r="E1977" s="1"/>
      <c r="G1977" s="1"/>
    </row>
    <row r="1978">
      <c r="B1978" s="1"/>
      <c r="C1978" s="1"/>
      <c r="D1978" s="1"/>
      <c r="E1978" s="1"/>
      <c r="G1978" s="1"/>
    </row>
    <row r="1979">
      <c r="B1979" s="1"/>
      <c r="C1979" s="1"/>
      <c r="D1979" s="1"/>
      <c r="E1979" s="1"/>
      <c r="G1979" s="1"/>
    </row>
    <row r="1980">
      <c r="B1980" s="1"/>
      <c r="C1980" s="1"/>
      <c r="D1980" s="1"/>
      <c r="E1980" s="1"/>
      <c r="G1980" s="1"/>
    </row>
    <row r="1981">
      <c r="B1981" s="1"/>
      <c r="C1981" s="1"/>
      <c r="D1981" s="1"/>
      <c r="E1981" s="1"/>
      <c r="G1981" s="1"/>
    </row>
    <row r="1982">
      <c r="B1982" s="1"/>
      <c r="C1982" s="1"/>
      <c r="D1982" s="1"/>
      <c r="E1982" s="1"/>
      <c r="G1982" s="1"/>
    </row>
    <row r="1983">
      <c r="B1983" s="1"/>
      <c r="C1983" s="1"/>
      <c r="D1983" s="1"/>
      <c r="E1983" s="1"/>
      <c r="G1983" s="1"/>
    </row>
    <row r="1984">
      <c r="B1984" s="1"/>
      <c r="C1984" s="1"/>
      <c r="D1984" s="1"/>
      <c r="E1984" s="1"/>
      <c r="G1984" s="1"/>
    </row>
    <row r="1985">
      <c r="B1985" s="1"/>
      <c r="C1985" s="1"/>
      <c r="D1985" s="1"/>
      <c r="E1985" s="1"/>
      <c r="G1985" s="1"/>
    </row>
    <row r="1986">
      <c r="B1986" s="1"/>
      <c r="C1986" s="1"/>
      <c r="D1986" s="1"/>
      <c r="E1986" s="1"/>
      <c r="G1986" s="1"/>
    </row>
    <row r="1987">
      <c r="B1987" s="1"/>
      <c r="C1987" s="1"/>
      <c r="D1987" s="1"/>
      <c r="E1987" s="1"/>
      <c r="G1987" s="1"/>
    </row>
    <row r="1988">
      <c r="B1988" s="1"/>
      <c r="C1988" s="1"/>
      <c r="D1988" s="1"/>
      <c r="E1988" s="1"/>
      <c r="G1988" s="1"/>
    </row>
    <row r="1989">
      <c r="B1989" s="1"/>
      <c r="C1989" s="1"/>
      <c r="D1989" s="1"/>
      <c r="E1989" s="1"/>
      <c r="G1989" s="1"/>
    </row>
    <row r="1990">
      <c r="B1990" s="1"/>
      <c r="C1990" s="1"/>
      <c r="D1990" s="1"/>
      <c r="E1990" s="1"/>
      <c r="G1990" s="1"/>
    </row>
    <row r="1991">
      <c r="B1991" s="1"/>
      <c r="C1991" s="1"/>
      <c r="D1991" s="1"/>
      <c r="E1991" s="1"/>
      <c r="G1991" s="1"/>
    </row>
    <row r="1992">
      <c r="B1992" s="1"/>
      <c r="C1992" s="1"/>
      <c r="D1992" s="1"/>
      <c r="E1992" s="1"/>
      <c r="G1992" s="1"/>
    </row>
    <row r="1993">
      <c r="B1993" s="1"/>
      <c r="C1993" s="1"/>
      <c r="D1993" s="1"/>
      <c r="E1993" s="1"/>
      <c r="G1993" s="1"/>
    </row>
    <row r="1994">
      <c r="B1994" s="1"/>
      <c r="C1994" s="1"/>
      <c r="D1994" s="1"/>
      <c r="E1994" s="1"/>
      <c r="G1994" s="1"/>
    </row>
    <row r="1995">
      <c r="B1995" s="1"/>
      <c r="C1995" s="1"/>
      <c r="D1995" s="1"/>
      <c r="E1995" s="1"/>
      <c r="G1995" s="1"/>
    </row>
    <row r="1996">
      <c r="B1996" s="1"/>
      <c r="C1996" s="1"/>
      <c r="D1996" s="1"/>
      <c r="E1996" s="1"/>
      <c r="G1996" s="1"/>
    </row>
    <row r="1997">
      <c r="B1997" s="1"/>
      <c r="C1997" s="1"/>
      <c r="D1997" s="1"/>
      <c r="E1997" s="1"/>
      <c r="G1997" s="1"/>
    </row>
    <row r="1998">
      <c r="B1998" s="1"/>
      <c r="C1998" s="1"/>
      <c r="D1998" s="1"/>
      <c r="E1998" s="1"/>
      <c r="G1998" s="1"/>
    </row>
    <row r="1999">
      <c r="B1999" s="1"/>
      <c r="C1999" s="1"/>
      <c r="D1999" s="1"/>
      <c r="E1999" s="1"/>
      <c r="G1999" s="1"/>
    </row>
    <row r="2000">
      <c r="B2000" s="1"/>
      <c r="C2000" s="1"/>
      <c r="D2000" s="1"/>
      <c r="E2000" s="1"/>
      <c r="G2000" s="1"/>
    </row>
    <row r="2001">
      <c r="B2001" s="1"/>
      <c r="C2001" s="1"/>
      <c r="D2001" s="1"/>
      <c r="E2001" s="1"/>
      <c r="G2001" s="1"/>
    </row>
    <row r="2002">
      <c r="B2002" s="1"/>
      <c r="C2002" s="1"/>
      <c r="D2002" s="1"/>
      <c r="E2002" s="1"/>
      <c r="G2002" s="1"/>
    </row>
    <row r="2003">
      <c r="B2003" s="1"/>
      <c r="C2003" s="1"/>
      <c r="D2003" s="1"/>
      <c r="E2003" s="1"/>
      <c r="G2003" s="1"/>
    </row>
    <row r="2004">
      <c r="B2004" s="1"/>
      <c r="C2004" s="1"/>
      <c r="D2004" s="1"/>
      <c r="E2004" s="1"/>
      <c r="G2004" s="1"/>
    </row>
    <row r="2005">
      <c r="B2005" s="1"/>
      <c r="C2005" s="1"/>
      <c r="D2005" s="1"/>
      <c r="E2005" s="1"/>
      <c r="G2005" s="1"/>
    </row>
    <row r="2006">
      <c r="B2006" s="1"/>
      <c r="C2006" s="1"/>
      <c r="D2006" s="1"/>
      <c r="E2006" s="1"/>
      <c r="G2006" s="1"/>
    </row>
    <row r="2007">
      <c r="B2007" s="1"/>
      <c r="C2007" s="1"/>
      <c r="D2007" s="1"/>
      <c r="E2007" s="1"/>
      <c r="G2007" s="1"/>
    </row>
    <row r="2008">
      <c r="B2008" s="1"/>
      <c r="C2008" s="1"/>
      <c r="D2008" s="1"/>
      <c r="E2008" s="1"/>
      <c r="G2008" s="1"/>
    </row>
    <row r="2009">
      <c r="B2009" s="1"/>
      <c r="C2009" s="1"/>
      <c r="D2009" s="1"/>
      <c r="E2009" s="1"/>
      <c r="G2009" s="1"/>
    </row>
    <row r="2010">
      <c r="B2010" s="1"/>
      <c r="C2010" s="1"/>
      <c r="D2010" s="1"/>
      <c r="E2010" s="1"/>
      <c r="G2010" s="1"/>
    </row>
    <row r="2011">
      <c r="B2011" s="1"/>
      <c r="C2011" s="1"/>
      <c r="D2011" s="1"/>
      <c r="E2011" s="1"/>
      <c r="G2011" s="1"/>
    </row>
    <row r="2012">
      <c r="B2012" s="1"/>
      <c r="C2012" s="1"/>
      <c r="D2012" s="1"/>
      <c r="E2012" s="1"/>
      <c r="G2012" s="1"/>
    </row>
    <row r="2013">
      <c r="B2013" s="1"/>
      <c r="C2013" s="1"/>
      <c r="D2013" s="1"/>
      <c r="E2013" s="1"/>
      <c r="G2013" s="1"/>
    </row>
    <row r="2014">
      <c r="B2014" s="1"/>
      <c r="C2014" s="1"/>
      <c r="D2014" s="1"/>
      <c r="E2014" s="1"/>
      <c r="G2014" s="1"/>
    </row>
    <row r="2015">
      <c r="B2015" s="1"/>
      <c r="C2015" s="1"/>
      <c r="D2015" s="1"/>
      <c r="E2015" s="1"/>
      <c r="G2015" s="1"/>
    </row>
    <row r="2016">
      <c r="B2016" s="1"/>
      <c r="C2016" s="1"/>
      <c r="D2016" s="1"/>
      <c r="E2016" s="1"/>
      <c r="G2016" s="1"/>
    </row>
    <row r="2017">
      <c r="B2017" s="1"/>
      <c r="C2017" s="1"/>
      <c r="D2017" s="1"/>
      <c r="E2017" s="1"/>
      <c r="G2017" s="1"/>
    </row>
    <row r="2018">
      <c r="B2018" s="1"/>
      <c r="C2018" s="1"/>
      <c r="D2018" s="1"/>
      <c r="E2018" s="1"/>
      <c r="G2018" s="1"/>
    </row>
    <row r="2019">
      <c r="B2019" s="1"/>
      <c r="C2019" s="1"/>
      <c r="D2019" s="1"/>
      <c r="E2019" s="1"/>
      <c r="G2019" s="1"/>
    </row>
    <row r="2020">
      <c r="B2020" s="1"/>
      <c r="C2020" s="1"/>
      <c r="D2020" s="1"/>
      <c r="E2020" s="1"/>
      <c r="G2020" s="1"/>
    </row>
    <row r="2021">
      <c r="B2021" s="1"/>
      <c r="C2021" s="1"/>
      <c r="D2021" s="1"/>
      <c r="E2021" s="1"/>
      <c r="G2021" s="1"/>
    </row>
    <row r="2022">
      <c r="B2022" s="1"/>
      <c r="C2022" s="1"/>
      <c r="D2022" s="1"/>
      <c r="E2022" s="1"/>
      <c r="G2022" s="1"/>
    </row>
    <row r="2023">
      <c r="B2023" s="1"/>
      <c r="C2023" s="1"/>
      <c r="D2023" s="1"/>
      <c r="E2023" s="1"/>
      <c r="G2023" s="1"/>
    </row>
    <row r="2024">
      <c r="B2024" s="1"/>
      <c r="C2024" s="1"/>
      <c r="D2024" s="1"/>
      <c r="E2024" s="1"/>
      <c r="G2024" s="1"/>
    </row>
    <row r="2025">
      <c r="B2025" s="1"/>
      <c r="C2025" s="1"/>
      <c r="D2025" s="1"/>
      <c r="E2025" s="1"/>
      <c r="G2025" s="1"/>
    </row>
    <row r="2026">
      <c r="B2026" s="1"/>
      <c r="C2026" s="1"/>
      <c r="D2026" s="1"/>
      <c r="E2026" s="1"/>
      <c r="G2026" s="1"/>
    </row>
    <row r="2027">
      <c r="B2027" s="1"/>
      <c r="C2027" s="1"/>
      <c r="D2027" s="1"/>
      <c r="E2027" s="1"/>
      <c r="G2027" s="1"/>
    </row>
    <row r="2028">
      <c r="B2028" s="1"/>
      <c r="C2028" s="1"/>
      <c r="D2028" s="1"/>
      <c r="E2028" s="1"/>
      <c r="G2028" s="1"/>
    </row>
    <row r="2029">
      <c r="B2029" s="1"/>
      <c r="C2029" s="1"/>
      <c r="D2029" s="1"/>
      <c r="E2029" s="1"/>
      <c r="G2029" s="1"/>
    </row>
    <row r="2030">
      <c r="B2030" s="1"/>
      <c r="C2030" s="1"/>
      <c r="D2030" s="1"/>
      <c r="E2030" s="1"/>
      <c r="G2030" s="1"/>
    </row>
    <row r="2031">
      <c r="B2031" s="1"/>
      <c r="C2031" s="1"/>
      <c r="D2031" s="1"/>
      <c r="E2031" s="1"/>
      <c r="G2031" s="1"/>
    </row>
    <row r="2032">
      <c r="B2032" s="1"/>
      <c r="C2032" s="1"/>
      <c r="D2032" s="1"/>
      <c r="E2032" s="1"/>
      <c r="G2032" s="1"/>
    </row>
    <row r="2033">
      <c r="B2033" s="1"/>
      <c r="C2033" s="1"/>
      <c r="D2033" s="1"/>
      <c r="E2033" s="1"/>
      <c r="G2033" s="1"/>
    </row>
    <row r="2034">
      <c r="B2034" s="1"/>
      <c r="C2034" s="1"/>
      <c r="D2034" s="1"/>
      <c r="E2034" s="1"/>
      <c r="G2034" s="1"/>
    </row>
    <row r="2035">
      <c r="B2035" s="1"/>
      <c r="C2035" s="1"/>
      <c r="D2035" s="1"/>
      <c r="E2035" s="1"/>
      <c r="G2035" s="1"/>
    </row>
    <row r="2036">
      <c r="B2036" s="1"/>
      <c r="C2036" s="1"/>
      <c r="D2036" s="1"/>
      <c r="E2036" s="1"/>
      <c r="G2036" s="1"/>
    </row>
    <row r="2037">
      <c r="B2037" s="1"/>
      <c r="C2037" s="1"/>
      <c r="D2037" s="1"/>
      <c r="E2037" s="1"/>
      <c r="G2037" s="1"/>
    </row>
    <row r="2038">
      <c r="B2038" s="1"/>
      <c r="C2038" s="1"/>
      <c r="D2038" s="1"/>
      <c r="E2038" s="1"/>
      <c r="G2038" s="1"/>
    </row>
    <row r="2039">
      <c r="B2039" s="1"/>
      <c r="C2039" s="1"/>
      <c r="D2039" s="1"/>
      <c r="E2039" s="1"/>
      <c r="G2039" s="1"/>
    </row>
    <row r="2040">
      <c r="B2040" s="1"/>
      <c r="C2040" s="1"/>
      <c r="D2040" s="1"/>
      <c r="E2040" s="1"/>
      <c r="G2040" s="1"/>
    </row>
    <row r="2041">
      <c r="B2041" s="1"/>
      <c r="C2041" s="1"/>
      <c r="D2041" s="1"/>
      <c r="E2041" s="1"/>
      <c r="G2041" s="1"/>
    </row>
    <row r="2042">
      <c r="B2042" s="1"/>
      <c r="C2042" s="1"/>
      <c r="D2042" s="1"/>
      <c r="E2042" s="1"/>
      <c r="G2042" s="1"/>
    </row>
    <row r="2043">
      <c r="B2043" s="1"/>
      <c r="C2043" s="1"/>
      <c r="D2043" s="1"/>
      <c r="E2043" s="1"/>
      <c r="G2043" s="1"/>
    </row>
    <row r="2044">
      <c r="B2044" s="1"/>
      <c r="C2044" s="1"/>
      <c r="D2044" s="1"/>
      <c r="E2044" s="1"/>
      <c r="G2044" s="1"/>
    </row>
    <row r="2045">
      <c r="B2045" s="1"/>
      <c r="C2045" s="1"/>
      <c r="D2045" s="1"/>
      <c r="E2045" s="1"/>
      <c r="G2045" s="1"/>
    </row>
    <row r="2046">
      <c r="B2046" s="1"/>
      <c r="C2046" s="1"/>
      <c r="D2046" s="1"/>
      <c r="E2046" s="1"/>
      <c r="G2046" s="1"/>
    </row>
  </sheetData>
  <dataValidations>
    <dataValidation type="list" allowBlank="1" sqref="D2:D2046">
      <formula1>Sheet4!$A$1:$A$10</formula1>
    </dataValidation>
    <dataValidation type="list" allowBlank="1" sqref="B2:B241 B248:B927 B934:B986 B1052:B1108 B1132:B1178 B1181:B1185 B1210:B2046">
      <formula1>Sheet4!$G$1:$G$27</formula1>
    </dataValidation>
    <dataValidation type="custom" allowBlank="1" showDropDown="1" sqref="G2:G207 G210:G444 G449:G933 G940:G1304 G1306 C2:C2046 G1311:G2046">
      <formula1>OR(NOT(ISERROR(DATEVALUE(C2))), AND(ISNUMBER(C2), LEFT(CELL("format", C2))="D"))</formula1>
    </dataValidation>
    <dataValidation type="decimal" operator="greaterThanOrEqual" allowBlank="1" showDropDown="1" sqref="E2:E162 E164:E171 E176:E1350 E1352:E1377 E1379:E1461 E1465:E1533 E1538:E2046">
      <formula1>0.0</formula1>
    </dataValidation>
    <dataValidation type="list" allowBlank="1" sqref="B242:B247 B928:B933 B987:B1051 B1109:B1131 B1179:B1180 B1186:B1209">
      <formula1>Sheet4!$G$1:$G$26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3"/>
    <hyperlink r:id="rId34" ref="F34"/>
    <hyperlink r:id="rId35" ref="F35"/>
    <hyperlink r:id="rId36" ref="F36"/>
    <hyperlink r:id="rId37" ref="F37"/>
    <hyperlink r:id="rId38" ref="F38"/>
    <hyperlink r:id="rId39" ref="F39"/>
    <hyperlink r:id="rId40" ref="F40"/>
    <hyperlink r:id="rId41" ref="F41"/>
    <hyperlink r:id="rId42" ref="F42"/>
    <hyperlink r:id="rId43" ref="F43"/>
    <hyperlink r:id="rId44" ref="F44"/>
    <hyperlink r:id="rId45" ref="F45"/>
    <hyperlink r:id="rId46" ref="F46"/>
    <hyperlink r:id="rId47" ref="F47"/>
    <hyperlink r:id="rId48" ref="F48"/>
    <hyperlink r:id="rId49" ref="F49"/>
    <hyperlink r:id="rId50" ref="F50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F67"/>
    <hyperlink r:id="rId68" ref="F68"/>
    <hyperlink r:id="rId69" ref="F69"/>
    <hyperlink r:id="rId70" ref="F70"/>
    <hyperlink r:id="rId71" ref="F71"/>
    <hyperlink r:id="rId72" ref="F72"/>
    <hyperlink r:id="rId73" ref="F73"/>
    <hyperlink r:id="rId74" ref="F74"/>
    <hyperlink r:id="rId75" ref="F75"/>
    <hyperlink r:id="rId76" ref="F76"/>
    <hyperlink r:id="rId77" ref="F77"/>
    <hyperlink r:id="rId78" ref="F78"/>
    <hyperlink r:id="rId79" ref="F79"/>
    <hyperlink r:id="rId80" ref="F80"/>
    <hyperlink r:id="rId81" ref="F81"/>
    <hyperlink r:id="rId82" ref="F82"/>
    <hyperlink r:id="rId83" ref="F83"/>
    <hyperlink r:id="rId84" ref="F84"/>
    <hyperlink r:id="rId85" ref="F85"/>
    <hyperlink r:id="rId86" ref="F86"/>
    <hyperlink r:id="rId87" ref="F87"/>
    <hyperlink r:id="rId88" ref="F88"/>
    <hyperlink r:id="rId89" ref="F89"/>
    <hyperlink r:id="rId90" ref="F90"/>
    <hyperlink r:id="rId91" ref="F91"/>
    <hyperlink r:id="rId92" ref="F92"/>
    <hyperlink r:id="rId93" ref="F93"/>
    <hyperlink r:id="rId94" ref="F94"/>
    <hyperlink r:id="rId95" ref="F95"/>
    <hyperlink r:id="rId96" ref="F96"/>
    <hyperlink r:id="rId97" ref="F97"/>
    <hyperlink r:id="rId98" ref="F98"/>
    <hyperlink r:id="rId99" ref="F99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6"/>
    <hyperlink r:id="rId117" ref="F117"/>
    <hyperlink r:id="rId118" ref="F118"/>
    <hyperlink r:id="rId119" ref="F119"/>
    <hyperlink r:id="rId120" ref="F120"/>
    <hyperlink r:id="rId121" ref="F121"/>
    <hyperlink r:id="rId122" ref="F122"/>
    <hyperlink r:id="rId123" ref="F123"/>
    <hyperlink r:id="rId124" ref="F124"/>
    <hyperlink r:id="rId125" ref="F125"/>
    <hyperlink r:id="rId126" ref="F126"/>
    <hyperlink r:id="rId127" ref="F127"/>
    <hyperlink r:id="rId128" ref="F128"/>
    <hyperlink r:id="rId129" ref="F129"/>
    <hyperlink r:id="rId130" ref="F130"/>
    <hyperlink r:id="rId131" ref="F131"/>
    <hyperlink r:id="rId132" ref="F132"/>
    <hyperlink r:id="rId133" ref="F133"/>
    <hyperlink r:id="rId134" ref="F134"/>
    <hyperlink r:id="rId135" ref="F135"/>
    <hyperlink r:id="rId136" ref="F136"/>
    <hyperlink r:id="rId137" ref="F137"/>
    <hyperlink r:id="rId138" ref="F138"/>
    <hyperlink r:id="rId139" ref="F139"/>
    <hyperlink r:id="rId140" ref="F140"/>
    <hyperlink r:id="rId141" ref="F141"/>
    <hyperlink r:id="rId142" ref="F142"/>
    <hyperlink r:id="rId143" ref="F143"/>
    <hyperlink r:id="rId144" ref="F144"/>
    <hyperlink r:id="rId145" ref="F145"/>
    <hyperlink r:id="rId146" ref="F146"/>
    <hyperlink r:id="rId147" ref="F147"/>
    <hyperlink r:id="rId148" ref="F148"/>
    <hyperlink r:id="rId149" ref="F149"/>
    <hyperlink r:id="rId150" ref="F150"/>
    <hyperlink r:id="rId151" ref="F151"/>
    <hyperlink r:id="rId152" ref="F152"/>
    <hyperlink r:id="rId153" ref="F153"/>
    <hyperlink r:id="rId154" ref="F154"/>
    <hyperlink r:id="rId155" ref="F155"/>
    <hyperlink r:id="rId156" ref="F156"/>
    <hyperlink r:id="rId157" ref="F157"/>
    <hyperlink r:id="rId158" ref="F158"/>
    <hyperlink r:id="rId159" ref="F159"/>
    <hyperlink r:id="rId160" ref="F160"/>
    <hyperlink r:id="rId161" ref="F161"/>
    <hyperlink r:id="rId162" ref="F162"/>
    <hyperlink r:id="rId163" ref="F163"/>
    <hyperlink r:id="rId164" ref="F164"/>
    <hyperlink r:id="rId165" ref="F165"/>
    <hyperlink r:id="rId166" ref="F166"/>
    <hyperlink r:id="rId167" ref="F167"/>
    <hyperlink r:id="rId168" ref="F168"/>
    <hyperlink r:id="rId169" ref="F169"/>
    <hyperlink r:id="rId170" ref="F170"/>
    <hyperlink r:id="rId171" ref="F171"/>
    <hyperlink r:id="rId172" ref="F172"/>
    <hyperlink r:id="rId173" ref="F173"/>
    <hyperlink r:id="rId174" ref="F174"/>
    <hyperlink r:id="rId175" ref="F175"/>
    <hyperlink r:id="rId176" ref="F176"/>
    <hyperlink r:id="rId177" ref="F177"/>
    <hyperlink r:id="rId178" ref="F178"/>
    <hyperlink r:id="rId179" ref="F179"/>
    <hyperlink r:id="rId180" ref="F180"/>
    <hyperlink r:id="rId181" ref="F181"/>
    <hyperlink r:id="rId182" ref="F182"/>
    <hyperlink r:id="rId183" ref="F183"/>
    <hyperlink r:id="rId184" ref="F184"/>
    <hyperlink r:id="rId185" ref="F185"/>
    <hyperlink r:id="rId186" ref="F186"/>
    <hyperlink r:id="rId187" ref="F187"/>
    <hyperlink r:id="rId188" ref="F188"/>
    <hyperlink r:id="rId189" ref="F189"/>
    <hyperlink r:id="rId190" ref="F190"/>
    <hyperlink r:id="rId191" ref="F191"/>
    <hyperlink r:id="rId192" ref="F192"/>
    <hyperlink r:id="rId193" ref="F193"/>
    <hyperlink r:id="rId194" ref="F194"/>
    <hyperlink r:id="rId195" ref="F195"/>
    <hyperlink r:id="rId196" ref="F196"/>
    <hyperlink r:id="rId197" ref="F197"/>
    <hyperlink r:id="rId198" ref="F198"/>
    <hyperlink r:id="rId199" ref="F199"/>
    <hyperlink r:id="rId200" ref="F200"/>
    <hyperlink r:id="rId201" ref="F201"/>
    <hyperlink r:id="rId202" ref="F202"/>
    <hyperlink r:id="rId203" ref="F203"/>
    <hyperlink r:id="rId204" ref="F204"/>
    <hyperlink r:id="rId205" ref="F205"/>
    <hyperlink r:id="rId206" ref="F206"/>
    <hyperlink r:id="rId207" ref="F207"/>
    <hyperlink r:id="rId208" ref="F208"/>
    <hyperlink r:id="rId209" ref="F209"/>
    <hyperlink r:id="rId210" ref="F210"/>
    <hyperlink r:id="rId211" ref="F211"/>
    <hyperlink r:id="rId212" ref="F212"/>
    <hyperlink r:id="rId213" ref="F213"/>
    <hyperlink r:id="rId214" ref="F214"/>
    <hyperlink r:id="rId215" ref="F215"/>
    <hyperlink r:id="rId216" ref="F216"/>
    <hyperlink r:id="rId217" ref="F217"/>
    <hyperlink r:id="rId218" ref="F218"/>
    <hyperlink r:id="rId219" ref="F219"/>
    <hyperlink r:id="rId220" ref="F220"/>
    <hyperlink r:id="rId221" ref="F221"/>
    <hyperlink r:id="rId222" ref="F222"/>
    <hyperlink r:id="rId223" ref="F223"/>
    <hyperlink r:id="rId224" ref="F224"/>
    <hyperlink r:id="rId225" ref="F225"/>
    <hyperlink r:id="rId226" ref="F226"/>
    <hyperlink r:id="rId227" ref="F227"/>
    <hyperlink r:id="rId228" ref="F228"/>
    <hyperlink r:id="rId229" ref="F229"/>
    <hyperlink r:id="rId230" ref="F230"/>
    <hyperlink r:id="rId231" ref="F231"/>
    <hyperlink r:id="rId232" ref="F232"/>
    <hyperlink r:id="rId233" ref="F233"/>
    <hyperlink r:id="rId234" ref="F234"/>
    <hyperlink r:id="rId235" ref="F235"/>
    <hyperlink r:id="rId236" ref="F236"/>
    <hyperlink r:id="rId237" ref="F237"/>
    <hyperlink r:id="rId238" ref="F238"/>
    <hyperlink r:id="rId239" ref="F239"/>
    <hyperlink r:id="rId240" ref="F240"/>
    <hyperlink r:id="rId241" ref="F241"/>
    <hyperlink r:id="rId242" ref="F242"/>
    <hyperlink r:id="rId243" ref="F243"/>
    <hyperlink r:id="rId244" ref="F244"/>
    <hyperlink r:id="rId245" ref="F245"/>
    <hyperlink r:id="rId246" ref="F246"/>
    <hyperlink r:id="rId247" ref="F247"/>
    <hyperlink r:id="rId248" ref="F248"/>
    <hyperlink r:id="rId249" ref="F249"/>
    <hyperlink r:id="rId250" ref="F250"/>
    <hyperlink r:id="rId251" ref="F251"/>
    <hyperlink r:id="rId252" ref="F252"/>
    <hyperlink r:id="rId253" ref="F253"/>
    <hyperlink r:id="rId254" ref="F254"/>
    <hyperlink r:id="rId255" ref="F255"/>
    <hyperlink r:id="rId256" ref="F256"/>
    <hyperlink r:id="rId257" ref="F257"/>
    <hyperlink r:id="rId258" ref="F258"/>
    <hyperlink r:id="rId259" ref="F259"/>
    <hyperlink r:id="rId260" ref="F260"/>
    <hyperlink r:id="rId261" ref="F261"/>
    <hyperlink r:id="rId262" ref="F262"/>
    <hyperlink r:id="rId263" ref="F263"/>
    <hyperlink r:id="rId264" ref="F264"/>
    <hyperlink r:id="rId265" ref="F265"/>
    <hyperlink r:id="rId266" ref="F266"/>
    <hyperlink r:id="rId267" ref="F267"/>
    <hyperlink r:id="rId268" ref="F268"/>
    <hyperlink r:id="rId269" ref="F269"/>
    <hyperlink r:id="rId270" ref="F270"/>
    <hyperlink r:id="rId271" ref="F271"/>
    <hyperlink r:id="rId272" ref="F272"/>
    <hyperlink r:id="rId273" ref="F273"/>
    <hyperlink r:id="rId274" ref="F274"/>
    <hyperlink r:id="rId275" ref="F275"/>
    <hyperlink r:id="rId276" ref="F276"/>
    <hyperlink r:id="rId277" ref="F277"/>
    <hyperlink r:id="rId278" ref="F278"/>
    <hyperlink r:id="rId279" ref="F279"/>
    <hyperlink r:id="rId280" ref="F280"/>
    <hyperlink r:id="rId281" ref="F281"/>
    <hyperlink r:id="rId282" ref="F282"/>
    <hyperlink r:id="rId283" ref="F283"/>
    <hyperlink r:id="rId284" ref="F284"/>
    <hyperlink r:id="rId285" ref="F285"/>
    <hyperlink r:id="rId286" ref="F286"/>
    <hyperlink r:id="rId287" ref="F287"/>
    <hyperlink r:id="rId288" ref="F288"/>
    <hyperlink r:id="rId289" ref="F289"/>
    <hyperlink r:id="rId290" ref="F290"/>
    <hyperlink r:id="rId291" ref="F291"/>
    <hyperlink r:id="rId292" ref="F292"/>
    <hyperlink r:id="rId293" ref="F293"/>
    <hyperlink r:id="rId294" ref="F294"/>
    <hyperlink r:id="rId295" ref="F295"/>
    <hyperlink r:id="rId296" ref="F296"/>
    <hyperlink r:id="rId297" ref="F297"/>
    <hyperlink r:id="rId298" ref="F298"/>
    <hyperlink r:id="rId299" ref="F299"/>
    <hyperlink r:id="rId300" ref="F300"/>
    <hyperlink r:id="rId301" ref="F301"/>
    <hyperlink r:id="rId302" ref="F302"/>
    <hyperlink r:id="rId303" ref="F303"/>
    <hyperlink r:id="rId304" ref="F304"/>
    <hyperlink r:id="rId305" ref="F305"/>
    <hyperlink r:id="rId306" ref="F306"/>
    <hyperlink r:id="rId307" ref="F307"/>
    <hyperlink r:id="rId308" ref="F308"/>
    <hyperlink r:id="rId309" ref="F309"/>
    <hyperlink r:id="rId310" ref="F310"/>
    <hyperlink r:id="rId311" ref="F311"/>
    <hyperlink r:id="rId312" ref="F312"/>
    <hyperlink r:id="rId313" ref="F313"/>
    <hyperlink r:id="rId314" ref="F314"/>
    <hyperlink r:id="rId315" ref="F315"/>
    <hyperlink r:id="rId316" ref="F316"/>
    <hyperlink r:id="rId317" ref="F317"/>
    <hyperlink r:id="rId318" ref="F318"/>
    <hyperlink r:id="rId319" ref="F319"/>
    <hyperlink r:id="rId320" ref="F320"/>
    <hyperlink r:id="rId321" ref="F321"/>
    <hyperlink r:id="rId322" ref="F322"/>
    <hyperlink r:id="rId323" ref="F323"/>
    <hyperlink r:id="rId324" ref="F324"/>
    <hyperlink r:id="rId325" ref="F325"/>
    <hyperlink r:id="rId326" ref="F326"/>
    <hyperlink r:id="rId327" ref="F327"/>
    <hyperlink r:id="rId328" ref="F328"/>
    <hyperlink r:id="rId329" ref="F329"/>
    <hyperlink r:id="rId330" ref="F330"/>
    <hyperlink r:id="rId331" ref="F331"/>
    <hyperlink r:id="rId332" ref="F332"/>
    <hyperlink r:id="rId333" ref="F333"/>
    <hyperlink r:id="rId334" ref="F334"/>
    <hyperlink r:id="rId335" ref="F335"/>
    <hyperlink r:id="rId336" ref="F336"/>
    <hyperlink r:id="rId337" ref="F337"/>
    <hyperlink r:id="rId338" ref="F338"/>
    <hyperlink r:id="rId339" ref="F339"/>
    <hyperlink r:id="rId340" ref="F340"/>
    <hyperlink r:id="rId341" ref="F341"/>
    <hyperlink r:id="rId342" ref="F342"/>
    <hyperlink r:id="rId343" ref="F343"/>
    <hyperlink r:id="rId344" ref="F344"/>
    <hyperlink r:id="rId345" ref="F345"/>
    <hyperlink r:id="rId346" ref="F346"/>
    <hyperlink r:id="rId347" ref="F347"/>
    <hyperlink r:id="rId348" ref="F348"/>
    <hyperlink r:id="rId349" ref="F349"/>
    <hyperlink r:id="rId350" ref="F350"/>
    <hyperlink r:id="rId351" ref="F351"/>
    <hyperlink r:id="rId352" ref="F352"/>
    <hyperlink r:id="rId353" ref="F353"/>
    <hyperlink r:id="rId354" ref="F354"/>
    <hyperlink r:id="rId355" ref="F355"/>
    <hyperlink r:id="rId356" ref="F356"/>
    <hyperlink r:id="rId357" ref="F357"/>
    <hyperlink r:id="rId358" ref="F358"/>
    <hyperlink r:id="rId359" ref="F359"/>
    <hyperlink r:id="rId360" ref="F360"/>
    <hyperlink r:id="rId361" ref="F361"/>
    <hyperlink r:id="rId362" ref="F362"/>
    <hyperlink r:id="rId363" ref="F363"/>
    <hyperlink r:id="rId364" ref="F364"/>
    <hyperlink r:id="rId365" ref="F365"/>
    <hyperlink r:id="rId366" ref="F366"/>
    <hyperlink r:id="rId367" ref="F367"/>
    <hyperlink r:id="rId368" ref="F368"/>
    <hyperlink r:id="rId369" ref="F369"/>
    <hyperlink r:id="rId370" ref="F370"/>
    <hyperlink r:id="rId371" ref="F371"/>
    <hyperlink r:id="rId372" ref="F372"/>
    <hyperlink r:id="rId373" ref="F373"/>
    <hyperlink r:id="rId374" ref="F374"/>
    <hyperlink r:id="rId375" ref="F375"/>
    <hyperlink r:id="rId376" ref="F376"/>
    <hyperlink r:id="rId377" ref="F377"/>
    <hyperlink r:id="rId378" ref="F378"/>
    <hyperlink r:id="rId379" ref="F379"/>
    <hyperlink r:id="rId380" ref="F380"/>
    <hyperlink r:id="rId381" ref="F381"/>
    <hyperlink r:id="rId382" ref="F382"/>
    <hyperlink r:id="rId383" ref="F383"/>
    <hyperlink r:id="rId384" ref="F384"/>
    <hyperlink r:id="rId385" ref="F385"/>
    <hyperlink r:id="rId386" ref="F386"/>
    <hyperlink r:id="rId387" ref="F387"/>
    <hyperlink r:id="rId388" ref="F388"/>
    <hyperlink r:id="rId389" ref="F389"/>
    <hyperlink r:id="rId390" ref="F390"/>
    <hyperlink r:id="rId391" ref="F391"/>
    <hyperlink r:id="rId392" ref="F392"/>
    <hyperlink r:id="rId393" ref="F393"/>
    <hyperlink r:id="rId394" ref="F394"/>
    <hyperlink r:id="rId395" ref="F395"/>
    <hyperlink r:id="rId396" ref="F396"/>
    <hyperlink r:id="rId397" ref="F397"/>
    <hyperlink r:id="rId398" ref="F398"/>
    <hyperlink r:id="rId399" ref="F399"/>
    <hyperlink r:id="rId400" ref="F400"/>
    <hyperlink r:id="rId401" ref="F401"/>
    <hyperlink r:id="rId402" ref="F402"/>
    <hyperlink r:id="rId403" ref="F403"/>
    <hyperlink r:id="rId404" ref="F404"/>
    <hyperlink r:id="rId405" ref="F405"/>
    <hyperlink r:id="rId406" ref="F406"/>
    <hyperlink r:id="rId407" ref="F407"/>
    <hyperlink r:id="rId408" ref="F408"/>
    <hyperlink r:id="rId409" ref="F409"/>
    <hyperlink r:id="rId410" ref="F410"/>
    <hyperlink r:id="rId411" ref="F411"/>
    <hyperlink r:id="rId412" ref="F412"/>
    <hyperlink r:id="rId413" ref="F413"/>
    <hyperlink r:id="rId414" ref="F414"/>
    <hyperlink r:id="rId415" ref="F415"/>
    <hyperlink r:id="rId416" ref="F416"/>
    <hyperlink r:id="rId417" ref="F417"/>
    <hyperlink r:id="rId418" ref="F418"/>
    <hyperlink r:id="rId419" ref="F419"/>
    <hyperlink r:id="rId420" ref="F420"/>
    <hyperlink r:id="rId421" ref="F421"/>
    <hyperlink r:id="rId422" ref="F422"/>
    <hyperlink r:id="rId423" ref="F423"/>
    <hyperlink r:id="rId424" ref="F424"/>
    <hyperlink r:id="rId425" ref="F425"/>
    <hyperlink r:id="rId426" ref="F426"/>
    <hyperlink r:id="rId427" ref="F427"/>
    <hyperlink r:id="rId428" ref="F428"/>
    <hyperlink r:id="rId429" ref="F429"/>
    <hyperlink r:id="rId430" ref="F430"/>
    <hyperlink r:id="rId431" ref="F431"/>
    <hyperlink r:id="rId432" ref="F432"/>
    <hyperlink r:id="rId433" ref="F433"/>
    <hyperlink r:id="rId434" ref="F434"/>
    <hyperlink r:id="rId435" ref="F435"/>
    <hyperlink r:id="rId436" ref="F436"/>
    <hyperlink r:id="rId437" ref="F437"/>
    <hyperlink r:id="rId438" ref="F438"/>
    <hyperlink r:id="rId439" ref="F439"/>
    <hyperlink r:id="rId440" ref="F440"/>
    <hyperlink r:id="rId441" ref="F441"/>
    <hyperlink r:id="rId442" ref="F442"/>
    <hyperlink r:id="rId443" ref="F443"/>
    <hyperlink r:id="rId444" ref="F444"/>
    <hyperlink r:id="rId445" ref="F445"/>
    <hyperlink r:id="rId446" ref="F446"/>
    <hyperlink r:id="rId447" ref="F447"/>
    <hyperlink r:id="rId448" ref="F448"/>
    <hyperlink r:id="rId449" ref="F449"/>
    <hyperlink r:id="rId450" ref="F450"/>
    <hyperlink r:id="rId451" ref="F451"/>
    <hyperlink r:id="rId452" ref="F452"/>
    <hyperlink r:id="rId453" ref="F453"/>
    <hyperlink r:id="rId454" ref="F454"/>
    <hyperlink r:id="rId455" ref="F455"/>
    <hyperlink r:id="rId456" ref="F456"/>
    <hyperlink r:id="rId457" ref="F457"/>
    <hyperlink r:id="rId458" ref="F458"/>
    <hyperlink r:id="rId459" ref="F459"/>
    <hyperlink r:id="rId460" ref="F460"/>
    <hyperlink r:id="rId461" ref="F461"/>
    <hyperlink r:id="rId462" ref="F462"/>
    <hyperlink r:id="rId463" ref="F463"/>
    <hyperlink r:id="rId464" ref="F464"/>
    <hyperlink r:id="rId465" ref="F465"/>
    <hyperlink r:id="rId466" ref="F466"/>
    <hyperlink r:id="rId467" ref="F467"/>
    <hyperlink r:id="rId468" ref="F468"/>
    <hyperlink r:id="rId469" ref="F469"/>
    <hyperlink r:id="rId470" ref="F470"/>
    <hyperlink r:id="rId471" ref="F471"/>
    <hyperlink r:id="rId472" ref="F472"/>
    <hyperlink r:id="rId473" ref="F473"/>
    <hyperlink r:id="rId474" ref="F474"/>
    <hyperlink r:id="rId475" ref="F475"/>
    <hyperlink r:id="rId476" ref="F476"/>
    <hyperlink r:id="rId477" ref="F477"/>
    <hyperlink r:id="rId478" ref="F478"/>
    <hyperlink r:id="rId479" ref="F479"/>
    <hyperlink r:id="rId480" ref="F480"/>
    <hyperlink r:id="rId481" ref="F481"/>
    <hyperlink r:id="rId482" ref="F482"/>
    <hyperlink r:id="rId483" ref="F483"/>
    <hyperlink r:id="rId484" ref="F484"/>
    <hyperlink r:id="rId485" ref="F485"/>
    <hyperlink r:id="rId486" ref="F486"/>
    <hyperlink r:id="rId487" ref="F487"/>
    <hyperlink r:id="rId488" ref="F488"/>
    <hyperlink r:id="rId489" ref="F489"/>
    <hyperlink r:id="rId490" ref="F490"/>
    <hyperlink r:id="rId491" ref="F491"/>
    <hyperlink r:id="rId492" ref="F492"/>
    <hyperlink r:id="rId493" ref="F493"/>
    <hyperlink r:id="rId494" ref="F494"/>
    <hyperlink r:id="rId495" ref="F495"/>
    <hyperlink r:id="rId496" ref="F496"/>
    <hyperlink r:id="rId497" ref="F497"/>
    <hyperlink r:id="rId498" ref="F498"/>
    <hyperlink r:id="rId499" ref="F499"/>
    <hyperlink r:id="rId500" ref="F500"/>
    <hyperlink r:id="rId501" ref="F501"/>
    <hyperlink r:id="rId502" ref="F502"/>
    <hyperlink r:id="rId503" ref="F503"/>
    <hyperlink r:id="rId504" ref="F504"/>
    <hyperlink r:id="rId505" ref="F505"/>
    <hyperlink r:id="rId506" ref="F506"/>
    <hyperlink r:id="rId507" ref="F507"/>
    <hyperlink r:id="rId508" ref="F508"/>
    <hyperlink r:id="rId509" ref="F509"/>
    <hyperlink r:id="rId510" ref="F510"/>
    <hyperlink r:id="rId511" ref="F511"/>
    <hyperlink r:id="rId512" ref="F512"/>
    <hyperlink r:id="rId513" ref="F513"/>
    <hyperlink r:id="rId514" ref="F514"/>
    <hyperlink r:id="rId515" ref="F515"/>
    <hyperlink r:id="rId516" ref="F516"/>
    <hyperlink r:id="rId517" ref="F517"/>
    <hyperlink r:id="rId518" ref="F518"/>
    <hyperlink r:id="rId519" ref="F519"/>
    <hyperlink r:id="rId520" ref="F520"/>
    <hyperlink r:id="rId521" ref="F521"/>
    <hyperlink r:id="rId522" ref="F522"/>
    <hyperlink r:id="rId523" ref="F523"/>
    <hyperlink r:id="rId524" ref="F524"/>
    <hyperlink r:id="rId525" ref="F525"/>
    <hyperlink r:id="rId526" ref="F526"/>
    <hyperlink r:id="rId527" ref="F527"/>
    <hyperlink r:id="rId528" ref="F528"/>
    <hyperlink r:id="rId529" ref="F529"/>
    <hyperlink r:id="rId530" ref="F530"/>
    <hyperlink r:id="rId531" ref="F531"/>
    <hyperlink r:id="rId532" ref="F532"/>
    <hyperlink r:id="rId533" ref="F533"/>
    <hyperlink r:id="rId534" ref="F534"/>
    <hyperlink r:id="rId535" ref="F535"/>
    <hyperlink r:id="rId536" ref="F536"/>
    <hyperlink r:id="rId537" ref="F537"/>
    <hyperlink r:id="rId538" ref="F538"/>
    <hyperlink r:id="rId539" ref="F539"/>
    <hyperlink r:id="rId540" ref="F540"/>
    <hyperlink r:id="rId541" ref="F541"/>
    <hyperlink r:id="rId542" ref="F542"/>
    <hyperlink r:id="rId543" ref="F543"/>
    <hyperlink r:id="rId544" ref="F544"/>
    <hyperlink r:id="rId545" ref="F545"/>
    <hyperlink r:id="rId546" ref="F546"/>
    <hyperlink r:id="rId547" ref="F547"/>
    <hyperlink r:id="rId548" ref="F548"/>
    <hyperlink r:id="rId549" ref="F549"/>
    <hyperlink r:id="rId550" ref="F550"/>
    <hyperlink r:id="rId551" ref="F551"/>
    <hyperlink r:id="rId552" ref="F552"/>
    <hyperlink r:id="rId553" ref="F553"/>
    <hyperlink r:id="rId554" ref="F554"/>
    <hyperlink r:id="rId555" ref="F555"/>
    <hyperlink r:id="rId556" ref="F556"/>
    <hyperlink r:id="rId557" ref="F557"/>
    <hyperlink r:id="rId558" ref="F558"/>
    <hyperlink r:id="rId559" ref="F559"/>
    <hyperlink r:id="rId560" ref="F560"/>
    <hyperlink r:id="rId561" ref="F561"/>
    <hyperlink r:id="rId562" ref="F562"/>
    <hyperlink r:id="rId563" ref="F563"/>
    <hyperlink r:id="rId564" ref="F564"/>
    <hyperlink r:id="rId565" ref="F565"/>
    <hyperlink r:id="rId566" ref="F566"/>
    <hyperlink r:id="rId567" ref="F567"/>
    <hyperlink r:id="rId568" ref="F568"/>
    <hyperlink r:id="rId569" ref="F569"/>
    <hyperlink r:id="rId570" ref="F570"/>
    <hyperlink r:id="rId571" ref="F571"/>
    <hyperlink r:id="rId572" ref="F572"/>
    <hyperlink r:id="rId573" ref="F573"/>
    <hyperlink r:id="rId574" ref="F574"/>
    <hyperlink r:id="rId575" ref="F575"/>
    <hyperlink r:id="rId576" ref="F576"/>
    <hyperlink r:id="rId577" ref="F577"/>
    <hyperlink r:id="rId578" ref="F578"/>
    <hyperlink r:id="rId579" ref="F579"/>
    <hyperlink r:id="rId580" ref="F580"/>
    <hyperlink r:id="rId581" ref="F581"/>
    <hyperlink r:id="rId582" ref="F582"/>
    <hyperlink r:id="rId583" ref="F583"/>
    <hyperlink r:id="rId584" ref="F584"/>
    <hyperlink r:id="rId585" ref="F585"/>
    <hyperlink r:id="rId586" ref="F586"/>
    <hyperlink r:id="rId587" ref="F587"/>
    <hyperlink r:id="rId588" ref="F588"/>
    <hyperlink r:id="rId589" ref="F589"/>
    <hyperlink r:id="rId590" ref="F590"/>
    <hyperlink r:id="rId591" ref="F591"/>
    <hyperlink r:id="rId592" ref="F592"/>
    <hyperlink r:id="rId593" ref="F593"/>
    <hyperlink r:id="rId594" ref="F594"/>
    <hyperlink r:id="rId595" ref="F595"/>
    <hyperlink r:id="rId596" ref="F596"/>
    <hyperlink r:id="rId597" ref="F597"/>
    <hyperlink r:id="rId598" ref="F598"/>
    <hyperlink r:id="rId599" ref="F599"/>
    <hyperlink r:id="rId600" ref="F600"/>
    <hyperlink r:id="rId601" ref="F601"/>
    <hyperlink r:id="rId602" ref="F602"/>
    <hyperlink r:id="rId603" ref="F603"/>
    <hyperlink r:id="rId604" ref="F604"/>
    <hyperlink r:id="rId605" ref="F605"/>
    <hyperlink r:id="rId606" ref="F606"/>
    <hyperlink r:id="rId607" ref="F607"/>
    <hyperlink r:id="rId608" ref="F608"/>
    <hyperlink r:id="rId609" ref="F609"/>
    <hyperlink r:id="rId610" ref="F610"/>
    <hyperlink r:id="rId611" ref="F611"/>
    <hyperlink r:id="rId612" ref="F612"/>
    <hyperlink r:id="rId613" ref="F613"/>
    <hyperlink r:id="rId614" ref="F614"/>
    <hyperlink r:id="rId615" ref="F615"/>
    <hyperlink r:id="rId616" ref="F616"/>
    <hyperlink r:id="rId617" ref="F617"/>
    <hyperlink r:id="rId618" ref="F618"/>
    <hyperlink r:id="rId619" ref="F619"/>
    <hyperlink r:id="rId620" ref="F620"/>
    <hyperlink r:id="rId621" ref="F621"/>
    <hyperlink r:id="rId622" ref="F622"/>
    <hyperlink r:id="rId623" ref="F623"/>
    <hyperlink r:id="rId624" ref="F624"/>
    <hyperlink r:id="rId625" ref="F625"/>
    <hyperlink r:id="rId626" ref="F626"/>
    <hyperlink r:id="rId627" ref="F627"/>
    <hyperlink r:id="rId628" ref="F628"/>
    <hyperlink r:id="rId629" ref="F629"/>
    <hyperlink r:id="rId630" ref="F630"/>
    <hyperlink r:id="rId631" ref="F631"/>
    <hyperlink r:id="rId632" ref="F632"/>
    <hyperlink r:id="rId633" ref="F633"/>
    <hyperlink r:id="rId634" ref="F634"/>
    <hyperlink r:id="rId635" ref="F635"/>
    <hyperlink r:id="rId636" ref="F636"/>
    <hyperlink r:id="rId637" ref="F637"/>
    <hyperlink r:id="rId638" ref="F638"/>
    <hyperlink r:id="rId639" ref="F639"/>
    <hyperlink r:id="rId640" ref="F640"/>
    <hyperlink r:id="rId641" ref="F641"/>
    <hyperlink r:id="rId642" ref="F642"/>
    <hyperlink r:id="rId643" ref="F643"/>
    <hyperlink r:id="rId644" ref="F644"/>
    <hyperlink r:id="rId645" ref="F645"/>
    <hyperlink r:id="rId646" ref="F646"/>
    <hyperlink r:id="rId647" ref="F647"/>
    <hyperlink r:id="rId648" ref="F648"/>
    <hyperlink r:id="rId649" ref="F649"/>
    <hyperlink r:id="rId650" ref="F650"/>
    <hyperlink r:id="rId651" ref="F651"/>
    <hyperlink r:id="rId652" ref="F652"/>
    <hyperlink r:id="rId653" ref="F653"/>
    <hyperlink r:id="rId654" ref="F654"/>
    <hyperlink r:id="rId655" ref="F655"/>
    <hyperlink r:id="rId656" ref="F656"/>
    <hyperlink r:id="rId657" ref="F657"/>
    <hyperlink r:id="rId658" ref="F658"/>
    <hyperlink r:id="rId659" ref="F659"/>
    <hyperlink r:id="rId660" ref="F660"/>
    <hyperlink r:id="rId661" ref="F661"/>
    <hyperlink r:id="rId662" ref="F662"/>
    <hyperlink r:id="rId663" ref="F663"/>
    <hyperlink r:id="rId664" ref="F664"/>
    <hyperlink r:id="rId665" ref="F665"/>
    <hyperlink r:id="rId666" ref="F666"/>
    <hyperlink r:id="rId667" ref="F667"/>
    <hyperlink r:id="rId668" ref="F668"/>
    <hyperlink r:id="rId669" ref="F669"/>
    <hyperlink r:id="rId670" ref="F670"/>
    <hyperlink r:id="rId671" ref="F671"/>
    <hyperlink r:id="rId672" ref="F672"/>
    <hyperlink r:id="rId673" ref="F673"/>
    <hyperlink r:id="rId674" ref="F674"/>
    <hyperlink r:id="rId675" ref="F675"/>
    <hyperlink r:id="rId676" ref="F676"/>
    <hyperlink r:id="rId677" ref="F677"/>
    <hyperlink r:id="rId678" ref="F678"/>
    <hyperlink r:id="rId679" ref="F679"/>
    <hyperlink r:id="rId680" ref="F680"/>
    <hyperlink r:id="rId681" ref="F681"/>
    <hyperlink r:id="rId682" ref="F682"/>
    <hyperlink r:id="rId683" ref="F683"/>
    <hyperlink r:id="rId684" ref="F684"/>
    <hyperlink r:id="rId685" ref="F685"/>
    <hyperlink r:id="rId686" ref="F686"/>
    <hyperlink r:id="rId687" ref="F687"/>
    <hyperlink r:id="rId688" ref="F688"/>
    <hyperlink r:id="rId689" ref="F689"/>
    <hyperlink r:id="rId690" ref="F690"/>
    <hyperlink r:id="rId691" ref="F691"/>
    <hyperlink r:id="rId692" ref="F692"/>
    <hyperlink r:id="rId693" ref="F693"/>
    <hyperlink r:id="rId694" ref="F694"/>
    <hyperlink r:id="rId695" ref="F695"/>
    <hyperlink r:id="rId696" ref="F696"/>
    <hyperlink r:id="rId697" ref="F697"/>
    <hyperlink r:id="rId698" ref="F698"/>
    <hyperlink r:id="rId699" ref="F699"/>
    <hyperlink r:id="rId700" ref="F700"/>
    <hyperlink r:id="rId701" ref="F701"/>
    <hyperlink r:id="rId702" ref="F702"/>
    <hyperlink r:id="rId703" ref="F703"/>
    <hyperlink r:id="rId704" ref="F704"/>
    <hyperlink r:id="rId705" ref="F705"/>
    <hyperlink r:id="rId706" ref="F706"/>
    <hyperlink r:id="rId707" ref="F707"/>
    <hyperlink r:id="rId708" ref="F708"/>
    <hyperlink r:id="rId709" ref="F709"/>
    <hyperlink r:id="rId710" ref="F710"/>
    <hyperlink r:id="rId711" ref="F711"/>
    <hyperlink r:id="rId712" ref="F712"/>
    <hyperlink r:id="rId713" ref="F713"/>
    <hyperlink r:id="rId714" ref="F714"/>
    <hyperlink r:id="rId715" ref="F715"/>
    <hyperlink r:id="rId716" ref="F716"/>
    <hyperlink r:id="rId717" ref="F717"/>
    <hyperlink r:id="rId718" ref="F718"/>
    <hyperlink r:id="rId719" ref="F719"/>
    <hyperlink r:id="rId720" ref="F720"/>
    <hyperlink r:id="rId721" ref="F721"/>
    <hyperlink r:id="rId722" ref="F722"/>
    <hyperlink r:id="rId723" ref="F723"/>
    <hyperlink r:id="rId724" ref="F724"/>
    <hyperlink r:id="rId725" ref="F725"/>
    <hyperlink r:id="rId726" ref="F726"/>
    <hyperlink r:id="rId727" ref="F731"/>
    <hyperlink r:id="rId728" ref="F732"/>
    <hyperlink r:id="rId729" ref="F733"/>
    <hyperlink r:id="rId730" ref="F734"/>
    <hyperlink r:id="rId731" ref="F735"/>
    <hyperlink r:id="rId732" ref="F736"/>
    <hyperlink r:id="rId733" ref="F737"/>
    <hyperlink r:id="rId734" ref="F738"/>
    <hyperlink r:id="rId735" ref="F739"/>
    <hyperlink r:id="rId736" ref="F740"/>
    <hyperlink r:id="rId737" ref="F741"/>
    <hyperlink r:id="rId738" ref="F742"/>
    <hyperlink r:id="rId739" ref="F743"/>
    <hyperlink r:id="rId740" ref="F744"/>
    <hyperlink r:id="rId741" ref="F745"/>
    <hyperlink r:id="rId742" ref="F746"/>
    <hyperlink r:id="rId743" ref="F747"/>
    <hyperlink r:id="rId744" ref="F748"/>
    <hyperlink r:id="rId745" ref="F749"/>
    <hyperlink r:id="rId746" ref="F750"/>
    <hyperlink r:id="rId747" ref="F751"/>
    <hyperlink r:id="rId748" ref="F752"/>
    <hyperlink r:id="rId749" ref="F753"/>
    <hyperlink r:id="rId750" ref="F754"/>
    <hyperlink r:id="rId751" ref="F755"/>
    <hyperlink r:id="rId752" ref="F756"/>
    <hyperlink r:id="rId753" ref="F757"/>
    <hyperlink r:id="rId754" ref="F758"/>
    <hyperlink r:id="rId755" ref="F759"/>
    <hyperlink r:id="rId756" ref="F760"/>
    <hyperlink r:id="rId757" ref="F761"/>
    <hyperlink r:id="rId758" ref="F762"/>
    <hyperlink r:id="rId759" ref="F763"/>
    <hyperlink r:id="rId760" ref="F764"/>
    <hyperlink r:id="rId761" ref="F765"/>
    <hyperlink r:id="rId762" ref="F766"/>
    <hyperlink r:id="rId763" ref="F767"/>
    <hyperlink r:id="rId764" ref="F768"/>
    <hyperlink r:id="rId765" ref="F769"/>
    <hyperlink r:id="rId766" ref="F770"/>
    <hyperlink r:id="rId767" ref="F771"/>
    <hyperlink r:id="rId768" ref="F772"/>
    <hyperlink r:id="rId769" ref="F773"/>
    <hyperlink r:id="rId770" ref="F774"/>
    <hyperlink r:id="rId771" ref="F775"/>
    <hyperlink r:id="rId772" ref="F776"/>
    <hyperlink r:id="rId773" ref="F777"/>
    <hyperlink r:id="rId774" ref="F778"/>
    <hyperlink r:id="rId775" ref="F779"/>
    <hyperlink r:id="rId776" ref="F780"/>
    <hyperlink r:id="rId777" ref="F781"/>
    <hyperlink r:id="rId778" ref="F782"/>
    <hyperlink r:id="rId779" ref="F783"/>
    <hyperlink r:id="rId780" ref="F784"/>
    <hyperlink r:id="rId781" ref="F785"/>
    <hyperlink r:id="rId782" ref="F786"/>
    <hyperlink r:id="rId783" ref="F787"/>
    <hyperlink r:id="rId784" ref="F788"/>
    <hyperlink r:id="rId785" ref="F789"/>
    <hyperlink r:id="rId786" ref="F790"/>
    <hyperlink r:id="rId787" ref="F791"/>
    <hyperlink r:id="rId788" ref="F792"/>
    <hyperlink r:id="rId789" ref="F793"/>
    <hyperlink r:id="rId790" ref="F794"/>
    <hyperlink r:id="rId791" ref="F795"/>
    <hyperlink r:id="rId792" ref="F796"/>
    <hyperlink r:id="rId793" ref="F797"/>
    <hyperlink r:id="rId794" ref="F798"/>
    <hyperlink r:id="rId795" ref="F799"/>
    <hyperlink r:id="rId796" ref="F800"/>
    <hyperlink r:id="rId797" ref="F801"/>
    <hyperlink r:id="rId798" ref="F802"/>
    <hyperlink r:id="rId799" ref="F803"/>
    <hyperlink r:id="rId800" ref="F804"/>
    <hyperlink r:id="rId801" ref="F805"/>
    <hyperlink r:id="rId802" ref="F806"/>
    <hyperlink r:id="rId803" ref="F807"/>
    <hyperlink r:id="rId804" ref="F808"/>
    <hyperlink r:id="rId805" ref="F809"/>
    <hyperlink r:id="rId806" ref="F810"/>
    <hyperlink r:id="rId807" ref="F811"/>
    <hyperlink r:id="rId808" ref="F812"/>
    <hyperlink r:id="rId809" ref="F813"/>
    <hyperlink r:id="rId810" ref="F814"/>
    <hyperlink r:id="rId811" ref="F815"/>
    <hyperlink r:id="rId812" ref="F816"/>
    <hyperlink r:id="rId813" ref="F817"/>
    <hyperlink r:id="rId814" ref="F818"/>
    <hyperlink r:id="rId815" ref="F819"/>
    <hyperlink r:id="rId816" ref="F820"/>
    <hyperlink r:id="rId817" ref="F821"/>
    <hyperlink r:id="rId818" ref="F822"/>
    <hyperlink r:id="rId819" ref="F823"/>
    <hyperlink r:id="rId820" ref="F824"/>
    <hyperlink r:id="rId821" ref="F825"/>
    <hyperlink r:id="rId822" ref="F826"/>
    <hyperlink r:id="rId823" ref="F827"/>
    <hyperlink r:id="rId824" ref="F828"/>
    <hyperlink r:id="rId825" ref="F829"/>
    <hyperlink r:id="rId826" ref="F830"/>
    <hyperlink r:id="rId827" ref="F831"/>
    <hyperlink r:id="rId828" ref="F832"/>
    <hyperlink r:id="rId829" ref="F833"/>
    <hyperlink r:id="rId830" ref="F834"/>
    <hyperlink r:id="rId831" ref="F835"/>
    <hyperlink r:id="rId832" ref="F836"/>
    <hyperlink r:id="rId833" ref="F837"/>
    <hyperlink r:id="rId834" ref="F838"/>
    <hyperlink r:id="rId835" ref="F839"/>
    <hyperlink r:id="rId836" ref="F840"/>
    <hyperlink r:id="rId837" ref="F841"/>
    <hyperlink r:id="rId838" ref="F842"/>
    <hyperlink r:id="rId839" ref="F843"/>
    <hyperlink r:id="rId840" ref="F844"/>
    <hyperlink r:id="rId841" ref="F845"/>
    <hyperlink r:id="rId842" ref="F846"/>
    <hyperlink r:id="rId843" ref="F847"/>
    <hyperlink r:id="rId844" ref="F848"/>
    <hyperlink r:id="rId845" ref="F849"/>
    <hyperlink r:id="rId846" ref="F850"/>
    <hyperlink r:id="rId847" ref="F851"/>
    <hyperlink r:id="rId848" ref="F852"/>
    <hyperlink r:id="rId849" ref="F853"/>
    <hyperlink r:id="rId850" ref="F854"/>
    <hyperlink r:id="rId851" ref="F855"/>
    <hyperlink r:id="rId852" ref="F856"/>
    <hyperlink r:id="rId853" ref="F857"/>
    <hyperlink r:id="rId854" ref="F858"/>
    <hyperlink r:id="rId855" ref="F859"/>
    <hyperlink r:id="rId856" ref="F860"/>
    <hyperlink r:id="rId857" ref="F861"/>
    <hyperlink r:id="rId858" ref="F862"/>
    <hyperlink r:id="rId859" ref="F863"/>
    <hyperlink r:id="rId860" ref="F864"/>
    <hyperlink r:id="rId861" ref="F865"/>
    <hyperlink r:id="rId862" ref="F866"/>
    <hyperlink r:id="rId863" ref="F867"/>
    <hyperlink r:id="rId864" ref="F868"/>
    <hyperlink r:id="rId865" ref="F869"/>
    <hyperlink r:id="rId866" ref="F870"/>
    <hyperlink r:id="rId867" ref="F871"/>
    <hyperlink r:id="rId868" ref="F872"/>
    <hyperlink r:id="rId869" ref="F873"/>
    <hyperlink r:id="rId870" ref="F874"/>
    <hyperlink r:id="rId871" ref="F875"/>
    <hyperlink r:id="rId872" ref="F876"/>
    <hyperlink r:id="rId873" ref="F877"/>
    <hyperlink r:id="rId874" ref="F878"/>
    <hyperlink r:id="rId875" ref="F879"/>
    <hyperlink r:id="rId876" ref="F880"/>
    <hyperlink r:id="rId877" ref="F881"/>
    <hyperlink r:id="rId878" ref="F882"/>
    <hyperlink r:id="rId879" ref="F883"/>
    <hyperlink r:id="rId880" ref="F884"/>
    <hyperlink r:id="rId881" ref="F885"/>
    <hyperlink r:id="rId882" ref="F886"/>
    <hyperlink r:id="rId883" ref="F887"/>
    <hyperlink r:id="rId884" ref="F888"/>
    <hyperlink r:id="rId885" ref="F889"/>
    <hyperlink r:id="rId886" ref="F890"/>
    <hyperlink r:id="rId887" ref="F891"/>
    <hyperlink r:id="rId888" ref="F892"/>
    <hyperlink r:id="rId889" ref="F893"/>
    <hyperlink r:id="rId890" ref="F894"/>
    <hyperlink r:id="rId891" ref="F895"/>
    <hyperlink r:id="rId892" ref="F896"/>
    <hyperlink r:id="rId893" ref="F897"/>
    <hyperlink r:id="rId894" ref="F898"/>
    <hyperlink r:id="rId895" ref="F899"/>
    <hyperlink r:id="rId896" ref="F900"/>
    <hyperlink r:id="rId897" ref="F901"/>
    <hyperlink r:id="rId898" ref="F902"/>
    <hyperlink r:id="rId899" ref="F903"/>
    <hyperlink r:id="rId900" ref="F904"/>
    <hyperlink r:id="rId901" ref="F905"/>
    <hyperlink r:id="rId902" ref="F906"/>
    <hyperlink r:id="rId903" ref="F907"/>
    <hyperlink r:id="rId904" ref="F908"/>
    <hyperlink r:id="rId905" ref="F909"/>
    <hyperlink r:id="rId906" ref="F910"/>
    <hyperlink r:id="rId907" ref="F911"/>
    <hyperlink r:id="rId908" ref="F912"/>
    <hyperlink r:id="rId909" ref="F913"/>
    <hyperlink r:id="rId910" ref="F914"/>
    <hyperlink r:id="rId911" ref="F915"/>
    <hyperlink r:id="rId912" ref="F916"/>
    <hyperlink r:id="rId913" ref="F917"/>
    <hyperlink r:id="rId914" ref="F918"/>
    <hyperlink r:id="rId915" ref="F919"/>
    <hyperlink r:id="rId916" ref="F920"/>
    <hyperlink r:id="rId917" ref="F921"/>
    <hyperlink r:id="rId918" ref="F922"/>
    <hyperlink r:id="rId919" ref="F923"/>
    <hyperlink r:id="rId920" ref="F924"/>
    <hyperlink r:id="rId921" ref="F925"/>
    <hyperlink r:id="rId922" ref="F926"/>
    <hyperlink r:id="rId923" ref="F927"/>
    <hyperlink r:id="rId924" ref="F928"/>
    <hyperlink r:id="rId925" ref="F929"/>
    <hyperlink r:id="rId926" ref="F930"/>
    <hyperlink r:id="rId927" ref="F931"/>
    <hyperlink r:id="rId928" ref="F932"/>
    <hyperlink r:id="rId929" ref="F933"/>
    <hyperlink r:id="rId930" ref="F934"/>
    <hyperlink r:id="rId931" ref="F935"/>
    <hyperlink r:id="rId932" ref="F936"/>
    <hyperlink r:id="rId933" ref="F937"/>
    <hyperlink r:id="rId934" ref="F938"/>
    <hyperlink r:id="rId935" ref="F939"/>
    <hyperlink r:id="rId936" ref="F940"/>
    <hyperlink r:id="rId937" ref="F941"/>
    <hyperlink r:id="rId938" ref="F942"/>
    <hyperlink r:id="rId939" ref="F943"/>
    <hyperlink r:id="rId940" ref="F944"/>
    <hyperlink r:id="rId941" ref="F945"/>
    <hyperlink r:id="rId942" ref="F946"/>
    <hyperlink r:id="rId943" ref="F947"/>
    <hyperlink r:id="rId944" ref="F948"/>
    <hyperlink r:id="rId945" ref="F949"/>
    <hyperlink r:id="rId946" ref="F950"/>
    <hyperlink r:id="rId947" ref="F951"/>
    <hyperlink r:id="rId948" ref="F952"/>
    <hyperlink r:id="rId949" ref="F953"/>
    <hyperlink r:id="rId950" ref="F954"/>
    <hyperlink r:id="rId951" ref="F955"/>
    <hyperlink r:id="rId952" ref="F956"/>
    <hyperlink r:id="rId953" ref="F957"/>
    <hyperlink r:id="rId954" ref="F958"/>
    <hyperlink r:id="rId955" ref="F959"/>
    <hyperlink r:id="rId956" ref="F960"/>
    <hyperlink r:id="rId957" ref="F961"/>
    <hyperlink r:id="rId958" ref="F962"/>
    <hyperlink r:id="rId959" ref="F963"/>
    <hyperlink r:id="rId960" ref="F964"/>
    <hyperlink r:id="rId961" ref="F965"/>
    <hyperlink r:id="rId962" ref="F966"/>
    <hyperlink r:id="rId963" ref="F967"/>
    <hyperlink r:id="rId964" ref="F968"/>
    <hyperlink r:id="rId965" ref="F969"/>
    <hyperlink r:id="rId966" ref="F970"/>
    <hyperlink r:id="rId967" ref="F971"/>
    <hyperlink r:id="rId968" ref="F972"/>
    <hyperlink r:id="rId969" ref="F973"/>
    <hyperlink r:id="rId970" ref="F974"/>
    <hyperlink r:id="rId971" ref="F975"/>
    <hyperlink r:id="rId972" ref="F976"/>
    <hyperlink r:id="rId973" ref="F977"/>
    <hyperlink r:id="rId974" ref="F978"/>
    <hyperlink r:id="rId975" ref="F979"/>
    <hyperlink r:id="rId976" ref="F980"/>
    <hyperlink r:id="rId977" ref="F981"/>
    <hyperlink r:id="rId978" ref="F982"/>
    <hyperlink r:id="rId979" ref="F983"/>
    <hyperlink r:id="rId980" ref="F984"/>
    <hyperlink r:id="rId981" ref="F985"/>
    <hyperlink r:id="rId982" ref="F986"/>
    <hyperlink r:id="rId983" ref="F987"/>
    <hyperlink r:id="rId984" ref="F988"/>
    <hyperlink r:id="rId985" ref="F989"/>
    <hyperlink r:id="rId986" ref="F990"/>
    <hyperlink r:id="rId987" ref="F991"/>
    <hyperlink r:id="rId988" ref="F992"/>
    <hyperlink r:id="rId989" ref="F993"/>
    <hyperlink r:id="rId990" ref="F994"/>
    <hyperlink r:id="rId991" ref="F995"/>
    <hyperlink r:id="rId992" ref="F996"/>
    <hyperlink r:id="rId993" ref="F997"/>
    <hyperlink r:id="rId994" ref="F998"/>
    <hyperlink r:id="rId995" ref="F999"/>
    <hyperlink r:id="rId996" ref="F1000"/>
    <hyperlink r:id="rId997" ref="F1001"/>
    <hyperlink r:id="rId998" ref="F1002"/>
    <hyperlink r:id="rId999" ref="F1003"/>
    <hyperlink r:id="rId1000" ref="F1004"/>
    <hyperlink r:id="rId1001" ref="F1005"/>
    <hyperlink r:id="rId1002" ref="F1006"/>
    <hyperlink r:id="rId1003" ref="F1007"/>
    <hyperlink r:id="rId1004" ref="F1008"/>
    <hyperlink r:id="rId1005" ref="F1009"/>
    <hyperlink r:id="rId1006" ref="F1010"/>
    <hyperlink r:id="rId1007" ref="F1011"/>
    <hyperlink r:id="rId1008" ref="F1012"/>
    <hyperlink r:id="rId1009" ref="F1013"/>
    <hyperlink r:id="rId1010" ref="F1014"/>
    <hyperlink r:id="rId1011" ref="F1015"/>
    <hyperlink r:id="rId1012" ref="F1016"/>
    <hyperlink r:id="rId1013" ref="F1017"/>
    <hyperlink r:id="rId1014" ref="F1018"/>
    <hyperlink r:id="rId1015" ref="F1019"/>
    <hyperlink r:id="rId1016" ref="F1020"/>
    <hyperlink r:id="rId1017" ref="F1021"/>
    <hyperlink r:id="rId1018" ref="F1022"/>
    <hyperlink r:id="rId1019" ref="F1023"/>
    <hyperlink r:id="rId1020" ref="F1024"/>
    <hyperlink r:id="rId1021" ref="F1025"/>
    <hyperlink r:id="rId1022" ref="F1026"/>
    <hyperlink r:id="rId1023" ref="F1027"/>
    <hyperlink r:id="rId1024" ref="F1028"/>
    <hyperlink r:id="rId1025" ref="F1029"/>
    <hyperlink r:id="rId1026" ref="F1030"/>
    <hyperlink r:id="rId1027" ref="F1031"/>
    <hyperlink r:id="rId1028" ref="F1032"/>
    <hyperlink r:id="rId1029" ref="F1033"/>
    <hyperlink r:id="rId1030" ref="F1034"/>
    <hyperlink r:id="rId1031" ref="F1035"/>
    <hyperlink r:id="rId1032" ref="F1036"/>
    <hyperlink r:id="rId1033" ref="F1037"/>
    <hyperlink r:id="rId1034" ref="F1038"/>
    <hyperlink r:id="rId1035" ref="F1039"/>
    <hyperlink r:id="rId1036" ref="F1040"/>
    <hyperlink r:id="rId1037" ref="F1041"/>
    <hyperlink r:id="rId1038" ref="F1042"/>
    <hyperlink r:id="rId1039" ref="F1043"/>
    <hyperlink r:id="rId1040" ref="F1044"/>
    <hyperlink r:id="rId1041" ref="F1045"/>
    <hyperlink r:id="rId1042" ref="F1046"/>
    <hyperlink r:id="rId1043" ref="F1047"/>
    <hyperlink r:id="rId1044" ref="F1048"/>
    <hyperlink r:id="rId1045" ref="F1049"/>
    <hyperlink r:id="rId1046" ref="F1050"/>
    <hyperlink r:id="rId1047" ref="F1051"/>
    <hyperlink r:id="rId1048" ref="F1052"/>
    <hyperlink r:id="rId1049" ref="F1053"/>
    <hyperlink r:id="rId1050" ref="F1054"/>
    <hyperlink r:id="rId1051" ref="F1055"/>
    <hyperlink r:id="rId1052" ref="F1056"/>
    <hyperlink r:id="rId1053" ref="F1057"/>
    <hyperlink r:id="rId1054" ref="F1058"/>
    <hyperlink r:id="rId1055" ref="F1059"/>
    <hyperlink r:id="rId1056" ref="F1060"/>
    <hyperlink r:id="rId1057" ref="F1061"/>
    <hyperlink r:id="rId1058" ref="F1062"/>
    <hyperlink r:id="rId1059" ref="F1063"/>
    <hyperlink r:id="rId1060" ref="F1064"/>
    <hyperlink r:id="rId1061" ref="F1065"/>
    <hyperlink r:id="rId1062" ref="F1066"/>
    <hyperlink r:id="rId1063" ref="F1067"/>
    <hyperlink r:id="rId1064" ref="F1068"/>
    <hyperlink r:id="rId1065" ref="F1069"/>
    <hyperlink r:id="rId1066" ref="F1070"/>
    <hyperlink r:id="rId1067" ref="F1071"/>
    <hyperlink r:id="rId1068" ref="F1072"/>
    <hyperlink r:id="rId1069" ref="F1073"/>
    <hyperlink r:id="rId1070" ref="F1074"/>
    <hyperlink r:id="rId1071" ref="F1075"/>
    <hyperlink r:id="rId1072" ref="F1076"/>
    <hyperlink r:id="rId1073" ref="F1077"/>
    <hyperlink r:id="rId1074" ref="F1078"/>
    <hyperlink r:id="rId1075" ref="F1079"/>
    <hyperlink r:id="rId1076" ref="F1080"/>
    <hyperlink r:id="rId1077" ref="F1081"/>
    <hyperlink r:id="rId1078" ref="F1082"/>
    <hyperlink r:id="rId1079" ref="F1083"/>
    <hyperlink r:id="rId1080" ref="F1084"/>
    <hyperlink r:id="rId1081" ref="F1085"/>
    <hyperlink r:id="rId1082" ref="F1086"/>
    <hyperlink r:id="rId1083" ref="F1087"/>
    <hyperlink r:id="rId1084" ref="F1088"/>
    <hyperlink r:id="rId1085" ref="F1089"/>
    <hyperlink r:id="rId1086" ref="F1090"/>
    <hyperlink r:id="rId1087" ref="F1091"/>
    <hyperlink r:id="rId1088" ref="F1092"/>
    <hyperlink r:id="rId1089" ref="F1093"/>
    <hyperlink r:id="rId1090" ref="F1094"/>
    <hyperlink r:id="rId1091" ref="F1095"/>
    <hyperlink r:id="rId1092" ref="F1096"/>
    <hyperlink r:id="rId1093" ref="F1097"/>
    <hyperlink r:id="rId1094" ref="F1098"/>
    <hyperlink r:id="rId1095" ref="F1099"/>
    <hyperlink r:id="rId1096" ref="F1100"/>
    <hyperlink r:id="rId1097" ref="F1101"/>
    <hyperlink r:id="rId1098" ref="F1102"/>
    <hyperlink r:id="rId1099" ref="F1103"/>
    <hyperlink r:id="rId1100" ref="F1104"/>
    <hyperlink r:id="rId1101" ref="F1105"/>
    <hyperlink r:id="rId1102" ref="F1106"/>
    <hyperlink r:id="rId1103" ref="F1107"/>
    <hyperlink r:id="rId1104" ref="F1108"/>
    <hyperlink r:id="rId1105" ref="F1109"/>
    <hyperlink r:id="rId1106" ref="F1110"/>
    <hyperlink r:id="rId1107" ref="F1111"/>
    <hyperlink r:id="rId1108" ref="F1112"/>
    <hyperlink r:id="rId1109" ref="F1113"/>
    <hyperlink r:id="rId1110" ref="F1114"/>
    <hyperlink r:id="rId1111" ref="F1115"/>
    <hyperlink r:id="rId1112" ref="F1116"/>
    <hyperlink r:id="rId1113" ref="F1117"/>
    <hyperlink r:id="rId1114" ref="F1118"/>
    <hyperlink r:id="rId1115" ref="F1119"/>
    <hyperlink r:id="rId1116" ref="F1120"/>
    <hyperlink r:id="rId1117" ref="F1121"/>
    <hyperlink r:id="rId1118" ref="F1122"/>
    <hyperlink r:id="rId1119" ref="F1123"/>
    <hyperlink r:id="rId1120" ref="F1124"/>
    <hyperlink r:id="rId1121" ref="F1125"/>
    <hyperlink r:id="rId1122" ref="F1126"/>
    <hyperlink r:id="rId1123" ref="F1127"/>
    <hyperlink r:id="rId1124" ref="F1128"/>
    <hyperlink r:id="rId1125" ref="F1129"/>
    <hyperlink r:id="rId1126" ref="F1130"/>
    <hyperlink r:id="rId1127" ref="F1131"/>
    <hyperlink r:id="rId1128" ref="F1132"/>
    <hyperlink r:id="rId1129" ref="F1133"/>
    <hyperlink r:id="rId1130" ref="F1134"/>
    <hyperlink r:id="rId1131" ref="F1135"/>
    <hyperlink r:id="rId1132" ref="F1136"/>
    <hyperlink r:id="rId1133" ref="F1137"/>
    <hyperlink r:id="rId1134" ref="F1138"/>
    <hyperlink r:id="rId1135" ref="F1139"/>
    <hyperlink r:id="rId1136" ref="F1140"/>
    <hyperlink r:id="rId1137" ref="F1141"/>
    <hyperlink r:id="rId1138" ref="F1142"/>
    <hyperlink r:id="rId1139" ref="F1143"/>
    <hyperlink r:id="rId1140" ref="F1144"/>
    <hyperlink r:id="rId1141" ref="F1145"/>
    <hyperlink r:id="rId1142" ref="F1146"/>
    <hyperlink r:id="rId1143" ref="F1147"/>
    <hyperlink r:id="rId1144" ref="F1148"/>
    <hyperlink r:id="rId1145" ref="F1149"/>
    <hyperlink r:id="rId1146" ref="F1150"/>
    <hyperlink r:id="rId1147" ref="F1151"/>
    <hyperlink r:id="rId1148" ref="F1152"/>
    <hyperlink r:id="rId1149" ref="F1153"/>
    <hyperlink r:id="rId1150" ref="F1154"/>
    <hyperlink r:id="rId1151" ref="F1155"/>
    <hyperlink r:id="rId1152" ref="F1156"/>
    <hyperlink r:id="rId1153" ref="F1157"/>
    <hyperlink r:id="rId1154" ref="F1158"/>
    <hyperlink r:id="rId1155" ref="F1159"/>
    <hyperlink r:id="rId1156" ref="F1160"/>
    <hyperlink r:id="rId1157" ref="F1161"/>
    <hyperlink r:id="rId1158" ref="F1162"/>
    <hyperlink r:id="rId1159" ref="F1163"/>
    <hyperlink r:id="rId1160" ref="F1164"/>
    <hyperlink r:id="rId1161" ref="F1165"/>
    <hyperlink r:id="rId1162" ref="F1166"/>
    <hyperlink r:id="rId1163" ref="F1167"/>
    <hyperlink r:id="rId1164" ref="F1168"/>
    <hyperlink r:id="rId1165" ref="F1169"/>
    <hyperlink r:id="rId1166" ref="F1170"/>
    <hyperlink r:id="rId1167" ref="F1171"/>
    <hyperlink r:id="rId1168" ref="F1172"/>
    <hyperlink r:id="rId1169" ref="F1173"/>
    <hyperlink r:id="rId1170" ref="F1174"/>
    <hyperlink r:id="rId1171" ref="F1175"/>
    <hyperlink r:id="rId1172" ref="F1176"/>
    <hyperlink r:id="rId1173" ref="F1177"/>
    <hyperlink r:id="rId1174" ref="F1178"/>
    <hyperlink r:id="rId1175" ref="F1179"/>
    <hyperlink r:id="rId1176" ref="F1180"/>
    <hyperlink r:id="rId1177" ref="F1181"/>
    <hyperlink r:id="rId1178" ref="F1182"/>
    <hyperlink r:id="rId1179" ref="F1183"/>
    <hyperlink r:id="rId1180" ref="F1184"/>
    <hyperlink r:id="rId1181" ref="F1185"/>
    <hyperlink r:id="rId1182" ref="F1186"/>
    <hyperlink r:id="rId1183" ref="F1187"/>
    <hyperlink r:id="rId1184" ref="F1188"/>
    <hyperlink r:id="rId1185" ref="F1189"/>
    <hyperlink r:id="rId1186" ref="F1190"/>
    <hyperlink r:id="rId1187" ref="F1191"/>
    <hyperlink r:id="rId1188" ref="F1192"/>
    <hyperlink r:id="rId1189" ref="F1193"/>
    <hyperlink r:id="rId1190" ref="F1194"/>
    <hyperlink r:id="rId1191" ref="F1195"/>
    <hyperlink r:id="rId1192" ref="F1196"/>
    <hyperlink r:id="rId1193" ref="F1197"/>
    <hyperlink r:id="rId1194" ref="F1198"/>
    <hyperlink r:id="rId1195" ref="F1199"/>
    <hyperlink r:id="rId1196" ref="F1200"/>
    <hyperlink r:id="rId1197" ref="F1201"/>
    <hyperlink r:id="rId1198" ref="F1202"/>
    <hyperlink r:id="rId1199" ref="F1203"/>
    <hyperlink r:id="rId1200" ref="F1204"/>
    <hyperlink r:id="rId1201" ref="F1205"/>
    <hyperlink r:id="rId1202" ref="F1206"/>
    <hyperlink r:id="rId1203" ref="F1207"/>
    <hyperlink r:id="rId1204" ref="F1208"/>
    <hyperlink r:id="rId1205" ref="F1209"/>
    <hyperlink r:id="rId1206" ref="F1210"/>
    <hyperlink r:id="rId1207" ref="F1211"/>
    <hyperlink r:id="rId1208" ref="F1212"/>
    <hyperlink r:id="rId1209" ref="F1213"/>
    <hyperlink r:id="rId1210" ref="F1214"/>
    <hyperlink r:id="rId1211" ref="F1215"/>
    <hyperlink r:id="rId1212" ref="F1216"/>
    <hyperlink r:id="rId1213" ref="F1217"/>
    <hyperlink r:id="rId1214" ref="F1218"/>
    <hyperlink r:id="rId1215" ref="F1219"/>
    <hyperlink r:id="rId1216" ref="F1220"/>
    <hyperlink r:id="rId1217" ref="F1221"/>
    <hyperlink r:id="rId1218" ref="F1222"/>
    <hyperlink r:id="rId1219" ref="F1223"/>
    <hyperlink r:id="rId1220" ref="F1224"/>
    <hyperlink r:id="rId1221" ref="F1225"/>
    <hyperlink r:id="rId1222" ref="F1226"/>
    <hyperlink r:id="rId1223" ref="F1227"/>
    <hyperlink r:id="rId1224" ref="F1228"/>
    <hyperlink r:id="rId1225" ref="F1229"/>
    <hyperlink r:id="rId1226" ref="F1230"/>
    <hyperlink r:id="rId1227" ref="F1231"/>
    <hyperlink r:id="rId1228" ref="F1232"/>
    <hyperlink r:id="rId1229" ref="F1233"/>
    <hyperlink r:id="rId1230" ref="F1234"/>
    <hyperlink r:id="rId1231" ref="F1235"/>
    <hyperlink r:id="rId1232" ref="F1236"/>
    <hyperlink r:id="rId1233" ref="F1237"/>
    <hyperlink r:id="rId1234" ref="F1238"/>
    <hyperlink r:id="rId1235" ref="F1239"/>
    <hyperlink r:id="rId1236" ref="F1240"/>
    <hyperlink r:id="rId1237" ref="F1241"/>
    <hyperlink r:id="rId1238" ref="F1242"/>
    <hyperlink r:id="rId1239" ref="F1243"/>
    <hyperlink r:id="rId1240" ref="F1244"/>
    <hyperlink r:id="rId1241" ref="F1245"/>
    <hyperlink r:id="rId1242" ref="F1246"/>
    <hyperlink r:id="rId1243" ref="F1247"/>
    <hyperlink r:id="rId1244" ref="F1248"/>
    <hyperlink r:id="rId1245" ref="F1249"/>
    <hyperlink r:id="rId1246" ref="F1250"/>
    <hyperlink r:id="rId1247" ref="F1251"/>
    <hyperlink r:id="rId1248" ref="F1252"/>
    <hyperlink r:id="rId1249" ref="F1253"/>
    <hyperlink r:id="rId1250" ref="F1254"/>
    <hyperlink r:id="rId1251" ref="F1255"/>
    <hyperlink r:id="rId1252" ref="F1256"/>
    <hyperlink r:id="rId1253" ref="F1257"/>
    <hyperlink r:id="rId1254" ref="F1258"/>
    <hyperlink r:id="rId1255" ref="F1259"/>
    <hyperlink r:id="rId1256" ref="F1260"/>
    <hyperlink r:id="rId1257" ref="F1261"/>
    <hyperlink r:id="rId1258" ref="F1262"/>
    <hyperlink r:id="rId1259" ref="F1263"/>
    <hyperlink r:id="rId1260" ref="F1264"/>
    <hyperlink r:id="rId1261" ref="F1265"/>
    <hyperlink r:id="rId1262" ref="F1266"/>
    <hyperlink r:id="rId1263" ref="F1267"/>
    <hyperlink r:id="rId1264" ref="F1268"/>
    <hyperlink r:id="rId1265" ref="F1269"/>
    <hyperlink r:id="rId1266" ref="F1270"/>
    <hyperlink r:id="rId1267" ref="F1271"/>
    <hyperlink r:id="rId1268" ref="F1272"/>
    <hyperlink r:id="rId1269" ref="F1273"/>
    <hyperlink r:id="rId1270" ref="F1274"/>
    <hyperlink r:id="rId1271" ref="F1275"/>
    <hyperlink r:id="rId1272" ref="F1276"/>
    <hyperlink r:id="rId1273" ref="F1277"/>
    <hyperlink r:id="rId1274" ref="F1278"/>
    <hyperlink r:id="rId1275" ref="F1279"/>
    <hyperlink r:id="rId1276" ref="F1280"/>
    <hyperlink r:id="rId1277" ref="F1281"/>
    <hyperlink r:id="rId1278" ref="F1282"/>
    <hyperlink r:id="rId1279" ref="F1283"/>
    <hyperlink r:id="rId1280" ref="F1284"/>
    <hyperlink r:id="rId1281" ref="F1285"/>
    <hyperlink r:id="rId1282" ref="F1286"/>
    <hyperlink r:id="rId1283" ref="F1287"/>
    <hyperlink r:id="rId1284" ref="F1288"/>
    <hyperlink r:id="rId1285" ref="F1289"/>
    <hyperlink r:id="rId1286" ref="F1290"/>
    <hyperlink r:id="rId1287" ref="F1291"/>
    <hyperlink r:id="rId1288" ref="F1292"/>
    <hyperlink r:id="rId1289" ref="F1293"/>
    <hyperlink r:id="rId1290" ref="F1294"/>
    <hyperlink r:id="rId1291" ref="F1295"/>
    <hyperlink r:id="rId1292" ref="F1296"/>
    <hyperlink r:id="rId1293" ref="F1297"/>
    <hyperlink r:id="rId1294" ref="F1298"/>
    <hyperlink r:id="rId1295" ref="F1299"/>
    <hyperlink r:id="rId1296" ref="F1300"/>
    <hyperlink r:id="rId1297" ref="F1301"/>
    <hyperlink r:id="rId1298" ref="F1302"/>
    <hyperlink r:id="rId1299" ref="F1303"/>
    <hyperlink r:id="rId1300" ref="F1304"/>
    <hyperlink r:id="rId1301" ref="F1305"/>
    <hyperlink r:id="rId1302" ref="F1306"/>
    <hyperlink r:id="rId1303" ref="F1307"/>
    <hyperlink r:id="rId1304" ref="F1308"/>
    <hyperlink r:id="rId1305" ref="F1309"/>
    <hyperlink r:id="rId1306" ref="F1310"/>
    <hyperlink r:id="rId1307" ref="F1311"/>
    <hyperlink r:id="rId1308" ref="F1312"/>
    <hyperlink r:id="rId1309" ref="F1313"/>
    <hyperlink r:id="rId1310" ref="F1314"/>
    <hyperlink r:id="rId1311" ref="F1315"/>
    <hyperlink r:id="rId1312" ref="F1316"/>
    <hyperlink r:id="rId1313" ref="F1317"/>
    <hyperlink r:id="rId1314" ref="F1318"/>
    <hyperlink r:id="rId1315" ref="F1319"/>
    <hyperlink r:id="rId1316" ref="F1320"/>
    <hyperlink r:id="rId1317" ref="F1321"/>
    <hyperlink r:id="rId1318" ref="F1322"/>
    <hyperlink r:id="rId1319" ref="F1323"/>
    <hyperlink r:id="rId1320" ref="F1324"/>
    <hyperlink r:id="rId1321" ref="F1325"/>
    <hyperlink r:id="rId1322" ref="F1326"/>
    <hyperlink r:id="rId1323" ref="F1327"/>
    <hyperlink r:id="rId1324" ref="F1328"/>
    <hyperlink r:id="rId1325" ref="F1329"/>
    <hyperlink r:id="rId1326" ref="F1330"/>
    <hyperlink r:id="rId1327" ref="F1331"/>
    <hyperlink r:id="rId1328" ref="F1332"/>
    <hyperlink r:id="rId1329" ref="F1333"/>
    <hyperlink r:id="rId1330" ref="F1334"/>
    <hyperlink r:id="rId1331" ref="F1335"/>
    <hyperlink r:id="rId1332" ref="F1336"/>
    <hyperlink r:id="rId1333" ref="F1337"/>
    <hyperlink r:id="rId1334" ref="F1338"/>
    <hyperlink r:id="rId1335" ref="F1339"/>
    <hyperlink r:id="rId1336" ref="F1340"/>
    <hyperlink r:id="rId1337" ref="F1341"/>
    <hyperlink r:id="rId1338" ref="F1342"/>
    <hyperlink r:id="rId1339" ref="F1343"/>
    <hyperlink r:id="rId1340" ref="F1344"/>
    <hyperlink r:id="rId1341" ref="F1345"/>
    <hyperlink r:id="rId1342" ref="F1346"/>
    <hyperlink r:id="rId1343" ref="F1347"/>
    <hyperlink r:id="rId1344" ref="F1348"/>
    <hyperlink r:id="rId1345" ref="F1349"/>
    <hyperlink r:id="rId1346" ref="F1350"/>
    <hyperlink r:id="rId1347" ref="F1351"/>
    <hyperlink r:id="rId1348" ref="F1352"/>
    <hyperlink r:id="rId1349" ref="F1353"/>
    <hyperlink r:id="rId1350" ref="F1354"/>
    <hyperlink r:id="rId1351" ref="F1355"/>
    <hyperlink r:id="rId1352" ref="F1356"/>
    <hyperlink r:id="rId1353" ref="F1357"/>
    <hyperlink r:id="rId1354" ref="F1358"/>
    <hyperlink r:id="rId1355" ref="F1359"/>
    <hyperlink r:id="rId1356" ref="F1360"/>
    <hyperlink r:id="rId1357" ref="F1361"/>
    <hyperlink r:id="rId1358" ref="F1362"/>
    <hyperlink r:id="rId1359" ref="F1363"/>
    <hyperlink r:id="rId1360" ref="F1364"/>
    <hyperlink r:id="rId1361" ref="F1365"/>
    <hyperlink r:id="rId1362" ref="F1366"/>
    <hyperlink r:id="rId1363" ref="F1367"/>
    <hyperlink r:id="rId1364" ref="F1368"/>
    <hyperlink r:id="rId1365" ref="F1369"/>
    <hyperlink r:id="rId1366" ref="F1370"/>
    <hyperlink r:id="rId1367" ref="F1371"/>
    <hyperlink r:id="rId1368" ref="F1372"/>
    <hyperlink r:id="rId1369" ref="F1373"/>
    <hyperlink r:id="rId1370" ref="F1374"/>
    <hyperlink r:id="rId1371" ref="F1375"/>
    <hyperlink r:id="rId1372" ref="F1376"/>
    <hyperlink r:id="rId1373" ref="F1377"/>
    <hyperlink r:id="rId1374" ref="F1378"/>
    <hyperlink r:id="rId1375" ref="F1379"/>
    <hyperlink r:id="rId1376" ref="F1380"/>
    <hyperlink r:id="rId1377" ref="F1381"/>
    <hyperlink r:id="rId1378" ref="F1382"/>
    <hyperlink r:id="rId1379" ref="F1383"/>
    <hyperlink r:id="rId1380" ref="F1384"/>
    <hyperlink r:id="rId1381" ref="F1385"/>
    <hyperlink r:id="rId1382" ref="F1386"/>
    <hyperlink r:id="rId1383" ref="F1387"/>
    <hyperlink r:id="rId1384" ref="F1388"/>
    <hyperlink r:id="rId1385" ref="F1389"/>
    <hyperlink r:id="rId1386" ref="F1390"/>
    <hyperlink r:id="rId1387" ref="F1391"/>
    <hyperlink r:id="rId1388" ref="F1392"/>
    <hyperlink r:id="rId1389" ref="F1393"/>
    <hyperlink r:id="rId1390" ref="F1394"/>
    <hyperlink r:id="rId1391" ref="F1395"/>
    <hyperlink r:id="rId1392" ref="F1396"/>
    <hyperlink r:id="rId1393" ref="F1397"/>
    <hyperlink r:id="rId1394" ref="F1398"/>
    <hyperlink r:id="rId1395" ref="F1399"/>
    <hyperlink r:id="rId1396" ref="F1400"/>
    <hyperlink r:id="rId1397" ref="F1401"/>
    <hyperlink r:id="rId1398" ref="F1402"/>
    <hyperlink r:id="rId1399" ref="F1403"/>
    <hyperlink r:id="rId1400" ref="F1404"/>
    <hyperlink r:id="rId1401" ref="F1405"/>
    <hyperlink r:id="rId1402" ref="F1406"/>
    <hyperlink r:id="rId1403" ref="F1407"/>
    <hyperlink r:id="rId1404" ref="F1408"/>
    <hyperlink r:id="rId1405" ref="F1409"/>
    <hyperlink r:id="rId1406" ref="F1410"/>
    <hyperlink r:id="rId1407" ref="F1411"/>
    <hyperlink r:id="rId1408" ref="F1412"/>
    <hyperlink r:id="rId1409" ref="F1413"/>
    <hyperlink r:id="rId1410" ref="F1414"/>
    <hyperlink r:id="rId1411" ref="F1415"/>
    <hyperlink r:id="rId1412" ref="F1416"/>
    <hyperlink r:id="rId1413" ref="F1417"/>
    <hyperlink r:id="rId1414" ref="F1418"/>
    <hyperlink r:id="rId1415" ref="F1419"/>
    <hyperlink r:id="rId1416" ref="F1420"/>
    <hyperlink r:id="rId1417" ref="F1421"/>
    <hyperlink r:id="rId1418" ref="F1422"/>
    <hyperlink r:id="rId1419" ref="F1423"/>
    <hyperlink r:id="rId1420" ref="F1424"/>
    <hyperlink r:id="rId1421" ref="F1425"/>
    <hyperlink r:id="rId1422" ref="F1426"/>
    <hyperlink r:id="rId1423" ref="F1427"/>
    <hyperlink r:id="rId1424" ref="F1428"/>
    <hyperlink r:id="rId1425" ref="F1429"/>
    <hyperlink r:id="rId1426" ref="F1430"/>
    <hyperlink r:id="rId1427" ref="F1431"/>
    <hyperlink r:id="rId1428" ref="F1432"/>
    <hyperlink r:id="rId1429" ref="F1433"/>
    <hyperlink r:id="rId1430" ref="F1434"/>
    <hyperlink r:id="rId1431" ref="F1435"/>
    <hyperlink r:id="rId1432" ref="F1436"/>
    <hyperlink r:id="rId1433" ref="F1437"/>
    <hyperlink r:id="rId1434" ref="F1438"/>
    <hyperlink r:id="rId1435" ref="F1439"/>
    <hyperlink r:id="rId1436" ref="F1440"/>
    <hyperlink r:id="rId1437" ref="F1441"/>
    <hyperlink r:id="rId1438" ref="F1442"/>
    <hyperlink r:id="rId1439" ref="F1443"/>
    <hyperlink r:id="rId1440" ref="F1444"/>
    <hyperlink r:id="rId1441" ref="F1445"/>
    <hyperlink r:id="rId1442" ref="F1446"/>
    <hyperlink r:id="rId1443" ref="F1447"/>
    <hyperlink r:id="rId1444" ref="F1448"/>
    <hyperlink r:id="rId1445" ref="F1449"/>
    <hyperlink r:id="rId1446" ref="F1450"/>
    <hyperlink r:id="rId1447" ref="F1451"/>
    <hyperlink r:id="rId1448" ref="F1452"/>
    <hyperlink r:id="rId1449" ref="F1453"/>
    <hyperlink r:id="rId1450" ref="F1454"/>
    <hyperlink r:id="rId1451" ref="F1455"/>
    <hyperlink r:id="rId1452" ref="F1456"/>
    <hyperlink r:id="rId1453" ref="F1457"/>
    <hyperlink r:id="rId1454" ref="F1458"/>
    <hyperlink r:id="rId1455" ref="F1459"/>
    <hyperlink r:id="rId1456" ref="F1460"/>
    <hyperlink r:id="rId1457" ref="F1461"/>
    <hyperlink r:id="rId1458" ref="F1462"/>
    <hyperlink r:id="rId1459" ref="F1463"/>
    <hyperlink r:id="rId1460" ref="F1464"/>
    <hyperlink r:id="rId1461" ref="F1465"/>
    <hyperlink r:id="rId1462" ref="F1466"/>
    <hyperlink r:id="rId1463" ref="F1467"/>
    <hyperlink r:id="rId1464" ref="F1468"/>
    <hyperlink r:id="rId1465" ref="F1469"/>
    <hyperlink r:id="rId1466" ref="F1470"/>
    <hyperlink r:id="rId1467" ref="F1471"/>
    <hyperlink r:id="rId1468" ref="F1472"/>
    <hyperlink r:id="rId1469" ref="F1473"/>
    <hyperlink r:id="rId1470" ref="F1474"/>
    <hyperlink r:id="rId1471" ref="F1475"/>
    <hyperlink r:id="rId1472" ref="F1476"/>
    <hyperlink r:id="rId1473" ref="F1477"/>
    <hyperlink r:id="rId1474" ref="F1478"/>
    <hyperlink r:id="rId1475" ref="F1479"/>
    <hyperlink r:id="rId1476" ref="F1480"/>
    <hyperlink r:id="rId1477" ref="F1481"/>
    <hyperlink r:id="rId1478" ref="F1482"/>
    <hyperlink r:id="rId1479" ref="F1483"/>
    <hyperlink r:id="rId1480" ref="F1484"/>
    <hyperlink r:id="rId1481" ref="F1485"/>
    <hyperlink r:id="rId1482" ref="F1486"/>
    <hyperlink r:id="rId1483" ref="F1487"/>
    <hyperlink r:id="rId1484" ref="F1488"/>
    <hyperlink r:id="rId1485" ref="F1489"/>
    <hyperlink r:id="rId1486" ref="F1490"/>
    <hyperlink r:id="rId1487" ref="F1491"/>
    <hyperlink r:id="rId1488" ref="F1492"/>
    <hyperlink r:id="rId1489" ref="F1493"/>
    <hyperlink r:id="rId1490" ref="F1494"/>
    <hyperlink r:id="rId1491" ref="F1495"/>
    <hyperlink r:id="rId1492" ref="F1496"/>
    <hyperlink r:id="rId1493" ref="F1497"/>
    <hyperlink r:id="rId1494" ref="F1498"/>
    <hyperlink r:id="rId1495" ref="F1499"/>
    <hyperlink r:id="rId1496" ref="F1500"/>
    <hyperlink r:id="rId1497" ref="F1501"/>
    <hyperlink r:id="rId1498" ref="F1502"/>
    <hyperlink r:id="rId1499" ref="F1503"/>
    <hyperlink r:id="rId1500" ref="F1504"/>
    <hyperlink r:id="rId1501" ref="F1505"/>
    <hyperlink r:id="rId1502" ref="F1506"/>
    <hyperlink r:id="rId1503" ref="F1507"/>
    <hyperlink r:id="rId1504" ref="F1508"/>
    <hyperlink r:id="rId1505" ref="F1509"/>
    <hyperlink r:id="rId1506" ref="F1510"/>
    <hyperlink r:id="rId1507" ref="F1511"/>
    <hyperlink r:id="rId1508" ref="F1512"/>
    <hyperlink r:id="rId1509" ref="F1513"/>
    <hyperlink r:id="rId1510" ref="F1514"/>
    <hyperlink r:id="rId1511" ref="F1515"/>
    <hyperlink r:id="rId1512" ref="F1516"/>
    <hyperlink r:id="rId1513" ref="F1517"/>
    <hyperlink r:id="rId1514" ref="F1518"/>
    <hyperlink r:id="rId1515" ref="F1519"/>
    <hyperlink r:id="rId1516" ref="F1520"/>
    <hyperlink r:id="rId1517" ref="F1521"/>
    <hyperlink r:id="rId1518" ref="F1522"/>
    <hyperlink r:id="rId1519" ref="F1523"/>
    <hyperlink r:id="rId1520" ref="F1524"/>
    <hyperlink r:id="rId1521" ref="F1525"/>
    <hyperlink r:id="rId1522" ref="F1526"/>
    <hyperlink r:id="rId1523" ref="F1527"/>
    <hyperlink r:id="rId1524" ref="F1528"/>
    <hyperlink r:id="rId1525" ref="F1529"/>
    <hyperlink r:id="rId1526" ref="F1530"/>
    <hyperlink r:id="rId1527" ref="F1531"/>
    <hyperlink r:id="rId1528" ref="F1532"/>
    <hyperlink r:id="rId1529" ref="F1533"/>
    <hyperlink r:id="rId1530" ref="F1534"/>
    <hyperlink r:id="rId1531" ref="F1535"/>
    <hyperlink r:id="rId1532" ref="F1536"/>
    <hyperlink r:id="rId1533" ref="F1537"/>
    <hyperlink r:id="rId1534" ref="F1538"/>
    <hyperlink r:id="rId1535" ref="F1539"/>
    <hyperlink r:id="rId1536" ref="F1540"/>
    <hyperlink r:id="rId1537" ref="F1541"/>
    <hyperlink r:id="rId1538" ref="F1542"/>
    <hyperlink r:id="rId1539" ref="F1543"/>
    <hyperlink r:id="rId1540" ref="F1544"/>
    <hyperlink r:id="rId1541" ref="F1545"/>
    <hyperlink r:id="rId1542" ref="F1546"/>
    <hyperlink r:id="rId1543" ref="F1547"/>
    <hyperlink r:id="rId1544" ref="F1548"/>
    <hyperlink r:id="rId1545" ref="F1549"/>
    <hyperlink r:id="rId1546" ref="F1550"/>
    <hyperlink r:id="rId1547" ref="F1551"/>
    <hyperlink r:id="rId1548" ref="F1552"/>
    <hyperlink r:id="rId1549" ref="F1553"/>
    <hyperlink r:id="rId1550" ref="F1554"/>
    <hyperlink r:id="rId1551" ref="F1555"/>
    <hyperlink r:id="rId1552" ref="F1556"/>
    <hyperlink r:id="rId1553" ref="F1557"/>
    <hyperlink r:id="rId1554" ref="F1558"/>
    <hyperlink r:id="rId1555" ref="F1559"/>
    <hyperlink r:id="rId1556" ref="F1560"/>
    <hyperlink r:id="rId1557" ref="F1561"/>
    <hyperlink r:id="rId1558" ref="F1562"/>
    <hyperlink r:id="rId1559" ref="F1563"/>
    <hyperlink r:id="rId1560" ref="F1564"/>
    <hyperlink r:id="rId1561" ref="F1565"/>
    <hyperlink r:id="rId1562" ref="F1566"/>
    <hyperlink r:id="rId1563" ref="F1567"/>
    <hyperlink r:id="rId1564" ref="F1568"/>
    <hyperlink r:id="rId1565" ref="F1569"/>
    <hyperlink r:id="rId1566" ref="F1570"/>
    <hyperlink r:id="rId1567" ref="F1571"/>
    <hyperlink r:id="rId1568" ref="F1572"/>
    <hyperlink r:id="rId1569" ref="F1573"/>
    <hyperlink r:id="rId1570" ref="F1574"/>
    <hyperlink r:id="rId1571" ref="F1575"/>
    <hyperlink r:id="rId1572" ref="F1576"/>
    <hyperlink r:id="rId1573" ref="F1577"/>
    <hyperlink r:id="rId1574" ref="F1578"/>
    <hyperlink r:id="rId1575" ref="F1579"/>
    <hyperlink r:id="rId1576" ref="F1580"/>
    <hyperlink r:id="rId1577" ref="F1581"/>
    <hyperlink r:id="rId1578" ref="F1582"/>
    <hyperlink r:id="rId1579" ref="F1583"/>
    <hyperlink r:id="rId1580" ref="F1584"/>
    <hyperlink r:id="rId1581" ref="F1585"/>
    <hyperlink r:id="rId1582" ref="F1586"/>
    <hyperlink r:id="rId1583" ref="F1587"/>
    <hyperlink r:id="rId1584" ref="F1588"/>
    <hyperlink r:id="rId1585" ref="F1589"/>
    <hyperlink r:id="rId1586" ref="F1590"/>
    <hyperlink r:id="rId1587" ref="F1591"/>
    <hyperlink r:id="rId1588" ref="F1592"/>
    <hyperlink r:id="rId1589" ref="F1593"/>
    <hyperlink r:id="rId1590" ref="F1594"/>
    <hyperlink r:id="rId1591" ref="F1595"/>
    <hyperlink r:id="rId1592" ref="F1596"/>
    <hyperlink r:id="rId1593" ref="F1597"/>
    <hyperlink r:id="rId1594" ref="F1598"/>
    <hyperlink r:id="rId1595" ref="F1599"/>
    <hyperlink r:id="rId1596" ref="F1600"/>
    <hyperlink r:id="rId1597" ref="F1601"/>
    <hyperlink r:id="rId1598" ref="F1602"/>
    <hyperlink r:id="rId1599" ref="F1603"/>
    <hyperlink r:id="rId1600" ref="F1604"/>
    <hyperlink r:id="rId1601" ref="F1605"/>
    <hyperlink r:id="rId1602" ref="F1606"/>
    <hyperlink r:id="rId1603" ref="F1607"/>
    <hyperlink r:id="rId1604" ref="F1608"/>
    <hyperlink r:id="rId1605" ref="F1609"/>
    <hyperlink r:id="rId1606" ref="F1610"/>
    <hyperlink r:id="rId1607" ref="F1611"/>
    <hyperlink r:id="rId1608" ref="F1612"/>
    <hyperlink r:id="rId1609" ref="F1613"/>
    <hyperlink r:id="rId1610" ref="F1614"/>
    <hyperlink r:id="rId1611" ref="F1615"/>
    <hyperlink r:id="rId1612" ref="F1616"/>
    <hyperlink r:id="rId1613" ref="F1617"/>
    <hyperlink r:id="rId1614" ref="F1618"/>
    <hyperlink r:id="rId1615" ref="F1619"/>
    <hyperlink r:id="rId1616" ref="F1620"/>
    <hyperlink r:id="rId1617" ref="F1621"/>
    <hyperlink r:id="rId1618" ref="F1622"/>
    <hyperlink r:id="rId1619" ref="F1623"/>
    <hyperlink r:id="rId1620" ref="F1624"/>
    <hyperlink r:id="rId1621" ref="F1625"/>
    <hyperlink r:id="rId1622" ref="F1626"/>
    <hyperlink r:id="rId1623" ref="F1627"/>
    <hyperlink r:id="rId1624" ref="F1628"/>
    <hyperlink r:id="rId1625" ref="F1629"/>
    <hyperlink r:id="rId1626" ref="F1630"/>
    <hyperlink r:id="rId1627" ref="F1631"/>
    <hyperlink r:id="rId1628" ref="F1632"/>
    <hyperlink r:id="rId1629" ref="F1633"/>
    <hyperlink r:id="rId1630" ref="F1634"/>
    <hyperlink r:id="rId1631" ref="F1635"/>
    <hyperlink r:id="rId1632" ref="F1636"/>
    <hyperlink r:id="rId1633" ref="F1637"/>
    <hyperlink r:id="rId1634" ref="F1638"/>
    <hyperlink r:id="rId1635" ref="F1639"/>
    <hyperlink r:id="rId1636" ref="F1640"/>
    <hyperlink r:id="rId1637" ref="F1641"/>
    <hyperlink r:id="rId1638" ref="F1642"/>
    <hyperlink r:id="rId1639" ref="F1643"/>
    <hyperlink r:id="rId1640" ref="F1644"/>
    <hyperlink r:id="rId1641" ref="F1645"/>
    <hyperlink r:id="rId1642" ref="F1646"/>
    <hyperlink r:id="rId1643" ref="F1647"/>
    <hyperlink r:id="rId1644" ref="F1648"/>
    <hyperlink r:id="rId1645" ref="F1649"/>
    <hyperlink r:id="rId1646" ref="F1650"/>
    <hyperlink r:id="rId1647" ref="F1651"/>
    <hyperlink r:id="rId1648" ref="F1652"/>
    <hyperlink r:id="rId1649" ref="F1653"/>
    <hyperlink r:id="rId1650" ref="F1654"/>
    <hyperlink r:id="rId1651" ref="F1655"/>
    <hyperlink r:id="rId1652" ref="F1656"/>
    <hyperlink r:id="rId1653" ref="F1657"/>
    <hyperlink r:id="rId1654" ref="F1658"/>
    <hyperlink r:id="rId1655" ref="F1659"/>
    <hyperlink r:id="rId1656" ref="F1660"/>
    <hyperlink r:id="rId1657" ref="F1661"/>
    <hyperlink r:id="rId1658" ref="F1662"/>
    <hyperlink r:id="rId1659" ref="F1663"/>
    <hyperlink r:id="rId1660" ref="F1664"/>
    <hyperlink r:id="rId1661" ref="F1665"/>
    <hyperlink r:id="rId1662" ref="F1666"/>
    <hyperlink r:id="rId1663" ref="F1667"/>
    <hyperlink r:id="rId1664" ref="F1668"/>
    <hyperlink r:id="rId1665" ref="F1669"/>
    <hyperlink r:id="rId1666" ref="F1670"/>
    <hyperlink r:id="rId1667" ref="F1671"/>
    <hyperlink r:id="rId1668" ref="F1672"/>
    <hyperlink r:id="rId1669" ref="F1673"/>
    <hyperlink r:id="rId1670" ref="F1674"/>
    <hyperlink r:id="rId1671" ref="F1675"/>
  </hyperlinks>
  <drawing r:id="rId1672"/>
  <legacyDrawing r:id="rId16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5.43"/>
    <col customWidth="1" min="6" max="6" width="20.14"/>
    <col customWidth="1" min="7" max="8" width="20.43"/>
  </cols>
  <sheetData>
    <row r="1">
      <c r="A1" s="13" t="s">
        <v>41</v>
      </c>
      <c r="B1" s="13" t="s">
        <v>42</v>
      </c>
      <c r="C1" s="13" t="s">
        <v>32</v>
      </c>
      <c r="D1" s="13" t="s">
        <v>47</v>
      </c>
      <c r="E1" s="13" t="s">
        <v>49</v>
      </c>
      <c r="F1" s="13" t="s">
        <v>50</v>
      </c>
      <c r="G1" s="13" t="s">
        <v>4</v>
      </c>
      <c r="H1" s="13" t="s">
        <v>48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" t="s">
        <v>51</v>
      </c>
      <c r="B2" s="2" t="s">
        <v>52</v>
      </c>
      <c r="C2" s="15">
        <v>44169.0</v>
      </c>
      <c r="D2" s="2" t="s">
        <v>54</v>
      </c>
      <c r="E2" s="2">
        <v>40.0</v>
      </c>
      <c r="G2" s="17" t="s">
        <v>55</v>
      </c>
      <c r="H2" s="2" t="s">
        <v>58</v>
      </c>
    </row>
    <row r="3">
      <c r="A3" s="2" t="s">
        <v>51</v>
      </c>
      <c r="B3" s="2" t="s">
        <v>52</v>
      </c>
      <c r="C3" s="15">
        <v>44169.0</v>
      </c>
      <c r="D3" s="2" t="s">
        <v>54</v>
      </c>
      <c r="E3" s="2">
        <v>49.0</v>
      </c>
      <c r="F3" s="2" t="s">
        <v>59</v>
      </c>
      <c r="G3" s="17" t="s">
        <v>60</v>
      </c>
      <c r="H3" s="2" t="s">
        <v>58</v>
      </c>
    </row>
    <row r="4">
      <c r="A4" s="2" t="s">
        <v>51</v>
      </c>
      <c r="B4" s="2" t="s">
        <v>52</v>
      </c>
      <c r="C4" s="15">
        <v>44169.0</v>
      </c>
      <c r="D4" s="2" t="s">
        <v>54</v>
      </c>
      <c r="E4" s="2">
        <v>27.0</v>
      </c>
      <c r="G4" s="17" t="s">
        <v>55</v>
      </c>
      <c r="H4" s="2" t="s">
        <v>58</v>
      </c>
    </row>
    <row r="5">
      <c r="A5" s="2" t="s">
        <v>51</v>
      </c>
      <c r="B5" s="2" t="s">
        <v>62</v>
      </c>
      <c r="C5" s="15">
        <v>44169.0</v>
      </c>
      <c r="D5" s="2" t="s">
        <v>54</v>
      </c>
      <c r="E5" s="2">
        <v>46.0</v>
      </c>
      <c r="F5" s="2" t="s">
        <v>59</v>
      </c>
      <c r="G5" s="17" t="s">
        <v>63</v>
      </c>
      <c r="H5" s="2" t="s">
        <v>64</v>
      </c>
    </row>
    <row r="6">
      <c r="A6" s="2" t="s">
        <v>51</v>
      </c>
      <c r="B6" s="2" t="s">
        <v>62</v>
      </c>
      <c r="C6" s="15">
        <v>44169.0</v>
      </c>
      <c r="D6" s="2" t="s">
        <v>65</v>
      </c>
      <c r="E6" s="2">
        <v>60.0</v>
      </c>
      <c r="F6" s="2" t="s">
        <v>59</v>
      </c>
      <c r="G6" s="17" t="s">
        <v>63</v>
      </c>
      <c r="H6" s="2" t="s">
        <v>64</v>
      </c>
    </row>
    <row r="7">
      <c r="A7" s="2" t="s">
        <v>51</v>
      </c>
      <c r="B7" s="2" t="s">
        <v>62</v>
      </c>
      <c r="C7" s="15">
        <v>44169.0</v>
      </c>
      <c r="D7" s="2" t="s">
        <v>65</v>
      </c>
      <c r="E7" s="2">
        <v>10.0</v>
      </c>
      <c r="F7" s="2" t="s">
        <v>59</v>
      </c>
      <c r="G7" s="17" t="s">
        <v>63</v>
      </c>
      <c r="H7" s="2" t="s">
        <v>64</v>
      </c>
    </row>
    <row r="8">
      <c r="A8" s="2" t="s">
        <v>51</v>
      </c>
      <c r="B8" s="2" t="s">
        <v>62</v>
      </c>
      <c r="C8" s="15">
        <v>44169.0</v>
      </c>
      <c r="D8" s="2" t="s">
        <v>65</v>
      </c>
      <c r="E8" s="2">
        <v>2.0</v>
      </c>
      <c r="F8" s="2" t="s">
        <v>67</v>
      </c>
      <c r="G8" s="17" t="s">
        <v>63</v>
      </c>
      <c r="H8" s="2" t="s">
        <v>64</v>
      </c>
    </row>
    <row r="9">
      <c r="A9" s="2" t="s">
        <v>51</v>
      </c>
      <c r="B9" s="2" t="s">
        <v>62</v>
      </c>
      <c r="C9" s="15">
        <v>44169.0</v>
      </c>
      <c r="D9" s="2" t="s">
        <v>54</v>
      </c>
      <c r="E9" s="2">
        <v>27.0</v>
      </c>
      <c r="F9" s="2" t="s">
        <v>69</v>
      </c>
      <c r="G9" s="17" t="s">
        <v>63</v>
      </c>
      <c r="H9" s="2" t="s">
        <v>64</v>
      </c>
    </row>
    <row r="10">
      <c r="A10" s="2" t="s">
        <v>51</v>
      </c>
      <c r="B10" s="2" t="s">
        <v>62</v>
      </c>
      <c r="C10" s="15">
        <v>44169.0</v>
      </c>
      <c r="D10" s="2" t="s">
        <v>54</v>
      </c>
      <c r="E10" s="2">
        <v>59.0</v>
      </c>
      <c r="F10" s="2" t="s">
        <v>69</v>
      </c>
      <c r="G10" s="17" t="s">
        <v>63</v>
      </c>
      <c r="H10" s="2" t="s">
        <v>64</v>
      </c>
    </row>
    <row r="11">
      <c r="A11" s="2" t="s">
        <v>51</v>
      </c>
      <c r="B11" s="2" t="s">
        <v>62</v>
      </c>
      <c r="C11" s="15">
        <v>44169.0</v>
      </c>
      <c r="D11" s="2" t="s">
        <v>54</v>
      </c>
      <c r="E11" s="2">
        <v>24.0</v>
      </c>
      <c r="F11" s="2" t="s">
        <v>69</v>
      </c>
      <c r="G11" s="17" t="s">
        <v>63</v>
      </c>
      <c r="H11" s="2" t="s">
        <v>64</v>
      </c>
    </row>
    <row r="12">
      <c r="A12" s="2" t="s">
        <v>51</v>
      </c>
      <c r="B12" s="2" t="s">
        <v>62</v>
      </c>
      <c r="C12" s="15">
        <v>44169.0</v>
      </c>
      <c r="D12" s="2" t="s">
        <v>54</v>
      </c>
      <c r="E12" s="2">
        <v>32.0</v>
      </c>
      <c r="F12" s="2" t="s">
        <v>59</v>
      </c>
      <c r="G12" s="17" t="s">
        <v>63</v>
      </c>
      <c r="H12" s="2" t="s">
        <v>64</v>
      </c>
    </row>
    <row r="13">
      <c r="A13" s="2" t="s">
        <v>51</v>
      </c>
      <c r="B13" s="2" t="s">
        <v>62</v>
      </c>
      <c r="C13" s="15">
        <v>44169.0</v>
      </c>
      <c r="D13" s="2" t="s">
        <v>54</v>
      </c>
      <c r="E13" s="2">
        <v>20.0</v>
      </c>
      <c r="F13" s="2" t="s">
        <v>72</v>
      </c>
      <c r="G13" s="17" t="s">
        <v>63</v>
      </c>
      <c r="H13" s="2" t="s">
        <v>64</v>
      </c>
    </row>
    <row r="14">
      <c r="A14" s="2" t="s">
        <v>51</v>
      </c>
      <c r="B14" s="2" t="s">
        <v>62</v>
      </c>
      <c r="C14" s="15">
        <v>44169.0</v>
      </c>
      <c r="D14" s="2" t="s">
        <v>54</v>
      </c>
      <c r="E14" s="2">
        <v>20.0</v>
      </c>
      <c r="F14" s="2" t="s">
        <v>59</v>
      </c>
      <c r="G14" s="17" t="s">
        <v>63</v>
      </c>
      <c r="H14" s="2" t="s">
        <v>64</v>
      </c>
    </row>
    <row r="15">
      <c r="A15" s="2" t="s">
        <v>51</v>
      </c>
      <c r="B15" s="2" t="s">
        <v>62</v>
      </c>
      <c r="C15" s="15">
        <v>44169.0</v>
      </c>
      <c r="D15" s="2" t="s">
        <v>54</v>
      </c>
      <c r="E15" s="2">
        <v>53.0</v>
      </c>
      <c r="F15" s="2" t="s">
        <v>74</v>
      </c>
      <c r="G15" s="17" t="s">
        <v>63</v>
      </c>
      <c r="H15" s="2" t="s">
        <v>64</v>
      </c>
    </row>
    <row r="16">
      <c r="A16" s="2" t="s">
        <v>51</v>
      </c>
      <c r="B16" s="2" t="s">
        <v>62</v>
      </c>
      <c r="C16" s="21">
        <v>43939.0</v>
      </c>
      <c r="D16" s="2" t="s">
        <v>54</v>
      </c>
      <c r="E16" s="2">
        <v>62.0</v>
      </c>
      <c r="F16" s="2" t="s">
        <v>59</v>
      </c>
      <c r="G16" s="17" t="s">
        <v>76</v>
      </c>
      <c r="H16" s="2" t="s">
        <v>64</v>
      </c>
    </row>
    <row r="17">
      <c r="A17" s="2" t="s">
        <v>51</v>
      </c>
      <c r="B17" s="2" t="s">
        <v>62</v>
      </c>
      <c r="C17" s="20" t="s">
        <v>78</v>
      </c>
      <c r="D17" s="2" t="s">
        <v>65</v>
      </c>
      <c r="E17" s="2">
        <v>32.0</v>
      </c>
      <c r="F17" s="2" t="s">
        <v>79</v>
      </c>
      <c r="G17" s="17" t="s">
        <v>76</v>
      </c>
      <c r="H17" s="2" t="s">
        <v>64</v>
      </c>
    </row>
    <row r="18">
      <c r="A18" s="2" t="s">
        <v>51</v>
      </c>
      <c r="B18" s="2" t="s">
        <v>62</v>
      </c>
      <c r="C18" s="20" t="s">
        <v>78</v>
      </c>
      <c r="D18" s="2" t="s">
        <v>54</v>
      </c>
      <c r="E18" s="2">
        <v>31.0</v>
      </c>
      <c r="F18" s="2" t="s">
        <v>79</v>
      </c>
      <c r="G18" s="17" t="s">
        <v>76</v>
      </c>
      <c r="H18" s="2" t="s">
        <v>64</v>
      </c>
    </row>
    <row r="19">
      <c r="A19" s="2" t="s">
        <v>51</v>
      </c>
      <c r="B19" s="2" t="s">
        <v>62</v>
      </c>
      <c r="C19" s="20" t="s">
        <v>78</v>
      </c>
      <c r="D19" s="2" t="s">
        <v>54</v>
      </c>
      <c r="E19" s="2">
        <v>56.0</v>
      </c>
      <c r="F19" s="2" t="s">
        <v>82</v>
      </c>
      <c r="G19" s="17" t="s">
        <v>76</v>
      </c>
      <c r="H19" s="2" t="s">
        <v>64</v>
      </c>
    </row>
    <row r="20">
      <c r="A20" s="2" t="s">
        <v>51</v>
      </c>
      <c r="B20" s="2" t="s">
        <v>62</v>
      </c>
      <c r="C20" s="20" t="s">
        <v>78</v>
      </c>
      <c r="D20" s="2" t="s">
        <v>54</v>
      </c>
      <c r="E20" s="2">
        <v>45.0</v>
      </c>
      <c r="F20" s="2" t="s">
        <v>82</v>
      </c>
      <c r="G20" s="17" t="s">
        <v>76</v>
      </c>
      <c r="H20" s="2" t="s">
        <v>64</v>
      </c>
    </row>
    <row r="21">
      <c r="A21" s="2" t="s">
        <v>51</v>
      </c>
      <c r="B21" s="2" t="s">
        <v>62</v>
      </c>
      <c r="C21" s="20" t="s">
        <v>78</v>
      </c>
      <c r="D21" s="2" t="s">
        <v>65</v>
      </c>
      <c r="E21" s="2">
        <v>29.0</v>
      </c>
      <c r="F21" s="2" t="s">
        <v>82</v>
      </c>
      <c r="G21" s="17" t="s">
        <v>76</v>
      </c>
      <c r="H21" s="2" t="s">
        <v>64</v>
      </c>
    </row>
    <row r="22">
      <c r="A22" s="2" t="s">
        <v>51</v>
      </c>
      <c r="B22" s="2" t="s">
        <v>62</v>
      </c>
      <c r="C22" s="20" t="s">
        <v>78</v>
      </c>
      <c r="D22" s="2" t="s">
        <v>65</v>
      </c>
      <c r="E22" s="2">
        <v>42.0</v>
      </c>
      <c r="F22" s="2" t="s">
        <v>82</v>
      </c>
      <c r="G22" s="17" t="s">
        <v>76</v>
      </c>
      <c r="H22" s="2" t="s">
        <v>64</v>
      </c>
    </row>
    <row r="23">
      <c r="A23" s="2" t="s">
        <v>51</v>
      </c>
      <c r="B23" s="2" t="s">
        <v>62</v>
      </c>
      <c r="C23" s="20" t="s">
        <v>78</v>
      </c>
      <c r="D23" s="2" t="s">
        <v>65</v>
      </c>
      <c r="E23" s="2">
        <v>55.0</v>
      </c>
      <c r="F23" s="2" t="s">
        <v>85</v>
      </c>
      <c r="G23" s="17" t="s">
        <v>76</v>
      </c>
      <c r="H23" s="2" t="s">
        <v>64</v>
      </c>
    </row>
    <row r="24">
      <c r="A24" s="2" t="s">
        <v>51</v>
      </c>
      <c r="B24" s="2" t="s">
        <v>62</v>
      </c>
      <c r="C24" s="20" t="s">
        <v>78</v>
      </c>
      <c r="D24" s="2" t="s">
        <v>65</v>
      </c>
      <c r="E24" s="2">
        <v>30.0</v>
      </c>
      <c r="F24" s="2" t="s">
        <v>85</v>
      </c>
      <c r="G24" s="17" t="s">
        <v>76</v>
      </c>
      <c r="H24" s="2" t="s">
        <v>64</v>
      </c>
    </row>
    <row r="25">
      <c r="A25" s="2" t="s">
        <v>51</v>
      </c>
      <c r="B25" s="2" t="s">
        <v>62</v>
      </c>
      <c r="C25" s="20" t="s">
        <v>78</v>
      </c>
      <c r="D25" s="2" t="s">
        <v>65</v>
      </c>
      <c r="E25" s="2">
        <v>45.0</v>
      </c>
      <c r="F25" s="2" t="s">
        <v>85</v>
      </c>
      <c r="G25" s="17" t="s">
        <v>87</v>
      </c>
      <c r="H25" s="2" t="s">
        <v>64</v>
      </c>
    </row>
    <row r="26">
      <c r="A26" s="2" t="s">
        <v>51</v>
      </c>
      <c r="B26" s="2" t="s">
        <v>62</v>
      </c>
      <c r="C26" s="20" t="s">
        <v>78</v>
      </c>
      <c r="D26" s="2" t="s">
        <v>65</v>
      </c>
      <c r="E26" s="2">
        <v>34.0</v>
      </c>
      <c r="F26" s="2" t="s">
        <v>85</v>
      </c>
      <c r="G26" s="17" t="s">
        <v>87</v>
      </c>
      <c r="H26" s="2" t="s">
        <v>64</v>
      </c>
    </row>
    <row r="27">
      <c r="A27" s="2" t="s">
        <v>51</v>
      </c>
      <c r="B27" s="2" t="s">
        <v>62</v>
      </c>
      <c r="C27" s="20" t="s">
        <v>78</v>
      </c>
      <c r="D27" s="2" t="s">
        <v>54</v>
      </c>
      <c r="E27" s="2">
        <v>23.0</v>
      </c>
      <c r="F27" s="2" t="s">
        <v>79</v>
      </c>
      <c r="G27" s="17" t="s">
        <v>87</v>
      </c>
      <c r="H27" s="2" t="s">
        <v>64</v>
      </c>
    </row>
    <row r="28">
      <c r="A28" s="2" t="s">
        <v>51</v>
      </c>
      <c r="B28" s="2" t="s">
        <v>62</v>
      </c>
      <c r="C28" s="20" t="s">
        <v>78</v>
      </c>
      <c r="D28" s="2" t="s">
        <v>65</v>
      </c>
      <c r="E28" s="2">
        <v>37.0</v>
      </c>
      <c r="F28" s="2" t="s">
        <v>79</v>
      </c>
      <c r="G28" s="17" t="s">
        <v>87</v>
      </c>
      <c r="H28" s="2" t="s">
        <v>64</v>
      </c>
    </row>
    <row r="29">
      <c r="A29" s="2" t="s">
        <v>51</v>
      </c>
      <c r="B29" s="2" t="s">
        <v>62</v>
      </c>
      <c r="C29" s="20" t="s">
        <v>78</v>
      </c>
      <c r="D29" s="2" t="s">
        <v>65</v>
      </c>
      <c r="E29" s="2">
        <v>49.0</v>
      </c>
      <c r="F29" s="2" t="s">
        <v>79</v>
      </c>
      <c r="G29" s="17" t="s">
        <v>87</v>
      </c>
      <c r="H29" s="2" t="s">
        <v>64</v>
      </c>
    </row>
    <row r="30">
      <c r="A30" s="2" t="s">
        <v>51</v>
      </c>
      <c r="B30" s="2" t="s">
        <v>62</v>
      </c>
      <c r="C30" s="20" t="s">
        <v>78</v>
      </c>
      <c r="D30" s="2" t="s">
        <v>54</v>
      </c>
      <c r="E30" s="2">
        <v>52.0</v>
      </c>
      <c r="F30" s="2" t="s">
        <v>79</v>
      </c>
      <c r="G30" s="17" t="s">
        <v>87</v>
      </c>
      <c r="H30" s="2" t="s">
        <v>64</v>
      </c>
    </row>
    <row r="31">
      <c r="A31" s="2" t="s">
        <v>51</v>
      </c>
      <c r="B31" s="2" t="s">
        <v>62</v>
      </c>
      <c r="C31" s="20" t="s">
        <v>78</v>
      </c>
      <c r="D31" s="2" t="s">
        <v>65</v>
      </c>
      <c r="E31" s="2">
        <v>51.0</v>
      </c>
      <c r="F31" s="2" t="s">
        <v>79</v>
      </c>
      <c r="G31" s="17" t="s">
        <v>87</v>
      </c>
      <c r="H31" s="2" t="s">
        <v>64</v>
      </c>
    </row>
    <row r="32">
      <c r="A32" s="2" t="s">
        <v>51</v>
      </c>
      <c r="B32" s="2" t="s">
        <v>62</v>
      </c>
      <c r="C32" s="20" t="s">
        <v>78</v>
      </c>
      <c r="D32" s="2"/>
      <c r="E32" s="2">
        <v>55.0</v>
      </c>
      <c r="F32" s="2" t="s">
        <v>85</v>
      </c>
      <c r="G32" s="17" t="s">
        <v>87</v>
      </c>
      <c r="H32" s="2" t="s">
        <v>64</v>
      </c>
      <c r="I32" s="2" t="s">
        <v>92</v>
      </c>
    </row>
    <row r="33">
      <c r="A33" s="2" t="s">
        <v>51</v>
      </c>
      <c r="B33" s="2" t="s">
        <v>62</v>
      </c>
      <c r="C33" s="20" t="s">
        <v>78</v>
      </c>
      <c r="D33" s="2" t="s">
        <v>54</v>
      </c>
      <c r="E33" s="2">
        <v>52.0</v>
      </c>
      <c r="F33" s="2" t="s">
        <v>85</v>
      </c>
      <c r="G33" s="17" t="s">
        <v>87</v>
      </c>
      <c r="H33" s="2" t="s">
        <v>64</v>
      </c>
    </row>
    <row r="34">
      <c r="A34" s="2" t="s">
        <v>93</v>
      </c>
      <c r="B34" s="2" t="s">
        <v>94</v>
      </c>
      <c r="C34" s="15">
        <v>44169.0</v>
      </c>
      <c r="D34" s="2" t="s">
        <v>95</v>
      </c>
      <c r="E34" s="2">
        <v>76.0</v>
      </c>
      <c r="F34" s="2" t="s">
        <v>96</v>
      </c>
      <c r="G34" s="17" t="s">
        <v>97</v>
      </c>
      <c r="H34" s="2" t="s">
        <v>98</v>
      </c>
    </row>
    <row r="35">
      <c r="A35" s="2" t="s">
        <v>93</v>
      </c>
      <c r="B35" s="2" t="s">
        <v>94</v>
      </c>
      <c r="C35" s="15">
        <v>44169.0</v>
      </c>
      <c r="D35" s="2" t="s">
        <v>95</v>
      </c>
      <c r="E35" s="2">
        <v>11.0</v>
      </c>
      <c r="F35" s="2" t="s">
        <v>96</v>
      </c>
      <c r="G35" s="17" t="s">
        <v>99</v>
      </c>
      <c r="H35" s="2" t="s">
        <v>100</v>
      </c>
    </row>
    <row r="36">
      <c r="A36" s="2" t="s">
        <v>93</v>
      </c>
      <c r="B36" s="2" t="s">
        <v>94</v>
      </c>
      <c r="C36" s="15">
        <v>44169.0</v>
      </c>
      <c r="D36" s="2" t="s">
        <v>95</v>
      </c>
      <c r="E36" s="2">
        <v>14.0</v>
      </c>
      <c r="F36" s="2" t="s">
        <v>96</v>
      </c>
      <c r="G36" s="17" t="s">
        <v>99</v>
      </c>
      <c r="H36" s="2" t="s">
        <v>102</v>
      </c>
    </row>
    <row r="37">
      <c r="A37" s="2" t="s">
        <v>93</v>
      </c>
      <c r="B37" s="2" t="s">
        <v>94</v>
      </c>
      <c r="C37" s="15">
        <v>44169.0</v>
      </c>
      <c r="D37" s="2" t="s">
        <v>65</v>
      </c>
      <c r="E37" s="2">
        <v>39.0</v>
      </c>
      <c r="F37" s="2" t="s">
        <v>96</v>
      </c>
      <c r="G37" s="17" t="s">
        <v>99</v>
      </c>
      <c r="H37" s="2" t="s">
        <v>104</v>
      </c>
    </row>
    <row r="38">
      <c r="A38" s="2" t="s">
        <v>93</v>
      </c>
      <c r="B38" s="2" t="s">
        <v>94</v>
      </c>
      <c r="C38" s="15">
        <v>43934.0</v>
      </c>
      <c r="D38" s="2" t="s">
        <v>65</v>
      </c>
      <c r="E38" s="2">
        <v>15.0</v>
      </c>
      <c r="F38" s="2" t="s">
        <v>105</v>
      </c>
      <c r="G38" s="17" t="s">
        <v>106</v>
      </c>
    </row>
    <row r="39">
      <c r="A39" s="2" t="s">
        <v>93</v>
      </c>
      <c r="B39" s="2" t="s">
        <v>94</v>
      </c>
      <c r="C39" s="15">
        <v>43934.0</v>
      </c>
      <c r="D39" s="2" t="s">
        <v>95</v>
      </c>
      <c r="E39" s="2">
        <v>56.0</v>
      </c>
      <c r="F39" s="2" t="s">
        <v>105</v>
      </c>
      <c r="G39" s="17" t="s">
        <v>106</v>
      </c>
    </row>
    <row r="40">
      <c r="A40" s="2" t="s">
        <v>93</v>
      </c>
      <c r="B40" s="2" t="s">
        <v>94</v>
      </c>
      <c r="C40" s="15">
        <v>43934.0</v>
      </c>
      <c r="D40" s="2" t="s">
        <v>95</v>
      </c>
      <c r="E40" s="2">
        <v>64.0</v>
      </c>
      <c r="F40" s="2" t="s">
        <v>108</v>
      </c>
      <c r="G40" s="17" t="s">
        <v>109</v>
      </c>
      <c r="H40" s="2" t="s">
        <v>110</v>
      </c>
    </row>
    <row r="41">
      <c r="A41" s="2" t="s">
        <v>93</v>
      </c>
      <c r="B41" s="2" t="s">
        <v>94</v>
      </c>
      <c r="C41" s="15">
        <v>43934.0</v>
      </c>
      <c r="D41" s="2" t="s">
        <v>65</v>
      </c>
      <c r="E41" s="2">
        <v>40.0</v>
      </c>
      <c r="F41" s="2" t="s">
        <v>111</v>
      </c>
      <c r="G41" s="17" t="s">
        <v>112</v>
      </c>
      <c r="H41" s="2" t="s">
        <v>113</v>
      </c>
    </row>
    <row r="42">
      <c r="A42" s="2" t="s">
        <v>93</v>
      </c>
      <c r="B42" s="2" t="s">
        <v>94</v>
      </c>
      <c r="C42" s="15">
        <v>43934.0</v>
      </c>
      <c r="D42" s="2" t="s">
        <v>65</v>
      </c>
      <c r="E42" s="2">
        <v>23.0</v>
      </c>
      <c r="F42" s="2" t="s">
        <v>114</v>
      </c>
      <c r="G42" s="17" t="s">
        <v>112</v>
      </c>
      <c r="H42" s="2" t="s">
        <v>115</v>
      </c>
    </row>
    <row r="43">
      <c r="A43" s="2" t="s">
        <v>93</v>
      </c>
      <c r="B43" s="2" t="s">
        <v>94</v>
      </c>
      <c r="C43" s="15">
        <v>43934.0</v>
      </c>
      <c r="D43" s="2" t="s">
        <v>95</v>
      </c>
      <c r="E43" s="2">
        <v>67.0</v>
      </c>
      <c r="F43" s="2" t="s">
        <v>111</v>
      </c>
      <c r="G43" s="17" t="s">
        <v>116</v>
      </c>
      <c r="H43" s="2" t="s">
        <v>118</v>
      </c>
    </row>
    <row r="44">
      <c r="A44" s="2" t="s">
        <v>93</v>
      </c>
      <c r="B44" s="2" t="s">
        <v>94</v>
      </c>
      <c r="C44" s="15">
        <v>43934.0</v>
      </c>
      <c r="D44" s="2" t="s">
        <v>95</v>
      </c>
      <c r="E44" s="2">
        <v>64.0</v>
      </c>
      <c r="F44" s="2" t="s">
        <v>111</v>
      </c>
      <c r="G44" s="17" t="s">
        <v>116</v>
      </c>
      <c r="H44" s="2" t="s">
        <v>120</v>
      </c>
    </row>
    <row r="45">
      <c r="A45" s="2" t="s">
        <v>93</v>
      </c>
      <c r="B45" s="2" t="s">
        <v>94</v>
      </c>
      <c r="C45" s="15">
        <v>43934.0</v>
      </c>
      <c r="D45" s="2" t="s">
        <v>65</v>
      </c>
      <c r="E45" s="2">
        <v>26.0</v>
      </c>
      <c r="F45" s="2" t="s">
        <v>121</v>
      </c>
      <c r="G45" s="17" t="s">
        <v>122</v>
      </c>
      <c r="H45" s="2" t="s">
        <v>123</v>
      </c>
    </row>
    <row r="46">
      <c r="A46" s="2" t="s">
        <v>93</v>
      </c>
      <c r="B46" s="2" t="s">
        <v>94</v>
      </c>
      <c r="C46" s="15">
        <v>43934.0</v>
      </c>
      <c r="D46" s="2" t="s">
        <v>95</v>
      </c>
      <c r="E46" s="2">
        <v>50.0</v>
      </c>
      <c r="F46" s="2" t="s">
        <v>125</v>
      </c>
      <c r="G46" s="17" t="s">
        <v>122</v>
      </c>
      <c r="H46" s="2" t="s">
        <v>126</v>
      </c>
    </row>
    <row r="47">
      <c r="A47" s="2" t="s">
        <v>93</v>
      </c>
      <c r="B47" s="2" t="s">
        <v>94</v>
      </c>
      <c r="C47" s="15">
        <v>43934.0</v>
      </c>
      <c r="D47" s="2" t="s">
        <v>95</v>
      </c>
      <c r="E47" s="2">
        <v>36.0</v>
      </c>
      <c r="F47" s="2" t="s">
        <v>114</v>
      </c>
      <c r="G47" s="17" t="s">
        <v>127</v>
      </c>
      <c r="H47" s="2" t="s">
        <v>128</v>
      </c>
    </row>
    <row r="48">
      <c r="A48" s="2" t="s">
        <v>93</v>
      </c>
      <c r="B48" s="2" t="s">
        <v>94</v>
      </c>
      <c r="C48" s="15">
        <v>43934.0</v>
      </c>
      <c r="D48" s="2" t="s">
        <v>95</v>
      </c>
      <c r="E48" s="2">
        <v>32.0</v>
      </c>
      <c r="F48" s="2" t="s">
        <v>129</v>
      </c>
      <c r="G48" s="17" t="s">
        <v>130</v>
      </c>
      <c r="H48" s="2" t="s">
        <v>131</v>
      </c>
    </row>
    <row r="49">
      <c r="A49" s="2" t="s">
        <v>93</v>
      </c>
      <c r="B49" s="2" t="s">
        <v>94</v>
      </c>
      <c r="C49" s="15">
        <v>43934.0</v>
      </c>
      <c r="D49" s="2" t="s">
        <v>95</v>
      </c>
      <c r="E49" s="2">
        <v>36.0</v>
      </c>
      <c r="F49" s="2"/>
      <c r="G49" s="17" t="s">
        <v>132</v>
      </c>
      <c r="H49" s="2" t="s">
        <v>133</v>
      </c>
    </row>
    <row r="50">
      <c r="A50" s="2" t="s">
        <v>93</v>
      </c>
      <c r="B50" s="2" t="s">
        <v>94</v>
      </c>
      <c r="C50" s="15">
        <v>43934.0</v>
      </c>
      <c r="D50" s="2" t="s">
        <v>65</v>
      </c>
      <c r="E50" s="2">
        <v>54.0</v>
      </c>
      <c r="F50" s="2" t="s">
        <v>134</v>
      </c>
      <c r="G50" s="17" t="s">
        <v>132</v>
      </c>
      <c r="H50" s="2" t="s">
        <v>135</v>
      </c>
    </row>
    <row r="51">
      <c r="A51" s="2" t="s">
        <v>93</v>
      </c>
      <c r="B51" s="2" t="s">
        <v>94</v>
      </c>
      <c r="C51" s="15">
        <v>43934.0</v>
      </c>
      <c r="D51" s="2" t="s">
        <v>65</v>
      </c>
      <c r="E51" s="2">
        <v>15.0</v>
      </c>
      <c r="F51" s="2" t="s">
        <v>136</v>
      </c>
      <c r="G51" s="17" t="s">
        <v>137</v>
      </c>
      <c r="H51" s="2" t="s">
        <v>138</v>
      </c>
    </row>
    <row r="52">
      <c r="A52" s="2" t="s">
        <v>93</v>
      </c>
      <c r="B52" s="2" t="s">
        <v>94</v>
      </c>
      <c r="C52" s="15">
        <v>43934.0</v>
      </c>
      <c r="D52" s="2" t="s">
        <v>95</v>
      </c>
      <c r="E52" s="2">
        <v>56.0</v>
      </c>
      <c r="F52" s="2" t="s">
        <v>136</v>
      </c>
      <c r="G52" s="17" t="s">
        <v>137</v>
      </c>
      <c r="H52" s="2" t="s">
        <v>141</v>
      </c>
    </row>
    <row r="53">
      <c r="A53" s="2" t="s">
        <v>93</v>
      </c>
      <c r="B53" s="2" t="s">
        <v>94</v>
      </c>
      <c r="C53" s="15">
        <v>43935.0</v>
      </c>
      <c r="D53" s="2"/>
      <c r="E53" s="2">
        <v>40.0</v>
      </c>
      <c r="F53" s="2" t="s">
        <v>142</v>
      </c>
      <c r="G53" s="17" t="s">
        <v>143</v>
      </c>
      <c r="H53" s="2" t="s">
        <v>144</v>
      </c>
    </row>
    <row r="54">
      <c r="A54" s="2" t="s">
        <v>93</v>
      </c>
      <c r="B54" s="2" t="s">
        <v>94</v>
      </c>
      <c r="C54" s="15">
        <v>43935.0</v>
      </c>
      <c r="D54" s="2" t="s">
        <v>95</v>
      </c>
      <c r="E54" s="2">
        <v>5.0</v>
      </c>
      <c r="F54" s="2" t="s">
        <v>145</v>
      </c>
      <c r="G54" s="17" t="s">
        <v>143</v>
      </c>
      <c r="H54" s="2" t="s">
        <v>146</v>
      </c>
    </row>
    <row r="55">
      <c r="A55" s="2" t="s">
        <v>93</v>
      </c>
      <c r="B55" s="2" t="s">
        <v>94</v>
      </c>
      <c r="C55" s="15">
        <v>43935.0</v>
      </c>
      <c r="D55" s="2" t="s">
        <v>95</v>
      </c>
      <c r="E55" s="2">
        <v>48.0</v>
      </c>
      <c r="F55" s="2"/>
      <c r="G55" s="17" t="s">
        <v>143</v>
      </c>
      <c r="H55" s="2" t="s">
        <v>147</v>
      </c>
    </row>
    <row r="56">
      <c r="A56" s="2" t="s">
        <v>93</v>
      </c>
      <c r="B56" s="2" t="s">
        <v>94</v>
      </c>
      <c r="C56" s="15">
        <v>43937.0</v>
      </c>
      <c r="D56" s="2" t="s">
        <v>65</v>
      </c>
      <c r="E56" s="2">
        <v>82.0</v>
      </c>
      <c r="F56" s="2"/>
      <c r="G56" s="17" t="s">
        <v>148</v>
      </c>
      <c r="H56" s="2" t="s">
        <v>149</v>
      </c>
    </row>
    <row r="57">
      <c r="A57" s="2" t="s">
        <v>93</v>
      </c>
      <c r="B57" s="2" t="s">
        <v>94</v>
      </c>
      <c r="C57" s="15">
        <v>43937.0</v>
      </c>
      <c r="D57" s="2" t="s">
        <v>95</v>
      </c>
      <c r="E57" s="2">
        <v>49.0</v>
      </c>
      <c r="F57" s="2" t="s">
        <v>114</v>
      </c>
      <c r="G57" s="17" t="s">
        <v>150</v>
      </c>
      <c r="H57" s="2" t="s">
        <v>151</v>
      </c>
    </row>
    <row r="58">
      <c r="A58" s="2" t="s">
        <v>93</v>
      </c>
      <c r="B58" s="2" t="s">
        <v>94</v>
      </c>
      <c r="C58" s="15">
        <v>43937.0</v>
      </c>
      <c r="D58" s="2" t="s">
        <v>95</v>
      </c>
      <c r="E58" s="2">
        <v>25.0</v>
      </c>
      <c r="F58" s="2" t="s">
        <v>114</v>
      </c>
      <c r="G58" s="17" t="s">
        <v>150</v>
      </c>
      <c r="H58" s="2" t="s">
        <v>153</v>
      </c>
    </row>
    <row r="59">
      <c r="A59" s="2" t="s">
        <v>93</v>
      </c>
      <c r="B59" s="2" t="s">
        <v>94</v>
      </c>
      <c r="C59" s="15">
        <v>43937.0</v>
      </c>
      <c r="D59" s="2" t="s">
        <v>95</v>
      </c>
      <c r="E59" s="2">
        <v>41.0</v>
      </c>
      <c r="F59" s="2" t="s">
        <v>114</v>
      </c>
      <c r="G59" s="17" t="s">
        <v>154</v>
      </c>
      <c r="H59" s="2" t="s">
        <v>156</v>
      </c>
    </row>
    <row r="60">
      <c r="A60" s="2" t="s">
        <v>93</v>
      </c>
      <c r="B60" s="2" t="s">
        <v>94</v>
      </c>
      <c r="C60" s="15">
        <v>43937.0</v>
      </c>
      <c r="D60" s="2" t="s">
        <v>95</v>
      </c>
      <c r="E60" s="2">
        <v>28.0</v>
      </c>
      <c r="F60" s="2" t="s">
        <v>157</v>
      </c>
      <c r="G60" s="17" t="s">
        <v>154</v>
      </c>
      <c r="H60" s="2" t="s">
        <v>158</v>
      </c>
    </row>
    <row r="61">
      <c r="A61" s="2" t="s">
        <v>93</v>
      </c>
      <c r="B61" s="2" t="s">
        <v>94</v>
      </c>
      <c r="C61" s="15">
        <v>43937.0</v>
      </c>
      <c r="D61" s="2" t="s">
        <v>95</v>
      </c>
      <c r="E61" s="2">
        <v>35.0</v>
      </c>
      <c r="F61" s="2"/>
      <c r="G61" s="17" t="s">
        <v>159</v>
      </c>
      <c r="H61" s="2" t="s">
        <v>160</v>
      </c>
    </row>
    <row r="62">
      <c r="A62" s="2" t="s">
        <v>93</v>
      </c>
      <c r="B62" s="2" t="s">
        <v>94</v>
      </c>
      <c r="C62" s="15">
        <v>43937.0</v>
      </c>
      <c r="D62" s="2" t="s">
        <v>65</v>
      </c>
      <c r="E62" s="2">
        <v>32.0</v>
      </c>
      <c r="F62" s="2"/>
      <c r="G62" s="17" t="s">
        <v>159</v>
      </c>
      <c r="H62" s="2" t="s">
        <v>161</v>
      </c>
    </row>
    <row r="63">
      <c r="A63" s="2" t="s">
        <v>93</v>
      </c>
      <c r="B63" s="2" t="s">
        <v>94</v>
      </c>
      <c r="C63" s="15">
        <v>43937.0</v>
      </c>
      <c r="D63" s="2" t="s">
        <v>95</v>
      </c>
      <c r="E63" s="2">
        <v>32.0</v>
      </c>
      <c r="F63" s="2" t="s">
        <v>162</v>
      </c>
      <c r="G63" s="17" t="s">
        <v>163</v>
      </c>
      <c r="H63" s="2" t="s">
        <v>164</v>
      </c>
    </row>
    <row r="64">
      <c r="A64" s="2" t="s">
        <v>93</v>
      </c>
      <c r="B64" s="2" t="s">
        <v>94</v>
      </c>
      <c r="C64" s="15">
        <v>43937.0</v>
      </c>
      <c r="D64" s="2" t="s">
        <v>95</v>
      </c>
      <c r="E64" s="2">
        <v>31.0</v>
      </c>
      <c r="F64" s="2" t="s">
        <v>162</v>
      </c>
      <c r="G64" s="17" t="s">
        <v>163</v>
      </c>
      <c r="H64" s="2" t="s">
        <v>165</v>
      </c>
    </row>
    <row r="65">
      <c r="A65" s="2" t="s">
        <v>93</v>
      </c>
      <c r="B65" s="2" t="s">
        <v>94</v>
      </c>
      <c r="C65" s="15">
        <v>43937.0</v>
      </c>
      <c r="D65" s="2" t="s">
        <v>95</v>
      </c>
      <c r="E65" s="2">
        <v>26.0</v>
      </c>
      <c r="F65" s="2" t="s">
        <v>162</v>
      </c>
      <c r="G65" s="17" t="s">
        <v>163</v>
      </c>
      <c r="H65" s="2" t="s">
        <v>168</v>
      </c>
    </row>
    <row r="66">
      <c r="A66" s="2" t="s">
        <v>93</v>
      </c>
      <c r="B66" s="2" t="s">
        <v>94</v>
      </c>
      <c r="C66" s="15">
        <v>43937.0</v>
      </c>
      <c r="D66" s="2" t="s">
        <v>65</v>
      </c>
      <c r="E66" s="2">
        <v>24.0</v>
      </c>
      <c r="F66" s="2" t="s">
        <v>162</v>
      </c>
      <c r="G66" s="17" t="s">
        <v>163</v>
      </c>
      <c r="H66" s="2" t="s">
        <v>169</v>
      </c>
    </row>
    <row r="67">
      <c r="A67" s="2" t="s">
        <v>93</v>
      </c>
      <c r="B67" s="2" t="s">
        <v>94</v>
      </c>
      <c r="C67" s="15">
        <v>43937.0</v>
      </c>
      <c r="D67" s="2" t="s">
        <v>95</v>
      </c>
      <c r="E67" s="2">
        <v>43.0</v>
      </c>
      <c r="F67" s="2" t="s">
        <v>170</v>
      </c>
      <c r="G67" s="17" t="s">
        <v>163</v>
      </c>
      <c r="H67" s="2" t="s">
        <v>171</v>
      </c>
    </row>
    <row r="68">
      <c r="A68" s="2" t="s">
        <v>93</v>
      </c>
      <c r="B68" s="2" t="s">
        <v>94</v>
      </c>
      <c r="C68" s="15">
        <v>43937.0</v>
      </c>
      <c r="D68" s="2" t="s">
        <v>65</v>
      </c>
      <c r="E68" s="2">
        <v>39.0</v>
      </c>
      <c r="F68" s="2" t="s">
        <v>172</v>
      </c>
      <c r="G68" s="17" t="s">
        <v>173</v>
      </c>
      <c r="H68" s="2" t="s">
        <v>174</v>
      </c>
    </row>
    <row r="69">
      <c r="A69" s="2" t="s">
        <v>93</v>
      </c>
      <c r="B69" s="2" t="s">
        <v>94</v>
      </c>
      <c r="C69" s="15">
        <v>43937.0</v>
      </c>
      <c r="D69" s="2" t="s">
        <v>95</v>
      </c>
      <c r="E69" s="2">
        <v>51.0</v>
      </c>
      <c r="F69" s="2" t="s">
        <v>175</v>
      </c>
      <c r="G69" s="17" t="s">
        <v>176</v>
      </c>
      <c r="H69" s="2" t="s">
        <v>177</v>
      </c>
    </row>
    <row r="70">
      <c r="A70" s="2" t="s">
        <v>93</v>
      </c>
      <c r="B70" s="2" t="s">
        <v>94</v>
      </c>
      <c r="C70" s="15">
        <v>43937.0</v>
      </c>
      <c r="D70" s="2" t="s">
        <v>65</v>
      </c>
      <c r="E70" s="2">
        <v>33.0</v>
      </c>
      <c r="F70" s="2" t="s">
        <v>178</v>
      </c>
      <c r="G70" s="17" t="s">
        <v>179</v>
      </c>
      <c r="H70" s="2" t="s">
        <v>180</v>
      </c>
    </row>
    <row r="71">
      <c r="A71" s="2" t="s">
        <v>93</v>
      </c>
      <c r="B71" s="2" t="s">
        <v>94</v>
      </c>
      <c r="C71" s="15">
        <v>43937.0</v>
      </c>
      <c r="D71" s="2" t="s">
        <v>65</v>
      </c>
      <c r="E71" s="2">
        <v>49.0</v>
      </c>
      <c r="F71" s="2" t="s">
        <v>178</v>
      </c>
      <c r="G71" s="17" t="s">
        <v>179</v>
      </c>
      <c r="H71" s="2" t="s">
        <v>181</v>
      </c>
    </row>
    <row r="72">
      <c r="A72" s="2" t="s">
        <v>93</v>
      </c>
      <c r="B72" s="2" t="s">
        <v>94</v>
      </c>
      <c r="C72" s="15">
        <v>43937.0</v>
      </c>
      <c r="D72" s="2" t="s">
        <v>95</v>
      </c>
      <c r="E72" s="2">
        <v>40.0</v>
      </c>
      <c r="F72" s="2"/>
      <c r="G72" s="17" t="s">
        <v>179</v>
      </c>
      <c r="H72" s="2" t="s">
        <v>183</v>
      </c>
    </row>
    <row r="73">
      <c r="A73" s="2" t="s">
        <v>93</v>
      </c>
      <c r="B73" s="2" t="s">
        <v>94</v>
      </c>
      <c r="C73" s="15">
        <v>43937.0</v>
      </c>
      <c r="D73" s="2" t="s">
        <v>95</v>
      </c>
      <c r="E73" s="2">
        <v>44.0</v>
      </c>
      <c r="F73" s="2" t="s">
        <v>184</v>
      </c>
      <c r="G73" s="17" t="s">
        <v>179</v>
      </c>
      <c r="H73" s="2" t="s">
        <v>185</v>
      </c>
    </row>
    <row r="74">
      <c r="A74" s="2" t="s">
        <v>93</v>
      </c>
      <c r="B74" s="2" t="s">
        <v>94</v>
      </c>
      <c r="C74" s="15">
        <v>43938.0</v>
      </c>
      <c r="D74" s="2" t="s">
        <v>95</v>
      </c>
      <c r="E74" s="2">
        <v>44.0</v>
      </c>
      <c r="F74" s="2" t="s">
        <v>186</v>
      </c>
      <c r="G74" s="17" t="s">
        <v>187</v>
      </c>
      <c r="H74" s="2" t="s">
        <v>188</v>
      </c>
    </row>
    <row r="75">
      <c r="A75" s="2" t="s">
        <v>93</v>
      </c>
      <c r="B75" s="2" t="s">
        <v>94</v>
      </c>
      <c r="C75" s="15">
        <v>43939.0</v>
      </c>
      <c r="D75" s="2" t="s">
        <v>95</v>
      </c>
      <c r="E75" s="2">
        <v>23.0</v>
      </c>
      <c r="F75" s="2" t="s">
        <v>186</v>
      </c>
      <c r="G75" s="17" t="s">
        <v>189</v>
      </c>
      <c r="H75" s="2" t="s">
        <v>190</v>
      </c>
    </row>
    <row r="76">
      <c r="A76" s="2" t="s">
        <v>93</v>
      </c>
      <c r="B76" s="2" t="s">
        <v>94</v>
      </c>
      <c r="C76" s="15">
        <v>43939.0</v>
      </c>
      <c r="D76" s="2" t="s">
        <v>95</v>
      </c>
      <c r="E76" s="2">
        <v>8.0</v>
      </c>
      <c r="F76" s="2" t="s">
        <v>191</v>
      </c>
      <c r="G76" s="17" t="s">
        <v>189</v>
      </c>
      <c r="H76" s="2" t="s">
        <v>192</v>
      </c>
    </row>
    <row r="77">
      <c r="A77" s="2" t="s">
        <v>93</v>
      </c>
      <c r="B77" s="2" t="s">
        <v>94</v>
      </c>
      <c r="C77" s="15">
        <v>43940.0</v>
      </c>
      <c r="D77" s="2" t="s">
        <v>95</v>
      </c>
      <c r="E77" s="2">
        <v>50.0</v>
      </c>
      <c r="F77" s="2"/>
      <c r="G77" s="17" t="s">
        <v>193</v>
      </c>
      <c r="H77" s="2" t="s">
        <v>194</v>
      </c>
    </row>
    <row r="78">
      <c r="A78" s="2" t="s">
        <v>93</v>
      </c>
      <c r="B78" s="2" t="s">
        <v>94</v>
      </c>
      <c r="C78" s="15">
        <v>43940.0</v>
      </c>
      <c r="D78" s="2" t="s">
        <v>95</v>
      </c>
      <c r="E78" s="2">
        <v>78.0</v>
      </c>
      <c r="F78" s="2"/>
      <c r="G78" s="17" t="s">
        <v>193</v>
      </c>
      <c r="H78" s="2" t="s">
        <v>195</v>
      </c>
    </row>
    <row r="79">
      <c r="A79" s="2" t="s">
        <v>93</v>
      </c>
      <c r="B79" s="2" t="s">
        <v>94</v>
      </c>
      <c r="C79" s="15">
        <v>43940.0</v>
      </c>
      <c r="D79" s="2" t="s">
        <v>95</v>
      </c>
      <c r="E79" s="2">
        <v>30.0</v>
      </c>
      <c r="F79" s="2"/>
      <c r="G79" s="17" t="s">
        <v>193</v>
      </c>
      <c r="H79" s="2" t="s">
        <v>197</v>
      </c>
    </row>
    <row r="80">
      <c r="A80" s="2" t="s">
        <v>93</v>
      </c>
      <c r="B80" s="2" t="s">
        <v>94</v>
      </c>
      <c r="C80" s="15">
        <v>43940.0</v>
      </c>
      <c r="D80" s="2" t="s">
        <v>65</v>
      </c>
      <c r="E80" s="2">
        <v>46.0</v>
      </c>
      <c r="F80" s="2"/>
      <c r="G80" s="17" t="s">
        <v>193</v>
      </c>
      <c r="H80" s="2" t="s">
        <v>198</v>
      </c>
    </row>
    <row r="81">
      <c r="A81" s="2" t="s">
        <v>93</v>
      </c>
      <c r="B81" s="2" t="s">
        <v>94</v>
      </c>
      <c r="C81" s="15">
        <v>43940.0</v>
      </c>
      <c r="D81" s="2" t="s">
        <v>95</v>
      </c>
      <c r="E81" s="2">
        <v>41.0</v>
      </c>
      <c r="F81" s="2"/>
      <c r="G81" s="17" t="s">
        <v>193</v>
      </c>
      <c r="H81" s="2" t="s">
        <v>199</v>
      </c>
    </row>
    <row r="82">
      <c r="A82" s="2" t="s">
        <v>93</v>
      </c>
      <c r="B82" s="2" t="s">
        <v>94</v>
      </c>
      <c r="C82" s="15">
        <v>43940.0</v>
      </c>
      <c r="D82" s="2" t="s">
        <v>95</v>
      </c>
      <c r="E82" s="2">
        <v>55.0</v>
      </c>
      <c r="F82" s="2"/>
      <c r="G82" s="17" t="s">
        <v>193</v>
      </c>
      <c r="H82" s="2" t="s">
        <v>200</v>
      </c>
    </row>
    <row r="83">
      <c r="A83" s="2" t="s">
        <v>93</v>
      </c>
      <c r="B83" s="2" t="s">
        <v>94</v>
      </c>
      <c r="C83" s="15">
        <v>43940.0</v>
      </c>
      <c r="D83" s="2" t="s">
        <v>65</v>
      </c>
      <c r="E83" s="2">
        <v>25.0</v>
      </c>
      <c r="F83" s="2"/>
      <c r="G83" s="17" t="s">
        <v>193</v>
      </c>
      <c r="H83" s="2" t="s">
        <v>201</v>
      </c>
    </row>
    <row r="84">
      <c r="A84" s="2" t="s">
        <v>93</v>
      </c>
      <c r="B84" s="2" t="s">
        <v>94</v>
      </c>
      <c r="C84" s="15">
        <v>43940.0</v>
      </c>
      <c r="D84" s="2" t="s">
        <v>95</v>
      </c>
      <c r="E84" s="2">
        <v>79.0</v>
      </c>
      <c r="F84" s="2" t="s">
        <v>202</v>
      </c>
      <c r="G84" s="17" t="s">
        <v>203</v>
      </c>
      <c r="H84" s="2" t="s">
        <v>204</v>
      </c>
    </row>
    <row r="85">
      <c r="A85" s="2" t="s">
        <v>93</v>
      </c>
      <c r="B85" s="2" t="s">
        <v>94</v>
      </c>
      <c r="C85" s="15">
        <v>43940.0</v>
      </c>
      <c r="D85" s="2" t="s">
        <v>95</v>
      </c>
      <c r="E85" s="2">
        <v>24.0</v>
      </c>
      <c r="F85" s="2"/>
      <c r="G85" s="17" t="s">
        <v>203</v>
      </c>
      <c r="H85" s="2" t="s">
        <v>207</v>
      </c>
    </row>
    <row r="86">
      <c r="A86" s="19" t="s">
        <v>93</v>
      </c>
      <c r="B86" s="2" t="s">
        <v>94</v>
      </c>
      <c r="C86" s="15"/>
      <c r="D86" s="19" t="s">
        <v>95</v>
      </c>
      <c r="E86" s="19">
        <v>34.0</v>
      </c>
      <c r="F86" s="19" t="s">
        <v>208</v>
      </c>
      <c r="G86" s="17" t="s">
        <v>209</v>
      </c>
      <c r="H86" s="19" t="s">
        <v>210</v>
      </c>
    </row>
    <row r="87">
      <c r="A87" s="2" t="s">
        <v>51</v>
      </c>
      <c r="B87" s="2" t="s">
        <v>211</v>
      </c>
      <c r="C87" s="15">
        <v>44169.0</v>
      </c>
      <c r="D87" s="2" t="s">
        <v>65</v>
      </c>
      <c r="E87" s="2">
        <v>14.0</v>
      </c>
      <c r="F87" s="2" t="s">
        <v>212</v>
      </c>
      <c r="G87" s="17" t="s">
        <v>213</v>
      </c>
      <c r="H87" s="2" t="s">
        <v>214</v>
      </c>
    </row>
    <row r="88">
      <c r="A88" s="2" t="s">
        <v>51</v>
      </c>
      <c r="B88" s="2" t="s">
        <v>211</v>
      </c>
      <c r="C88" s="15">
        <v>44169.0</v>
      </c>
      <c r="D88" s="2" t="s">
        <v>95</v>
      </c>
      <c r="E88" s="2">
        <v>33.0</v>
      </c>
      <c r="F88" s="2" t="s">
        <v>215</v>
      </c>
      <c r="G88" s="17" t="s">
        <v>216</v>
      </c>
      <c r="H88" s="2" t="s">
        <v>217</v>
      </c>
    </row>
    <row r="89">
      <c r="A89" s="2" t="s">
        <v>51</v>
      </c>
      <c r="B89" s="2" t="s">
        <v>211</v>
      </c>
      <c r="C89" s="15">
        <v>44169.0</v>
      </c>
      <c r="D89" s="2" t="s">
        <v>95</v>
      </c>
      <c r="E89" s="2">
        <v>50.0</v>
      </c>
      <c r="F89" s="2" t="s">
        <v>218</v>
      </c>
      <c r="G89" s="17" t="s">
        <v>219</v>
      </c>
      <c r="H89" s="2" t="s">
        <v>222</v>
      </c>
    </row>
    <row r="90">
      <c r="A90" s="2" t="s">
        <v>51</v>
      </c>
      <c r="B90" s="2" t="s">
        <v>211</v>
      </c>
      <c r="C90" s="15">
        <v>44169.0</v>
      </c>
      <c r="D90" s="2" t="s">
        <v>95</v>
      </c>
      <c r="E90" s="2">
        <v>63.0</v>
      </c>
      <c r="F90" s="2" t="s">
        <v>223</v>
      </c>
      <c r="G90" s="17" t="s">
        <v>224</v>
      </c>
      <c r="H90" s="2" t="s">
        <v>225</v>
      </c>
    </row>
    <row r="91">
      <c r="A91" s="2" t="s">
        <v>51</v>
      </c>
      <c r="B91" s="2" t="s">
        <v>211</v>
      </c>
      <c r="C91" s="15">
        <v>44169.0</v>
      </c>
      <c r="D91" s="2" t="s">
        <v>95</v>
      </c>
      <c r="E91" s="2">
        <v>56.0</v>
      </c>
      <c r="F91" s="2" t="s">
        <v>215</v>
      </c>
      <c r="G91" s="17" t="s">
        <v>224</v>
      </c>
      <c r="H91" s="2" t="s">
        <v>225</v>
      </c>
    </row>
    <row r="92">
      <c r="A92" s="2" t="s">
        <v>51</v>
      </c>
      <c r="B92" s="2" t="s">
        <v>211</v>
      </c>
      <c r="C92" s="15">
        <v>44169.0</v>
      </c>
      <c r="D92" s="2" t="s">
        <v>95</v>
      </c>
      <c r="E92" s="2">
        <v>50.0</v>
      </c>
      <c r="F92" s="2" t="s">
        <v>226</v>
      </c>
      <c r="G92" s="17" t="s">
        <v>227</v>
      </c>
      <c r="H92" s="2" t="s">
        <v>230</v>
      </c>
    </row>
    <row r="93">
      <c r="A93" s="2" t="s">
        <v>51</v>
      </c>
      <c r="B93" s="2" t="s">
        <v>211</v>
      </c>
      <c r="C93" s="15">
        <v>44169.0</v>
      </c>
      <c r="D93" s="2" t="s">
        <v>95</v>
      </c>
      <c r="E93" s="2">
        <v>36.0</v>
      </c>
      <c r="F93" s="2" t="s">
        <v>231</v>
      </c>
      <c r="G93" s="17" t="s">
        <v>227</v>
      </c>
      <c r="H93" s="2" t="s">
        <v>230</v>
      </c>
    </row>
    <row r="94">
      <c r="A94" s="2" t="s">
        <v>51</v>
      </c>
      <c r="B94" s="2" t="s">
        <v>211</v>
      </c>
      <c r="C94" s="15">
        <v>44169.0</v>
      </c>
      <c r="D94" s="2" t="s">
        <v>65</v>
      </c>
      <c r="E94" s="2">
        <v>50.0</v>
      </c>
      <c r="F94" s="2" t="s">
        <v>232</v>
      </c>
      <c r="G94" s="17" t="s">
        <v>233</v>
      </c>
      <c r="H94" s="2" t="s">
        <v>234</v>
      </c>
    </row>
    <row r="95">
      <c r="A95" s="2" t="s">
        <v>51</v>
      </c>
      <c r="B95" s="2" t="s">
        <v>211</v>
      </c>
      <c r="C95" s="15">
        <v>44169.0</v>
      </c>
      <c r="D95" s="2" t="s">
        <v>95</v>
      </c>
      <c r="E95" s="2">
        <v>30.0</v>
      </c>
      <c r="F95" s="2" t="s">
        <v>235</v>
      </c>
      <c r="G95" s="17" t="s">
        <v>236</v>
      </c>
      <c r="H95" s="2" t="s">
        <v>238</v>
      </c>
    </row>
    <row r="96">
      <c r="A96" s="2" t="s">
        <v>51</v>
      </c>
      <c r="B96" s="2" t="s">
        <v>211</v>
      </c>
      <c r="C96" s="15">
        <v>44169.0</v>
      </c>
      <c r="D96" s="2" t="s">
        <v>95</v>
      </c>
      <c r="E96" s="2">
        <v>30.0</v>
      </c>
      <c r="F96" s="2" t="s">
        <v>235</v>
      </c>
      <c r="G96" s="17" t="s">
        <v>236</v>
      </c>
      <c r="H96" s="2" t="s">
        <v>238</v>
      </c>
    </row>
    <row r="97">
      <c r="A97" s="2" t="s">
        <v>51</v>
      </c>
      <c r="B97" s="2" t="s">
        <v>211</v>
      </c>
      <c r="C97" s="15">
        <v>44169.0</v>
      </c>
      <c r="D97" s="2" t="s">
        <v>65</v>
      </c>
      <c r="E97" s="2">
        <v>40.0</v>
      </c>
      <c r="F97" s="2" t="s">
        <v>235</v>
      </c>
      <c r="G97" s="17" t="s">
        <v>239</v>
      </c>
      <c r="H97" s="2" t="s">
        <v>240</v>
      </c>
    </row>
    <row r="98">
      <c r="A98" s="2" t="s">
        <v>51</v>
      </c>
      <c r="B98" s="2" t="s">
        <v>211</v>
      </c>
      <c r="C98" s="15">
        <v>44169.0</v>
      </c>
      <c r="D98" s="2" t="s">
        <v>95</v>
      </c>
      <c r="E98" s="2">
        <v>30.0</v>
      </c>
      <c r="F98" s="2" t="s">
        <v>235</v>
      </c>
      <c r="G98" s="17" t="s">
        <v>239</v>
      </c>
      <c r="H98" s="2" t="s">
        <v>241</v>
      </c>
    </row>
    <row r="99">
      <c r="A99" s="2" t="s">
        <v>51</v>
      </c>
      <c r="B99" s="2" t="s">
        <v>211</v>
      </c>
      <c r="C99" s="15">
        <v>44169.0</v>
      </c>
      <c r="D99" s="2" t="s">
        <v>95</v>
      </c>
      <c r="E99" s="2">
        <v>20.0</v>
      </c>
      <c r="F99" s="2" t="s">
        <v>242</v>
      </c>
      <c r="G99" s="17" t="s">
        <v>239</v>
      </c>
      <c r="H99" s="2" t="s">
        <v>245</v>
      </c>
    </row>
    <row r="100">
      <c r="A100" s="2" t="s">
        <v>51</v>
      </c>
      <c r="B100" s="2" t="s">
        <v>211</v>
      </c>
      <c r="C100" s="15">
        <v>44169.0</v>
      </c>
      <c r="D100" s="2" t="s">
        <v>95</v>
      </c>
      <c r="E100" s="2">
        <v>70.0</v>
      </c>
      <c r="F100" s="2" t="s">
        <v>246</v>
      </c>
      <c r="G100" s="17" t="s">
        <v>247</v>
      </c>
      <c r="H100" s="2" t="s">
        <v>248</v>
      </c>
    </row>
    <row r="101">
      <c r="A101" s="2" t="s">
        <v>51</v>
      </c>
      <c r="B101" s="2" t="s">
        <v>211</v>
      </c>
      <c r="C101" s="15">
        <v>44169.0</v>
      </c>
      <c r="D101" s="2" t="s">
        <v>65</v>
      </c>
      <c r="E101" s="2">
        <v>60.0</v>
      </c>
      <c r="F101" s="2" t="s">
        <v>246</v>
      </c>
      <c r="G101" s="17" t="s">
        <v>247</v>
      </c>
      <c r="H101" s="2" t="s">
        <v>249</v>
      </c>
    </row>
    <row r="102">
      <c r="A102" s="2" t="s">
        <v>51</v>
      </c>
      <c r="B102" s="2" t="s">
        <v>211</v>
      </c>
      <c r="C102" s="15">
        <v>44169.0</v>
      </c>
      <c r="D102" s="2" t="s">
        <v>95</v>
      </c>
      <c r="E102" s="2">
        <v>18.0</v>
      </c>
      <c r="F102" s="2"/>
      <c r="G102" s="17" t="s">
        <v>247</v>
      </c>
      <c r="H102" s="2" t="s">
        <v>250</v>
      </c>
    </row>
    <row r="103">
      <c r="A103" s="2" t="s">
        <v>51</v>
      </c>
      <c r="B103" s="2" t="s">
        <v>211</v>
      </c>
      <c r="C103" s="15">
        <v>44169.0</v>
      </c>
      <c r="D103" s="2" t="s">
        <v>65</v>
      </c>
      <c r="E103" s="2">
        <v>70.0</v>
      </c>
      <c r="F103" s="2" t="s">
        <v>226</v>
      </c>
      <c r="G103" s="17" t="s">
        <v>251</v>
      </c>
      <c r="H103" s="2" t="s">
        <v>253</v>
      </c>
    </row>
    <row r="104">
      <c r="A104" s="2" t="s">
        <v>51</v>
      </c>
      <c r="B104" s="2" t="s">
        <v>211</v>
      </c>
      <c r="C104" s="15">
        <v>44169.0</v>
      </c>
      <c r="D104" s="2" t="s">
        <v>95</v>
      </c>
      <c r="E104" s="2">
        <v>70.0</v>
      </c>
      <c r="F104" s="2" t="s">
        <v>226</v>
      </c>
      <c r="G104" s="17" t="s">
        <v>254</v>
      </c>
      <c r="H104" s="2" t="s">
        <v>255</v>
      </c>
    </row>
    <row r="105">
      <c r="A105" s="2" t="s">
        <v>51</v>
      </c>
      <c r="B105" s="2" t="s">
        <v>211</v>
      </c>
      <c r="C105" s="15">
        <v>44169.0</v>
      </c>
      <c r="D105" s="2" t="s">
        <v>65</v>
      </c>
      <c r="E105" s="2">
        <v>20.0</v>
      </c>
      <c r="F105" s="2" t="s">
        <v>226</v>
      </c>
      <c r="G105" s="17" t="s">
        <v>254</v>
      </c>
      <c r="H105" s="2" t="s">
        <v>256</v>
      </c>
    </row>
    <row r="106">
      <c r="A106" s="2" t="s">
        <v>51</v>
      </c>
      <c r="B106" s="2" t="s">
        <v>211</v>
      </c>
      <c r="C106" s="15">
        <v>44169.0</v>
      </c>
      <c r="D106" s="2" t="s">
        <v>65</v>
      </c>
      <c r="E106" s="2">
        <v>20.0</v>
      </c>
      <c r="F106" s="2" t="s">
        <v>257</v>
      </c>
      <c r="G106" s="17" t="s">
        <v>254</v>
      </c>
      <c r="H106" s="2" t="s">
        <v>256</v>
      </c>
    </row>
    <row r="107">
      <c r="A107" s="2" t="s">
        <v>51</v>
      </c>
      <c r="B107" s="2" t="s">
        <v>211</v>
      </c>
      <c r="C107" s="15">
        <v>44169.0</v>
      </c>
      <c r="D107" s="2" t="s">
        <v>95</v>
      </c>
      <c r="E107" s="2">
        <v>30.0</v>
      </c>
      <c r="F107" s="2" t="s">
        <v>226</v>
      </c>
      <c r="G107" s="17" t="s">
        <v>254</v>
      </c>
      <c r="H107" s="2" t="s">
        <v>258</v>
      </c>
    </row>
    <row r="108">
      <c r="A108" s="2" t="s">
        <v>51</v>
      </c>
      <c r="B108" s="2" t="s">
        <v>211</v>
      </c>
      <c r="C108" s="15">
        <v>44169.0</v>
      </c>
      <c r="D108" s="2" t="s">
        <v>65</v>
      </c>
      <c r="E108" s="2">
        <v>70.0</v>
      </c>
      <c r="F108" s="2" t="s">
        <v>226</v>
      </c>
      <c r="G108" s="17" t="s">
        <v>254</v>
      </c>
      <c r="H108" s="2" t="s">
        <v>255</v>
      </c>
    </row>
    <row r="109">
      <c r="A109" s="2" t="s">
        <v>51</v>
      </c>
      <c r="B109" s="2" t="s">
        <v>211</v>
      </c>
      <c r="C109" s="15">
        <v>44169.0</v>
      </c>
      <c r="D109" s="2" t="s">
        <v>95</v>
      </c>
      <c r="E109" s="2">
        <v>18.0</v>
      </c>
      <c r="F109" s="2" t="s">
        <v>226</v>
      </c>
      <c r="G109" s="17" t="s">
        <v>254</v>
      </c>
      <c r="H109" s="2" t="s">
        <v>261</v>
      </c>
    </row>
    <row r="110">
      <c r="A110" s="2" t="s">
        <v>51</v>
      </c>
      <c r="B110" s="2" t="s">
        <v>211</v>
      </c>
      <c r="C110" s="15">
        <v>44169.0</v>
      </c>
      <c r="D110" s="2" t="s">
        <v>65</v>
      </c>
      <c r="E110" s="2">
        <v>18.0</v>
      </c>
      <c r="F110" s="2" t="s">
        <v>215</v>
      </c>
      <c r="G110" s="17" t="s">
        <v>254</v>
      </c>
      <c r="H110" s="2" t="s">
        <v>261</v>
      </c>
    </row>
    <row r="111">
      <c r="A111" s="2" t="s">
        <v>51</v>
      </c>
      <c r="B111" s="2" t="s">
        <v>211</v>
      </c>
      <c r="C111" s="15">
        <v>44169.0</v>
      </c>
      <c r="D111" s="2" t="s">
        <v>95</v>
      </c>
      <c r="E111" s="2">
        <v>30.0</v>
      </c>
      <c r="F111" s="2" t="s">
        <v>226</v>
      </c>
      <c r="G111" s="17" t="s">
        <v>254</v>
      </c>
      <c r="H111" s="2" t="s">
        <v>258</v>
      </c>
    </row>
    <row r="112">
      <c r="A112" s="2" t="s">
        <v>51</v>
      </c>
      <c r="B112" s="2" t="s">
        <v>211</v>
      </c>
      <c r="C112" s="15">
        <v>44169.0</v>
      </c>
      <c r="D112" s="2" t="s">
        <v>65</v>
      </c>
      <c r="E112" s="2">
        <v>40.0</v>
      </c>
      <c r="F112" s="2" t="s">
        <v>226</v>
      </c>
      <c r="G112" s="17" t="s">
        <v>263</v>
      </c>
      <c r="H112" s="2" t="s">
        <v>264</v>
      </c>
    </row>
    <row r="113">
      <c r="A113" s="2" t="s">
        <v>51</v>
      </c>
      <c r="B113" s="2" t="s">
        <v>211</v>
      </c>
      <c r="C113" s="15">
        <v>44169.0</v>
      </c>
      <c r="D113" s="2" t="s">
        <v>65</v>
      </c>
      <c r="E113" s="2">
        <v>70.0</v>
      </c>
      <c r="F113" s="2" t="s">
        <v>226</v>
      </c>
      <c r="G113" s="17" t="s">
        <v>263</v>
      </c>
      <c r="H113" s="2" t="s">
        <v>267</v>
      </c>
    </row>
    <row r="114">
      <c r="A114" s="2" t="s">
        <v>51</v>
      </c>
      <c r="B114" s="2" t="s">
        <v>211</v>
      </c>
      <c r="C114" s="15">
        <v>44169.0</v>
      </c>
      <c r="D114" s="2" t="s">
        <v>95</v>
      </c>
      <c r="E114" s="2">
        <v>80.0</v>
      </c>
      <c r="F114" s="2" t="s">
        <v>226</v>
      </c>
      <c r="G114" s="17" t="s">
        <v>263</v>
      </c>
      <c r="H114" s="2" t="s">
        <v>268</v>
      </c>
    </row>
    <row r="115">
      <c r="A115" s="2" t="s">
        <v>51</v>
      </c>
      <c r="B115" s="2" t="s">
        <v>211</v>
      </c>
      <c r="C115" s="15">
        <v>44169.0</v>
      </c>
      <c r="D115" s="2" t="s">
        <v>95</v>
      </c>
      <c r="E115" s="2">
        <v>40.0</v>
      </c>
      <c r="F115" s="2" t="s">
        <v>226</v>
      </c>
      <c r="G115" s="17" t="s">
        <v>263</v>
      </c>
      <c r="H115" s="2" t="s">
        <v>264</v>
      </c>
    </row>
    <row r="116">
      <c r="A116" s="2" t="s">
        <v>51</v>
      </c>
      <c r="B116" s="2" t="s">
        <v>211</v>
      </c>
      <c r="C116" s="15">
        <v>44169.0</v>
      </c>
      <c r="D116" s="2" t="s">
        <v>95</v>
      </c>
      <c r="E116" s="2">
        <v>30.0</v>
      </c>
      <c r="F116" s="2" t="s">
        <v>226</v>
      </c>
      <c r="G116" s="17" t="s">
        <v>263</v>
      </c>
      <c r="H116" s="2" t="s">
        <v>269</v>
      </c>
    </row>
    <row r="117">
      <c r="A117" s="2" t="s">
        <v>51</v>
      </c>
      <c r="B117" s="2" t="s">
        <v>211</v>
      </c>
      <c r="C117" s="15">
        <v>44169.0</v>
      </c>
      <c r="D117" s="2" t="s">
        <v>95</v>
      </c>
      <c r="E117" s="2">
        <v>30.0</v>
      </c>
      <c r="F117" s="2" t="s">
        <v>226</v>
      </c>
      <c r="G117" s="17" t="s">
        <v>270</v>
      </c>
      <c r="H117" s="2" t="s">
        <v>273</v>
      </c>
    </row>
    <row r="118">
      <c r="A118" s="2" t="s">
        <v>51</v>
      </c>
      <c r="B118" s="2" t="s">
        <v>211</v>
      </c>
      <c r="C118" s="15">
        <v>44169.0</v>
      </c>
      <c r="D118" s="2" t="s">
        <v>95</v>
      </c>
      <c r="E118" s="2">
        <v>60.0</v>
      </c>
      <c r="F118" s="2" t="s">
        <v>226</v>
      </c>
      <c r="G118" s="17" t="s">
        <v>270</v>
      </c>
      <c r="H118" s="2" t="s">
        <v>276</v>
      </c>
    </row>
    <row r="119">
      <c r="A119" s="2" t="s">
        <v>51</v>
      </c>
      <c r="B119" s="2" t="s">
        <v>211</v>
      </c>
      <c r="C119" s="15">
        <v>44169.0</v>
      </c>
      <c r="D119" s="2" t="s">
        <v>65</v>
      </c>
      <c r="E119" s="2">
        <v>20.0</v>
      </c>
      <c r="F119" s="2" t="s">
        <v>246</v>
      </c>
      <c r="G119" s="17" t="s">
        <v>270</v>
      </c>
      <c r="H119" s="2" t="s">
        <v>277</v>
      </c>
    </row>
    <row r="120">
      <c r="A120" s="2" t="s">
        <v>51</v>
      </c>
      <c r="B120" s="2" t="s">
        <v>211</v>
      </c>
      <c r="C120" s="15">
        <v>44169.0</v>
      </c>
      <c r="D120" s="2" t="s">
        <v>65</v>
      </c>
      <c r="E120" s="2">
        <v>20.0</v>
      </c>
      <c r="F120" s="2" t="s">
        <v>226</v>
      </c>
      <c r="G120" s="17" t="s">
        <v>270</v>
      </c>
      <c r="H120" s="2" t="s">
        <v>277</v>
      </c>
    </row>
    <row r="121">
      <c r="A121" s="2" t="s">
        <v>51</v>
      </c>
      <c r="B121" s="2" t="s">
        <v>211</v>
      </c>
      <c r="C121" s="15">
        <v>44169.0</v>
      </c>
      <c r="D121" s="2" t="s">
        <v>95</v>
      </c>
      <c r="E121" s="2">
        <v>50.0</v>
      </c>
      <c r="F121" s="2" t="s">
        <v>226</v>
      </c>
      <c r="G121" s="17" t="s">
        <v>279</v>
      </c>
      <c r="H121" s="2" t="s">
        <v>282</v>
      </c>
    </row>
    <row r="122">
      <c r="A122" s="2" t="s">
        <v>51</v>
      </c>
      <c r="B122" s="2" t="s">
        <v>211</v>
      </c>
      <c r="C122" s="15">
        <v>44169.0</v>
      </c>
      <c r="D122" s="2" t="s">
        <v>95</v>
      </c>
      <c r="E122" s="2">
        <v>70.0</v>
      </c>
      <c r="F122" s="2" t="s">
        <v>226</v>
      </c>
      <c r="G122" s="17" t="s">
        <v>279</v>
      </c>
      <c r="H122" s="2" t="s">
        <v>283</v>
      </c>
    </row>
    <row r="123">
      <c r="A123" s="2" t="s">
        <v>51</v>
      </c>
      <c r="B123" s="2" t="s">
        <v>211</v>
      </c>
      <c r="C123" s="15">
        <v>44169.0</v>
      </c>
      <c r="D123" s="2" t="s">
        <v>95</v>
      </c>
      <c r="E123" s="2">
        <v>50.0</v>
      </c>
      <c r="F123" s="2" t="s">
        <v>226</v>
      </c>
      <c r="G123" s="17" t="s">
        <v>279</v>
      </c>
      <c r="H123" s="2" t="s">
        <v>282</v>
      </c>
    </row>
    <row r="124">
      <c r="A124" s="2" t="s">
        <v>51</v>
      </c>
      <c r="B124" s="2" t="s">
        <v>211</v>
      </c>
      <c r="C124" s="15">
        <v>44169.0</v>
      </c>
      <c r="D124" s="2" t="s">
        <v>65</v>
      </c>
      <c r="E124" s="2">
        <v>20.0</v>
      </c>
      <c r="F124" s="2"/>
      <c r="G124" s="17" t="s">
        <v>279</v>
      </c>
      <c r="H124" s="2" t="s">
        <v>285</v>
      </c>
    </row>
    <row r="125">
      <c r="A125" s="2" t="s">
        <v>51</v>
      </c>
      <c r="B125" s="2" t="s">
        <v>211</v>
      </c>
      <c r="C125" s="15">
        <v>44169.0</v>
      </c>
      <c r="D125" s="2" t="s">
        <v>95</v>
      </c>
      <c r="E125" s="2">
        <v>20.0</v>
      </c>
      <c r="F125" s="2" t="s">
        <v>226</v>
      </c>
      <c r="G125" s="17" t="s">
        <v>286</v>
      </c>
      <c r="H125" s="2" t="s">
        <v>287</v>
      </c>
    </row>
    <row r="126">
      <c r="A126" s="2" t="s">
        <v>51</v>
      </c>
      <c r="B126" s="2" t="s">
        <v>211</v>
      </c>
      <c r="C126" s="15">
        <v>44169.0</v>
      </c>
      <c r="D126" s="2" t="s">
        <v>95</v>
      </c>
      <c r="E126" s="2">
        <v>40.0</v>
      </c>
      <c r="F126" s="2" t="s">
        <v>226</v>
      </c>
      <c r="G126" s="17" t="s">
        <v>286</v>
      </c>
      <c r="H126" s="2" t="s">
        <v>290</v>
      </c>
    </row>
    <row r="127">
      <c r="A127" s="2" t="s">
        <v>51</v>
      </c>
      <c r="B127" s="2" t="s">
        <v>211</v>
      </c>
      <c r="C127" s="15">
        <v>44169.0</v>
      </c>
      <c r="D127" s="2" t="s">
        <v>65</v>
      </c>
      <c r="E127" s="2">
        <v>30.0</v>
      </c>
      <c r="F127" s="2" t="s">
        <v>226</v>
      </c>
      <c r="G127" s="17" t="s">
        <v>286</v>
      </c>
      <c r="H127" s="2" t="s">
        <v>292</v>
      </c>
    </row>
    <row r="128">
      <c r="A128" s="2" t="s">
        <v>51</v>
      </c>
      <c r="B128" s="2" t="s">
        <v>211</v>
      </c>
      <c r="C128" s="15">
        <v>44169.0</v>
      </c>
      <c r="D128" s="2" t="s">
        <v>95</v>
      </c>
      <c r="E128" s="2">
        <v>50.0</v>
      </c>
      <c r="F128" s="2" t="s">
        <v>235</v>
      </c>
      <c r="G128" s="17" t="s">
        <v>286</v>
      </c>
      <c r="H128" s="2" t="s">
        <v>293</v>
      </c>
    </row>
    <row r="129">
      <c r="A129" s="2" t="s">
        <v>51</v>
      </c>
      <c r="B129" s="2" t="s">
        <v>211</v>
      </c>
      <c r="C129" s="15">
        <v>44169.0</v>
      </c>
      <c r="D129" s="2" t="s">
        <v>65</v>
      </c>
      <c r="E129" s="2">
        <v>20.0</v>
      </c>
      <c r="F129" s="2" t="s">
        <v>232</v>
      </c>
      <c r="G129" s="17" t="s">
        <v>286</v>
      </c>
      <c r="H129" s="2" t="s">
        <v>287</v>
      </c>
    </row>
    <row r="130">
      <c r="A130" s="2" t="s">
        <v>51</v>
      </c>
      <c r="B130" s="2" t="s">
        <v>211</v>
      </c>
      <c r="C130" s="15">
        <v>44169.0</v>
      </c>
      <c r="D130" s="2" t="s">
        <v>65</v>
      </c>
      <c r="E130" s="2">
        <v>50.0</v>
      </c>
      <c r="F130" s="2" t="s">
        <v>226</v>
      </c>
      <c r="G130" s="17" t="s">
        <v>286</v>
      </c>
      <c r="H130" s="2" t="s">
        <v>293</v>
      </c>
    </row>
    <row r="131">
      <c r="A131" s="2" t="s">
        <v>51</v>
      </c>
      <c r="B131" s="2" t="s">
        <v>211</v>
      </c>
      <c r="C131" s="15">
        <v>44169.0</v>
      </c>
      <c r="D131" s="2" t="s">
        <v>95</v>
      </c>
      <c r="E131" s="2">
        <v>40.0</v>
      </c>
      <c r="F131" s="2" t="s">
        <v>226</v>
      </c>
      <c r="G131" s="17" t="s">
        <v>295</v>
      </c>
      <c r="H131" s="2" t="s">
        <v>296</v>
      </c>
    </row>
    <row r="132">
      <c r="A132" s="2" t="s">
        <v>51</v>
      </c>
      <c r="B132" s="2" t="s">
        <v>211</v>
      </c>
      <c r="C132" s="15">
        <v>44169.0</v>
      </c>
      <c r="D132" s="2" t="s">
        <v>95</v>
      </c>
      <c r="E132" s="2">
        <v>30.0</v>
      </c>
      <c r="F132" s="2" t="s">
        <v>226</v>
      </c>
      <c r="G132" s="17" t="s">
        <v>295</v>
      </c>
      <c r="H132" s="2" t="s">
        <v>297</v>
      </c>
    </row>
    <row r="133">
      <c r="A133" s="2" t="s">
        <v>51</v>
      </c>
      <c r="B133" s="2" t="s">
        <v>211</v>
      </c>
      <c r="C133" s="15">
        <v>44169.0</v>
      </c>
      <c r="D133" s="2" t="s">
        <v>95</v>
      </c>
      <c r="E133" s="2">
        <v>30.0</v>
      </c>
      <c r="F133" s="2" t="s">
        <v>226</v>
      </c>
      <c r="G133" s="17" t="s">
        <v>295</v>
      </c>
      <c r="H133" s="2" t="s">
        <v>297</v>
      </c>
    </row>
    <row r="134">
      <c r="A134" s="2" t="s">
        <v>51</v>
      </c>
      <c r="B134" s="2" t="s">
        <v>211</v>
      </c>
      <c r="C134" s="15">
        <v>44169.0</v>
      </c>
      <c r="D134" s="2" t="s">
        <v>65</v>
      </c>
      <c r="E134" s="2">
        <v>31.0</v>
      </c>
      <c r="F134" s="2" t="s">
        <v>226</v>
      </c>
      <c r="G134" s="17" t="s">
        <v>295</v>
      </c>
      <c r="H134" s="2" t="s">
        <v>298</v>
      </c>
    </row>
    <row r="135">
      <c r="A135" s="2" t="s">
        <v>51</v>
      </c>
      <c r="B135" s="2" t="s">
        <v>211</v>
      </c>
      <c r="C135" s="15">
        <v>44169.0</v>
      </c>
      <c r="D135" s="2" t="s">
        <v>95</v>
      </c>
      <c r="E135" s="2">
        <v>50.0</v>
      </c>
      <c r="F135" s="2" t="s">
        <v>226</v>
      </c>
      <c r="G135" s="17" t="s">
        <v>300</v>
      </c>
      <c r="H135" s="2" t="s">
        <v>301</v>
      </c>
    </row>
    <row r="136">
      <c r="A136" s="2" t="s">
        <v>51</v>
      </c>
      <c r="B136" s="2" t="s">
        <v>211</v>
      </c>
      <c r="C136" s="15">
        <v>44169.0</v>
      </c>
      <c r="D136" s="2" t="s">
        <v>95</v>
      </c>
      <c r="E136" s="2">
        <v>50.0</v>
      </c>
      <c r="F136" s="2" t="s">
        <v>302</v>
      </c>
      <c r="G136" s="17" t="s">
        <v>300</v>
      </c>
      <c r="H136" s="2" t="s">
        <v>301</v>
      </c>
    </row>
    <row r="137">
      <c r="A137" s="2" t="s">
        <v>51</v>
      </c>
      <c r="B137" s="2" t="s">
        <v>211</v>
      </c>
      <c r="C137" s="15">
        <v>44169.0</v>
      </c>
      <c r="D137" s="2" t="s">
        <v>95</v>
      </c>
      <c r="E137" s="2">
        <v>20.0</v>
      </c>
      <c r="F137" s="2" t="s">
        <v>226</v>
      </c>
      <c r="G137" s="17" t="s">
        <v>304</v>
      </c>
      <c r="H137" s="2" t="s">
        <v>306</v>
      </c>
    </row>
    <row r="138">
      <c r="A138" s="2" t="s">
        <v>51</v>
      </c>
      <c r="B138" s="2" t="s">
        <v>211</v>
      </c>
      <c r="C138" s="15">
        <v>44169.0</v>
      </c>
      <c r="D138" s="2" t="s">
        <v>65</v>
      </c>
      <c r="E138" s="2">
        <v>30.0</v>
      </c>
      <c r="F138" s="2" t="s">
        <v>226</v>
      </c>
      <c r="G138" s="17" t="s">
        <v>304</v>
      </c>
      <c r="H138" s="2" t="s">
        <v>307</v>
      </c>
    </row>
    <row r="139">
      <c r="A139" s="2" t="s">
        <v>51</v>
      </c>
      <c r="B139" s="2" t="s">
        <v>211</v>
      </c>
      <c r="C139" s="15">
        <v>44169.0</v>
      </c>
      <c r="D139" s="2" t="s">
        <v>95</v>
      </c>
      <c r="E139" s="2">
        <v>30.0</v>
      </c>
      <c r="F139" s="2" t="s">
        <v>226</v>
      </c>
      <c r="G139" s="17" t="s">
        <v>304</v>
      </c>
      <c r="H139" s="2" t="s">
        <v>307</v>
      </c>
    </row>
    <row r="140">
      <c r="A140" s="2" t="s">
        <v>51</v>
      </c>
      <c r="B140" s="2" t="s">
        <v>211</v>
      </c>
      <c r="C140" s="15">
        <v>44169.0</v>
      </c>
      <c r="D140" s="2" t="s">
        <v>95</v>
      </c>
      <c r="E140" s="2">
        <v>30.0</v>
      </c>
      <c r="F140" s="2" t="s">
        <v>226</v>
      </c>
      <c r="G140" s="17" t="s">
        <v>304</v>
      </c>
      <c r="H140" s="2" t="s">
        <v>307</v>
      </c>
    </row>
    <row r="141">
      <c r="A141" s="2" t="s">
        <v>51</v>
      </c>
      <c r="B141" s="2" t="s">
        <v>211</v>
      </c>
      <c r="C141" s="15">
        <v>44169.0</v>
      </c>
      <c r="D141" s="2" t="s">
        <v>65</v>
      </c>
      <c r="E141" s="2">
        <v>50.0</v>
      </c>
      <c r="F141" s="2" t="s">
        <v>226</v>
      </c>
      <c r="G141" s="17" t="s">
        <v>309</v>
      </c>
      <c r="H141" s="2" t="s">
        <v>310</v>
      </c>
    </row>
    <row r="142">
      <c r="A142" s="2" t="s">
        <v>51</v>
      </c>
      <c r="B142" s="2" t="s">
        <v>211</v>
      </c>
      <c r="C142" s="15">
        <v>44169.0</v>
      </c>
      <c r="D142" s="2" t="s">
        <v>65</v>
      </c>
      <c r="E142" s="2">
        <v>50.0</v>
      </c>
      <c r="F142" s="2" t="s">
        <v>226</v>
      </c>
      <c r="G142" s="17" t="s">
        <v>309</v>
      </c>
      <c r="H142" s="2" t="s">
        <v>310</v>
      </c>
    </row>
    <row r="143">
      <c r="A143" s="2" t="s">
        <v>51</v>
      </c>
      <c r="B143" s="2" t="s">
        <v>211</v>
      </c>
      <c r="C143" s="15">
        <v>44169.0</v>
      </c>
      <c r="D143" s="2" t="s">
        <v>95</v>
      </c>
      <c r="E143" s="2">
        <v>70.0</v>
      </c>
      <c r="F143" s="2" t="s">
        <v>311</v>
      </c>
      <c r="G143" s="17" t="s">
        <v>312</v>
      </c>
      <c r="H143" s="2" t="s">
        <v>314</v>
      </c>
    </row>
    <row r="144">
      <c r="A144" s="2" t="s">
        <v>51</v>
      </c>
      <c r="B144" s="2" t="s">
        <v>211</v>
      </c>
      <c r="C144" s="15">
        <v>44169.0</v>
      </c>
      <c r="D144" s="2" t="s">
        <v>95</v>
      </c>
      <c r="E144" s="2">
        <v>50.0</v>
      </c>
      <c r="F144" s="2" t="s">
        <v>226</v>
      </c>
      <c r="G144" s="17" t="s">
        <v>312</v>
      </c>
      <c r="H144" s="2" t="s">
        <v>316</v>
      </c>
    </row>
    <row r="145">
      <c r="A145" s="2" t="s">
        <v>51</v>
      </c>
      <c r="B145" s="2" t="s">
        <v>211</v>
      </c>
      <c r="C145" s="15">
        <v>44169.0</v>
      </c>
      <c r="D145" s="2" t="s">
        <v>95</v>
      </c>
      <c r="E145" s="2">
        <v>60.0</v>
      </c>
      <c r="F145" s="2" t="s">
        <v>226</v>
      </c>
      <c r="G145" s="17" t="s">
        <v>312</v>
      </c>
      <c r="H145" s="2" t="s">
        <v>317</v>
      </c>
    </row>
    <row r="146">
      <c r="A146" s="2" t="s">
        <v>51</v>
      </c>
      <c r="B146" s="2" t="s">
        <v>211</v>
      </c>
      <c r="C146" s="15">
        <v>44169.0</v>
      </c>
      <c r="D146" s="2" t="s">
        <v>95</v>
      </c>
      <c r="E146" s="2">
        <v>30.0</v>
      </c>
      <c r="F146" s="2" t="s">
        <v>226</v>
      </c>
      <c r="G146" s="17" t="s">
        <v>312</v>
      </c>
      <c r="H146" s="2" t="s">
        <v>319</v>
      </c>
    </row>
    <row r="147">
      <c r="A147" s="2" t="s">
        <v>51</v>
      </c>
      <c r="B147" s="2" t="s">
        <v>211</v>
      </c>
      <c r="C147" s="15">
        <v>44169.0</v>
      </c>
      <c r="D147" s="2" t="s">
        <v>95</v>
      </c>
      <c r="E147" s="2">
        <v>30.0</v>
      </c>
      <c r="F147" s="2" t="s">
        <v>226</v>
      </c>
      <c r="G147" s="17" t="s">
        <v>312</v>
      </c>
      <c r="H147" s="2" t="s">
        <v>319</v>
      </c>
    </row>
    <row r="148">
      <c r="A148" s="2" t="s">
        <v>51</v>
      </c>
      <c r="B148" s="2" t="s">
        <v>211</v>
      </c>
      <c r="C148" s="15">
        <v>44169.0</v>
      </c>
      <c r="D148" s="2" t="s">
        <v>65</v>
      </c>
      <c r="E148" s="2">
        <v>40.0</v>
      </c>
      <c r="F148" s="2" t="s">
        <v>226</v>
      </c>
      <c r="G148" s="17" t="s">
        <v>312</v>
      </c>
      <c r="H148" s="2" t="s">
        <v>322</v>
      </c>
    </row>
    <row r="149">
      <c r="A149" s="2" t="s">
        <v>51</v>
      </c>
      <c r="B149" s="2" t="s">
        <v>211</v>
      </c>
      <c r="C149" s="15">
        <v>44169.0</v>
      </c>
      <c r="D149" s="2" t="s">
        <v>65</v>
      </c>
      <c r="E149" s="2">
        <v>50.0</v>
      </c>
      <c r="F149" s="2" t="s">
        <v>226</v>
      </c>
      <c r="G149" s="17" t="s">
        <v>312</v>
      </c>
      <c r="H149" s="2" t="s">
        <v>316</v>
      </c>
    </row>
    <row r="150">
      <c r="A150" s="2" t="s">
        <v>51</v>
      </c>
      <c r="B150" s="2" t="s">
        <v>211</v>
      </c>
      <c r="C150" s="15">
        <v>44169.0</v>
      </c>
      <c r="D150" s="2" t="s">
        <v>65</v>
      </c>
      <c r="E150" s="2">
        <v>60.0</v>
      </c>
      <c r="F150" s="2" t="s">
        <v>226</v>
      </c>
      <c r="G150" s="17" t="s">
        <v>323</v>
      </c>
      <c r="H150" s="2" t="s">
        <v>324</v>
      </c>
    </row>
    <row r="151">
      <c r="A151" s="2" t="s">
        <v>51</v>
      </c>
      <c r="B151" s="2" t="s">
        <v>211</v>
      </c>
      <c r="C151" s="15">
        <v>44169.0</v>
      </c>
      <c r="D151" s="2" t="s">
        <v>95</v>
      </c>
      <c r="E151" s="2">
        <v>30.0</v>
      </c>
      <c r="F151" s="2" t="s">
        <v>226</v>
      </c>
      <c r="G151" s="17" t="s">
        <v>323</v>
      </c>
      <c r="H151" s="2" t="s">
        <v>325</v>
      </c>
    </row>
    <row r="152">
      <c r="A152" s="2" t="s">
        <v>51</v>
      </c>
      <c r="B152" s="2" t="s">
        <v>211</v>
      </c>
      <c r="C152" s="15">
        <v>44169.0</v>
      </c>
      <c r="D152" s="2" t="s">
        <v>95</v>
      </c>
      <c r="E152" s="2">
        <v>30.0</v>
      </c>
      <c r="F152" s="2" t="s">
        <v>226</v>
      </c>
      <c r="G152" s="17" t="s">
        <v>323</v>
      </c>
      <c r="H152" s="2" t="s">
        <v>325</v>
      </c>
    </row>
    <row r="153">
      <c r="A153" s="2" t="s">
        <v>51</v>
      </c>
      <c r="B153" s="2" t="s">
        <v>211</v>
      </c>
      <c r="C153" s="15">
        <v>44169.0</v>
      </c>
      <c r="D153" s="2" t="s">
        <v>65</v>
      </c>
      <c r="E153" s="2">
        <v>60.0</v>
      </c>
      <c r="F153" s="2" t="s">
        <v>226</v>
      </c>
      <c r="G153" s="17" t="s">
        <v>323</v>
      </c>
      <c r="H153" s="2" t="s">
        <v>324</v>
      </c>
    </row>
    <row r="154">
      <c r="A154" s="2" t="s">
        <v>51</v>
      </c>
      <c r="B154" s="2" t="s">
        <v>211</v>
      </c>
      <c r="C154" s="15">
        <v>44169.0</v>
      </c>
      <c r="D154" s="2" t="s">
        <v>95</v>
      </c>
      <c r="E154" s="2">
        <v>20.0</v>
      </c>
      <c r="F154" s="2" t="s">
        <v>226</v>
      </c>
      <c r="G154" s="17" t="s">
        <v>323</v>
      </c>
      <c r="H154" s="2" t="s">
        <v>327</v>
      </c>
    </row>
    <row r="155">
      <c r="A155" s="2" t="s">
        <v>51</v>
      </c>
      <c r="B155" s="2" t="s">
        <v>211</v>
      </c>
      <c r="C155" s="15">
        <v>44169.0</v>
      </c>
      <c r="D155" s="2" t="s">
        <v>95</v>
      </c>
      <c r="E155" s="2">
        <v>40.0</v>
      </c>
      <c r="F155" s="2" t="s">
        <v>226</v>
      </c>
      <c r="G155" s="17" t="s">
        <v>323</v>
      </c>
      <c r="H155" s="2" t="s">
        <v>328</v>
      </c>
    </row>
    <row r="156">
      <c r="A156" s="2" t="s">
        <v>51</v>
      </c>
      <c r="B156" s="2" t="s">
        <v>211</v>
      </c>
      <c r="C156" s="15">
        <v>44169.0</v>
      </c>
      <c r="D156" s="2" t="s">
        <v>65</v>
      </c>
      <c r="E156" s="2">
        <v>40.0</v>
      </c>
      <c r="F156" s="2" t="s">
        <v>226</v>
      </c>
      <c r="G156" s="17" t="s">
        <v>323</v>
      </c>
      <c r="H156" s="2" t="s">
        <v>328</v>
      </c>
    </row>
    <row r="157">
      <c r="A157" s="2" t="s">
        <v>51</v>
      </c>
      <c r="B157" s="2" t="s">
        <v>211</v>
      </c>
      <c r="C157" s="15">
        <v>44169.0</v>
      </c>
      <c r="D157" s="2" t="s">
        <v>95</v>
      </c>
      <c r="E157" s="2">
        <v>30.0</v>
      </c>
      <c r="F157" s="2" t="s">
        <v>226</v>
      </c>
      <c r="G157" s="17" t="s">
        <v>329</v>
      </c>
      <c r="H157" s="2" t="s">
        <v>330</v>
      </c>
    </row>
    <row r="158">
      <c r="A158" s="2" t="s">
        <v>51</v>
      </c>
      <c r="B158" s="2" t="s">
        <v>211</v>
      </c>
      <c r="C158" s="15">
        <v>44169.0</v>
      </c>
      <c r="D158" s="2" t="s">
        <v>95</v>
      </c>
      <c r="E158" s="2">
        <v>50.0</v>
      </c>
      <c r="F158" s="2" t="s">
        <v>226</v>
      </c>
      <c r="G158" s="17" t="s">
        <v>329</v>
      </c>
      <c r="H158" s="2" t="s">
        <v>332</v>
      </c>
    </row>
    <row r="159">
      <c r="A159" s="2" t="s">
        <v>51</v>
      </c>
      <c r="B159" s="2" t="s">
        <v>211</v>
      </c>
      <c r="C159" s="15">
        <v>44169.0</v>
      </c>
      <c r="D159" s="2" t="s">
        <v>95</v>
      </c>
      <c r="E159" s="2">
        <v>20.0</v>
      </c>
      <c r="F159" s="2" t="s">
        <v>226</v>
      </c>
      <c r="G159" s="17" t="s">
        <v>329</v>
      </c>
      <c r="H159" s="2" t="s">
        <v>334</v>
      </c>
    </row>
    <row r="160">
      <c r="A160" s="2" t="s">
        <v>51</v>
      </c>
      <c r="B160" s="2" t="s">
        <v>211</v>
      </c>
      <c r="C160" s="15">
        <v>44169.0</v>
      </c>
      <c r="D160" s="2" t="s">
        <v>95</v>
      </c>
      <c r="E160" s="2">
        <v>30.0</v>
      </c>
      <c r="F160" s="2" t="s">
        <v>226</v>
      </c>
      <c r="G160" s="17" t="s">
        <v>329</v>
      </c>
      <c r="H160" s="2" t="s">
        <v>330</v>
      </c>
    </row>
    <row r="161">
      <c r="A161" s="2" t="s">
        <v>51</v>
      </c>
      <c r="B161" s="2" t="s">
        <v>211</v>
      </c>
      <c r="C161" s="15">
        <v>44169.0</v>
      </c>
      <c r="D161" s="2" t="s">
        <v>95</v>
      </c>
      <c r="E161" s="2">
        <v>60.0</v>
      </c>
      <c r="F161" s="2" t="s">
        <v>226</v>
      </c>
      <c r="G161" s="17" t="s">
        <v>329</v>
      </c>
      <c r="H161" s="2" t="s">
        <v>335</v>
      </c>
    </row>
    <row r="162">
      <c r="A162" s="2" t="s">
        <v>51</v>
      </c>
      <c r="B162" s="2" t="s">
        <v>211</v>
      </c>
      <c r="C162" s="15">
        <v>44169.0</v>
      </c>
      <c r="D162" s="2" t="s">
        <v>95</v>
      </c>
      <c r="E162" s="2">
        <v>60.0</v>
      </c>
      <c r="F162" s="2" t="s">
        <v>226</v>
      </c>
      <c r="G162" s="17" t="s">
        <v>336</v>
      </c>
      <c r="H162" s="2" t="s">
        <v>335</v>
      </c>
    </row>
    <row r="163">
      <c r="A163" s="2" t="s">
        <v>51</v>
      </c>
      <c r="B163" s="2" t="s">
        <v>211</v>
      </c>
      <c r="C163" s="15">
        <v>44169.0</v>
      </c>
      <c r="D163" s="2" t="s">
        <v>95</v>
      </c>
      <c r="E163" s="2">
        <v>20.0</v>
      </c>
      <c r="F163" s="2" t="s">
        <v>226</v>
      </c>
      <c r="G163" s="17" t="s">
        <v>336</v>
      </c>
      <c r="H163" s="2" t="s">
        <v>334</v>
      </c>
    </row>
    <row r="164">
      <c r="A164" s="2" t="s">
        <v>51</v>
      </c>
      <c r="B164" s="2" t="s">
        <v>211</v>
      </c>
      <c r="C164" s="15">
        <v>44169.0</v>
      </c>
      <c r="D164" s="2" t="s">
        <v>95</v>
      </c>
      <c r="E164" s="2">
        <v>30.0</v>
      </c>
      <c r="F164" s="2" t="s">
        <v>226</v>
      </c>
      <c r="G164" s="17" t="s">
        <v>336</v>
      </c>
      <c r="H164" s="2" t="s">
        <v>330</v>
      </c>
    </row>
    <row r="165">
      <c r="A165" s="2" t="s">
        <v>51</v>
      </c>
      <c r="B165" s="2" t="s">
        <v>211</v>
      </c>
      <c r="C165" s="15">
        <v>44169.0</v>
      </c>
      <c r="D165" s="2" t="s">
        <v>65</v>
      </c>
      <c r="E165" s="2">
        <v>30.0</v>
      </c>
      <c r="F165" s="2" t="s">
        <v>226</v>
      </c>
      <c r="G165" s="17" t="s">
        <v>336</v>
      </c>
      <c r="H165" s="2" t="s">
        <v>330</v>
      </c>
    </row>
    <row r="166">
      <c r="A166" s="2" t="s">
        <v>51</v>
      </c>
      <c r="B166" s="2" t="s">
        <v>211</v>
      </c>
      <c r="C166" s="15">
        <v>44169.0</v>
      </c>
      <c r="D166" s="2" t="s">
        <v>65</v>
      </c>
      <c r="E166" s="2">
        <v>50.0</v>
      </c>
      <c r="F166" s="2" t="s">
        <v>226</v>
      </c>
      <c r="G166" s="17" t="s">
        <v>336</v>
      </c>
      <c r="H166" s="2" t="s">
        <v>332</v>
      </c>
    </row>
    <row r="167">
      <c r="A167" s="2" t="s">
        <v>51</v>
      </c>
      <c r="B167" s="2" t="s">
        <v>211</v>
      </c>
      <c r="C167" s="15">
        <v>44169.0</v>
      </c>
      <c r="D167" s="2" t="s">
        <v>65</v>
      </c>
      <c r="E167" s="2">
        <v>30.0</v>
      </c>
      <c r="F167" s="2" t="s">
        <v>226</v>
      </c>
      <c r="G167" s="17" t="s">
        <v>336</v>
      </c>
      <c r="H167" s="2" t="s">
        <v>330</v>
      </c>
    </row>
    <row r="168">
      <c r="A168" s="2" t="s">
        <v>51</v>
      </c>
      <c r="B168" s="2" t="s">
        <v>211</v>
      </c>
      <c r="C168" s="15">
        <v>44169.0</v>
      </c>
      <c r="D168" s="2" t="s">
        <v>65</v>
      </c>
      <c r="E168" s="2">
        <v>50.0</v>
      </c>
      <c r="F168" s="2" t="s">
        <v>226</v>
      </c>
      <c r="G168" s="17" t="s">
        <v>338</v>
      </c>
      <c r="H168" s="2" t="s">
        <v>339</v>
      </c>
    </row>
    <row r="169">
      <c r="A169" s="2" t="s">
        <v>51</v>
      </c>
      <c r="B169" s="2" t="s">
        <v>211</v>
      </c>
      <c r="C169" s="15">
        <v>44169.0</v>
      </c>
      <c r="D169" s="2" t="s">
        <v>95</v>
      </c>
      <c r="E169" s="2">
        <v>60.0</v>
      </c>
      <c r="F169" s="2" t="s">
        <v>235</v>
      </c>
      <c r="G169" s="17" t="s">
        <v>338</v>
      </c>
      <c r="H169" s="2" t="s">
        <v>341</v>
      </c>
    </row>
    <row r="170">
      <c r="A170" s="2" t="s">
        <v>51</v>
      </c>
      <c r="B170" s="2" t="s">
        <v>211</v>
      </c>
      <c r="C170" s="15">
        <v>44169.0</v>
      </c>
      <c r="D170" s="2" t="s">
        <v>65</v>
      </c>
      <c r="E170" s="2">
        <v>40.0</v>
      </c>
      <c r="F170" s="2" t="s">
        <v>226</v>
      </c>
      <c r="G170" s="17" t="s">
        <v>338</v>
      </c>
      <c r="H170" s="2" t="s">
        <v>342</v>
      </c>
    </row>
    <row r="171">
      <c r="A171" s="2" t="s">
        <v>51</v>
      </c>
      <c r="B171" s="2" t="s">
        <v>211</v>
      </c>
      <c r="C171" s="15">
        <v>44169.0</v>
      </c>
      <c r="D171" s="2" t="s">
        <v>65</v>
      </c>
      <c r="E171" s="2">
        <v>50.0</v>
      </c>
      <c r="F171" s="2" t="s">
        <v>226</v>
      </c>
      <c r="G171" s="17" t="s">
        <v>338</v>
      </c>
      <c r="H171" s="2" t="s">
        <v>339</v>
      </c>
    </row>
    <row r="172">
      <c r="A172" s="2" t="s">
        <v>51</v>
      </c>
      <c r="B172" s="2" t="s">
        <v>343</v>
      </c>
      <c r="C172" s="20" t="s">
        <v>344</v>
      </c>
      <c r="D172" s="2" t="s">
        <v>65</v>
      </c>
      <c r="E172" s="2">
        <v>4.0</v>
      </c>
      <c r="F172" s="2" t="s">
        <v>345</v>
      </c>
      <c r="G172" s="17" t="s">
        <v>346</v>
      </c>
      <c r="H172" s="2" t="s">
        <v>347</v>
      </c>
    </row>
    <row r="173">
      <c r="A173" s="2" t="s">
        <v>348</v>
      </c>
      <c r="B173" s="2" t="s">
        <v>349</v>
      </c>
      <c r="C173" s="15">
        <v>44139.0</v>
      </c>
      <c r="D173" s="2" t="s">
        <v>65</v>
      </c>
      <c r="E173" s="2">
        <v>31.0</v>
      </c>
      <c r="G173" s="2"/>
      <c r="H173" s="2" t="s">
        <v>350</v>
      </c>
    </row>
    <row r="174">
      <c r="A174" s="2" t="s">
        <v>51</v>
      </c>
      <c r="B174" s="2" t="s">
        <v>351</v>
      </c>
      <c r="C174" s="20" t="s">
        <v>344</v>
      </c>
      <c r="D174" s="2" t="s">
        <v>65</v>
      </c>
      <c r="E174" s="2">
        <v>39.0</v>
      </c>
      <c r="G174" s="17" t="s">
        <v>353</v>
      </c>
      <c r="H174" s="2" t="s">
        <v>347</v>
      </c>
    </row>
    <row r="175">
      <c r="A175" s="2" t="s">
        <v>51</v>
      </c>
      <c r="B175" s="2" t="s">
        <v>351</v>
      </c>
      <c r="C175" s="20" t="s">
        <v>344</v>
      </c>
      <c r="D175" s="2" t="s">
        <v>95</v>
      </c>
      <c r="E175" s="2">
        <v>56.0</v>
      </c>
      <c r="G175" s="17" t="s">
        <v>354</v>
      </c>
      <c r="H175" s="2" t="s">
        <v>355</v>
      </c>
    </row>
    <row r="176">
      <c r="A176" s="2" t="s">
        <v>51</v>
      </c>
      <c r="B176" s="2" t="s">
        <v>351</v>
      </c>
      <c r="C176" s="20" t="s">
        <v>344</v>
      </c>
      <c r="D176" s="2" t="s">
        <v>65</v>
      </c>
      <c r="E176" s="2">
        <v>47.0</v>
      </c>
      <c r="G176" s="17" t="s">
        <v>356</v>
      </c>
      <c r="H176" s="2" t="s">
        <v>358</v>
      </c>
    </row>
    <row r="177">
      <c r="A177" s="2" t="s">
        <v>51</v>
      </c>
      <c r="B177" s="2" t="s">
        <v>351</v>
      </c>
      <c r="C177" s="20" t="s">
        <v>344</v>
      </c>
      <c r="D177" s="2" t="s">
        <v>95</v>
      </c>
      <c r="E177" s="2">
        <v>50.0</v>
      </c>
      <c r="G177" s="17" t="s">
        <v>359</v>
      </c>
      <c r="H177" s="2" t="s">
        <v>360</v>
      </c>
    </row>
    <row r="178">
      <c r="A178" s="2" t="s">
        <v>51</v>
      </c>
      <c r="B178" s="2" t="s">
        <v>351</v>
      </c>
      <c r="C178" s="20" t="s">
        <v>344</v>
      </c>
      <c r="D178" s="2" t="s">
        <v>65</v>
      </c>
      <c r="E178" s="2">
        <v>39.0</v>
      </c>
      <c r="G178" s="17" t="s">
        <v>359</v>
      </c>
      <c r="H178" s="2" t="s">
        <v>361</v>
      </c>
    </row>
    <row r="179">
      <c r="A179" s="2" t="s">
        <v>51</v>
      </c>
      <c r="B179" s="2" t="s">
        <v>351</v>
      </c>
      <c r="C179" s="20" t="s">
        <v>344</v>
      </c>
      <c r="D179" s="2" t="s">
        <v>65</v>
      </c>
      <c r="E179" s="2">
        <v>38.0</v>
      </c>
      <c r="G179" s="17" t="s">
        <v>359</v>
      </c>
      <c r="H179" s="2" t="s">
        <v>362</v>
      </c>
    </row>
    <row r="180">
      <c r="A180" s="2" t="s">
        <v>51</v>
      </c>
      <c r="B180" s="2" t="s">
        <v>351</v>
      </c>
      <c r="C180" s="20" t="s">
        <v>344</v>
      </c>
      <c r="D180" s="2" t="s">
        <v>65</v>
      </c>
      <c r="E180" s="2">
        <v>39.0</v>
      </c>
      <c r="G180" s="17" t="s">
        <v>363</v>
      </c>
      <c r="H180" s="2" t="s">
        <v>365</v>
      </c>
    </row>
    <row r="181">
      <c r="A181" s="2" t="s">
        <v>51</v>
      </c>
      <c r="B181" s="2" t="s">
        <v>351</v>
      </c>
      <c r="C181" s="20" t="s">
        <v>344</v>
      </c>
      <c r="D181" s="2" t="s">
        <v>95</v>
      </c>
      <c r="E181" s="2">
        <v>27.0</v>
      </c>
      <c r="G181" s="17" t="s">
        <v>363</v>
      </c>
      <c r="H181" s="2" t="s">
        <v>366</v>
      </c>
    </row>
    <row r="182">
      <c r="A182" s="2" t="s">
        <v>51</v>
      </c>
      <c r="B182" s="2" t="s">
        <v>351</v>
      </c>
      <c r="C182" s="20" t="s">
        <v>344</v>
      </c>
      <c r="D182" s="2" t="s">
        <v>65</v>
      </c>
      <c r="E182" s="2">
        <v>66.0</v>
      </c>
      <c r="G182" s="17" t="s">
        <v>367</v>
      </c>
      <c r="H182" s="2" t="s">
        <v>368</v>
      </c>
    </row>
    <row r="183">
      <c r="A183" s="2" t="s">
        <v>51</v>
      </c>
      <c r="B183" s="2" t="s">
        <v>351</v>
      </c>
      <c r="C183" s="20" t="s">
        <v>344</v>
      </c>
      <c r="D183" s="2" t="s">
        <v>95</v>
      </c>
      <c r="E183" s="2">
        <v>56.0</v>
      </c>
      <c r="G183" s="17" t="s">
        <v>367</v>
      </c>
      <c r="H183" s="2" t="s">
        <v>369</v>
      </c>
    </row>
    <row r="184">
      <c r="A184" s="2" t="s">
        <v>51</v>
      </c>
      <c r="B184" s="2" t="s">
        <v>351</v>
      </c>
      <c r="C184" s="20" t="s">
        <v>344</v>
      </c>
      <c r="D184" s="2" t="s">
        <v>65</v>
      </c>
      <c r="E184" s="2">
        <v>36.0</v>
      </c>
      <c r="G184" s="17" t="s">
        <v>367</v>
      </c>
      <c r="H184" s="2" t="s">
        <v>370</v>
      </c>
    </row>
    <row r="185">
      <c r="A185" s="2" t="s">
        <v>51</v>
      </c>
      <c r="B185" s="2" t="s">
        <v>351</v>
      </c>
      <c r="C185" s="20" t="s">
        <v>344</v>
      </c>
      <c r="D185" s="2" t="s">
        <v>95</v>
      </c>
      <c r="E185" s="2">
        <v>34.0</v>
      </c>
      <c r="G185" s="17" t="s">
        <v>367</v>
      </c>
      <c r="H185" s="2" t="s">
        <v>372</v>
      </c>
    </row>
    <row r="186">
      <c r="A186" s="2" t="s">
        <v>51</v>
      </c>
      <c r="B186" s="2" t="s">
        <v>351</v>
      </c>
      <c r="C186" s="20" t="s">
        <v>344</v>
      </c>
      <c r="D186" s="2" t="s">
        <v>95</v>
      </c>
      <c r="E186" s="2">
        <v>34.0</v>
      </c>
      <c r="G186" s="17" t="s">
        <v>367</v>
      </c>
      <c r="H186" s="2" t="s">
        <v>373</v>
      </c>
    </row>
    <row r="187">
      <c r="A187" s="2" t="s">
        <v>51</v>
      </c>
      <c r="B187" s="2" t="s">
        <v>351</v>
      </c>
      <c r="C187" s="20" t="s">
        <v>344</v>
      </c>
      <c r="D187" s="2" t="s">
        <v>95</v>
      </c>
      <c r="E187" s="2">
        <v>46.0</v>
      </c>
      <c r="G187" s="17" t="s">
        <v>367</v>
      </c>
      <c r="H187" s="2" t="s">
        <v>374</v>
      </c>
    </row>
    <row r="188">
      <c r="A188" s="2" t="s">
        <v>51</v>
      </c>
      <c r="B188" s="2" t="s">
        <v>351</v>
      </c>
      <c r="C188" s="20" t="s">
        <v>344</v>
      </c>
      <c r="D188" s="2" t="s">
        <v>65</v>
      </c>
      <c r="E188" s="2">
        <v>29.0</v>
      </c>
      <c r="G188" s="17" t="s">
        <v>375</v>
      </c>
      <c r="H188" s="2" t="s">
        <v>376</v>
      </c>
    </row>
    <row r="189">
      <c r="A189" s="2" t="s">
        <v>51</v>
      </c>
      <c r="B189" s="2" t="s">
        <v>351</v>
      </c>
      <c r="C189" s="20" t="s">
        <v>344</v>
      </c>
      <c r="D189" s="2" t="s">
        <v>65</v>
      </c>
      <c r="E189" s="2">
        <v>25.0</v>
      </c>
      <c r="G189" s="17" t="s">
        <v>375</v>
      </c>
      <c r="H189" s="2" t="s">
        <v>377</v>
      </c>
    </row>
    <row r="190">
      <c r="A190" s="2" t="s">
        <v>51</v>
      </c>
      <c r="B190" s="2" t="s">
        <v>351</v>
      </c>
      <c r="C190" s="20" t="s">
        <v>344</v>
      </c>
      <c r="D190" s="2" t="s">
        <v>65</v>
      </c>
      <c r="E190" s="2">
        <v>57.0</v>
      </c>
      <c r="G190" s="17" t="s">
        <v>375</v>
      </c>
      <c r="H190" s="2" t="s">
        <v>378</v>
      </c>
    </row>
    <row r="191">
      <c r="A191" s="2" t="s">
        <v>51</v>
      </c>
      <c r="B191" s="2" t="s">
        <v>351</v>
      </c>
      <c r="C191" s="20" t="s">
        <v>344</v>
      </c>
      <c r="D191" s="2" t="s">
        <v>95</v>
      </c>
      <c r="E191" s="2">
        <v>32.0</v>
      </c>
      <c r="G191" s="17" t="s">
        <v>375</v>
      </c>
      <c r="H191" s="2" t="s">
        <v>379</v>
      </c>
    </row>
    <row r="192">
      <c r="A192" s="2" t="s">
        <v>51</v>
      </c>
      <c r="B192" s="2" t="s">
        <v>351</v>
      </c>
      <c r="C192" s="20" t="s">
        <v>344</v>
      </c>
      <c r="D192" s="2" t="s">
        <v>95</v>
      </c>
      <c r="E192" s="2">
        <v>22.0</v>
      </c>
      <c r="G192" s="17" t="s">
        <v>375</v>
      </c>
      <c r="H192" s="2" t="s">
        <v>380</v>
      </c>
    </row>
    <row r="193">
      <c r="A193" s="2" t="s">
        <v>51</v>
      </c>
      <c r="B193" s="2" t="s">
        <v>351</v>
      </c>
      <c r="C193" s="20" t="s">
        <v>344</v>
      </c>
      <c r="D193" s="2" t="s">
        <v>65</v>
      </c>
      <c r="E193" s="2">
        <v>38.0</v>
      </c>
      <c r="G193" s="17" t="s">
        <v>375</v>
      </c>
      <c r="H193" s="2" t="s">
        <v>383</v>
      </c>
    </row>
    <row r="194">
      <c r="A194" s="2" t="s">
        <v>51</v>
      </c>
      <c r="B194" s="2" t="s">
        <v>351</v>
      </c>
      <c r="C194" s="20" t="s">
        <v>344</v>
      </c>
      <c r="D194" s="2" t="s">
        <v>65</v>
      </c>
      <c r="E194" s="2">
        <v>25.0</v>
      </c>
      <c r="G194" s="17" t="s">
        <v>375</v>
      </c>
      <c r="H194" s="2" t="s">
        <v>385</v>
      </c>
    </row>
    <row r="195">
      <c r="A195" s="2" t="s">
        <v>51</v>
      </c>
      <c r="B195" s="2" t="s">
        <v>351</v>
      </c>
      <c r="C195" s="20" t="s">
        <v>344</v>
      </c>
      <c r="D195" s="2" t="s">
        <v>65</v>
      </c>
      <c r="E195" s="2">
        <v>32.0</v>
      </c>
      <c r="G195" s="17" t="s">
        <v>375</v>
      </c>
      <c r="H195" s="2" t="s">
        <v>386</v>
      </c>
    </row>
    <row r="196">
      <c r="A196" s="2" t="s">
        <v>51</v>
      </c>
      <c r="B196" s="2" t="s">
        <v>351</v>
      </c>
      <c r="C196" s="20" t="s">
        <v>344</v>
      </c>
      <c r="D196" s="2" t="s">
        <v>65</v>
      </c>
      <c r="E196" s="2">
        <v>20.0</v>
      </c>
      <c r="G196" s="17" t="s">
        <v>387</v>
      </c>
      <c r="H196" s="2" t="s">
        <v>389</v>
      </c>
    </row>
    <row r="197">
      <c r="A197" s="2" t="s">
        <v>51</v>
      </c>
      <c r="B197" s="2" t="s">
        <v>351</v>
      </c>
      <c r="C197" s="20" t="s">
        <v>344</v>
      </c>
      <c r="D197" s="2" t="s">
        <v>65</v>
      </c>
      <c r="E197" s="2">
        <v>36.0</v>
      </c>
      <c r="G197" s="17" t="s">
        <v>387</v>
      </c>
      <c r="H197" s="2" t="s">
        <v>392</v>
      </c>
    </row>
    <row r="198">
      <c r="A198" s="2" t="s">
        <v>51</v>
      </c>
      <c r="B198" s="2" t="s">
        <v>351</v>
      </c>
      <c r="C198" s="20" t="s">
        <v>344</v>
      </c>
      <c r="D198" s="2" t="s">
        <v>95</v>
      </c>
      <c r="E198" s="2">
        <v>49.0</v>
      </c>
      <c r="G198" s="17" t="s">
        <v>387</v>
      </c>
      <c r="H198" s="2" t="s">
        <v>393</v>
      </c>
    </row>
    <row r="199">
      <c r="A199" s="2" t="s">
        <v>51</v>
      </c>
      <c r="B199" s="2" t="s">
        <v>351</v>
      </c>
      <c r="C199" s="20" t="s">
        <v>344</v>
      </c>
      <c r="D199" s="2" t="s">
        <v>95</v>
      </c>
      <c r="E199" s="2">
        <v>47.0</v>
      </c>
      <c r="G199" s="17" t="s">
        <v>387</v>
      </c>
      <c r="H199" s="2" t="s">
        <v>396</v>
      </c>
    </row>
    <row r="200">
      <c r="A200" s="2" t="s">
        <v>51</v>
      </c>
      <c r="B200" s="2" t="s">
        <v>351</v>
      </c>
      <c r="C200" s="20" t="s">
        <v>344</v>
      </c>
      <c r="D200" s="2" t="s">
        <v>65</v>
      </c>
      <c r="E200" s="2">
        <v>36.0</v>
      </c>
      <c r="G200" s="17" t="s">
        <v>387</v>
      </c>
      <c r="H200" s="2" t="s">
        <v>398</v>
      </c>
    </row>
    <row r="201">
      <c r="A201" s="2" t="s">
        <v>51</v>
      </c>
      <c r="B201" s="2" t="s">
        <v>351</v>
      </c>
      <c r="C201" s="20" t="s">
        <v>344</v>
      </c>
      <c r="D201" s="2" t="s">
        <v>95</v>
      </c>
      <c r="E201" s="2">
        <v>22.0</v>
      </c>
      <c r="G201" s="17" t="s">
        <v>387</v>
      </c>
      <c r="H201" s="2" t="s">
        <v>399</v>
      </c>
    </row>
    <row r="202">
      <c r="A202" s="2" t="s">
        <v>51</v>
      </c>
      <c r="B202" s="2" t="s">
        <v>351</v>
      </c>
      <c r="C202" s="20" t="s">
        <v>344</v>
      </c>
      <c r="D202" s="2" t="s">
        <v>95</v>
      </c>
      <c r="E202" s="2">
        <v>20.0</v>
      </c>
      <c r="G202" s="17" t="s">
        <v>387</v>
      </c>
      <c r="H202" s="2" t="s">
        <v>400</v>
      </c>
    </row>
    <row r="203">
      <c r="B203" s="1"/>
      <c r="C203" s="15"/>
      <c r="G203" s="17" t="s">
        <v>122</v>
      </c>
    </row>
    <row r="204">
      <c r="B204" s="1"/>
      <c r="C204" s="1"/>
    </row>
    <row r="205">
      <c r="B205" s="1"/>
      <c r="C205" s="26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  <row r="1012">
      <c r="B1012" s="1"/>
      <c r="C1012" s="1"/>
    </row>
    <row r="1013">
      <c r="B1013" s="1"/>
      <c r="C1013" s="1"/>
    </row>
    <row r="1014">
      <c r="B1014" s="1"/>
      <c r="C1014" s="1"/>
    </row>
    <row r="1015">
      <c r="B1015" s="1"/>
      <c r="C1015" s="1"/>
    </row>
    <row r="1016">
      <c r="B1016" s="1"/>
      <c r="C1016" s="1"/>
    </row>
    <row r="1017">
      <c r="B1017" s="1"/>
      <c r="C1017" s="1"/>
    </row>
    <row r="1018">
      <c r="B1018" s="1"/>
      <c r="C1018" s="1"/>
    </row>
    <row r="1019">
      <c r="B1019" s="1"/>
      <c r="C1019" s="1"/>
    </row>
    <row r="1020">
      <c r="B1020" s="1"/>
      <c r="C1020" s="1"/>
    </row>
    <row r="1021">
      <c r="B1021" s="1"/>
      <c r="C1021" s="1"/>
    </row>
    <row r="1022">
      <c r="B1022" s="1"/>
      <c r="C1022" s="1"/>
    </row>
    <row r="1023">
      <c r="B1023" s="1"/>
      <c r="C1023" s="1"/>
    </row>
    <row r="1024">
      <c r="B1024" s="1"/>
      <c r="C1024" s="1"/>
    </row>
    <row r="1025">
      <c r="B1025" s="1"/>
      <c r="C1025" s="1"/>
    </row>
    <row r="1026">
      <c r="B1026" s="1"/>
      <c r="C1026" s="1"/>
    </row>
    <row r="1027">
      <c r="B1027" s="1"/>
      <c r="C1027" s="1"/>
    </row>
    <row r="1028">
      <c r="B1028" s="1"/>
      <c r="C1028" s="1"/>
    </row>
    <row r="1029">
      <c r="B1029" s="1"/>
      <c r="C1029" s="1"/>
    </row>
    <row r="1030">
      <c r="B1030" s="1"/>
      <c r="C1030" s="1"/>
    </row>
    <row r="1031">
      <c r="B1031" s="1"/>
      <c r="C1031" s="1"/>
    </row>
    <row r="1032">
      <c r="B1032" s="1"/>
      <c r="C1032" s="1"/>
    </row>
    <row r="1033">
      <c r="B1033" s="1"/>
      <c r="C1033" s="1"/>
    </row>
    <row r="1034">
      <c r="B1034" s="1"/>
      <c r="C1034" s="1"/>
    </row>
    <row r="1035">
      <c r="B1035" s="1"/>
      <c r="C1035" s="1"/>
    </row>
    <row r="1036">
      <c r="B1036" s="1"/>
      <c r="C1036" s="1"/>
    </row>
    <row r="1037">
      <c r="B1037" s="1"/>
      <c r="C1037" s="1"/>
    </row>
    <row r="1038">
      <c r="B1038" s="1"/>
      <c r="C1038" s="1"/>
    </row>
    <row r="1039">
      <c r="B1039" s="1"/>
      <c r="C1039" s="1"/>
    </row>
    <row r="1040">
      <c r="B1040" s="1"/>
      <c r="C1040" s="1"/>
    </row>
    <row r="1041">
      <c r="B1041" s="1"/>
      <c r="C1041" s="1"/>
    </row>
    <row r="1042">
      <c r="B1042" s="1"/>
      <c r="C1042" s="1"/>
    </row>
    <row r="1043">
      <c r="B1043" s="1"/>
      <c r="C1043" s="1"/>
    </row>
    <row r="1044">
      <c r="B1044" s="1"/>
      <c r="C1044" s="1"/>
    </row>
    <row r="1045">
      <c r="B1045" s="1"/>
      <c r="C1045" s="1"/>
    </row>
    <row r="1046">
      <c r="B1046" s="1"/>
      <c r="C1046" s="1"/>
    </row>
    <row r="1047">
      <c r="B1047" s="1"/>
      <c r="C1047" s="1"/>
    </row>
    <row r="1048">
      <c r="B1048" s="1"/>
      <c r="C1048" s="1"/>
    </row>
    <row r="1049">
      <c r="B1049" s="1"/>
      <c r="C1049" s="1"/>
    </row>
    <row r="1050">
      <c r="B1050" s="1"/>
      <c r="C1050" s="1"/>
    </row>
    <row r="1051">
      <c r="B1051" s="1"/>
      <c r="C1051" s="1"/>
    </row>
    <row r="1052">
      <c r="B1052" s="1"/>
      <c r="C1052" s="1"/>
    </row>
    <row r="1053">
      <c r="B1053" s="1"/>
      <c r="C1053" s="1"/>
    </row>
    <row r="1054">
      <c r="B1054" s="1"/>
      <c r="C1054" s="1"/>
    </row>
    <row r="1055">
      <c r="B1055" s="1"/>
      <c r="C1055" s="1"/>
    </row>
    <row r="1056">
      <c r="B1056" s="1"/>
      <c r="C1056" s="1"/>
    </row>
    <row r="1057">
      <c r="B1057" s="1"/>
      <c r="C1057" s="1"/>
    </row>
    <row r="1058">
      <c r="B1058" s="1"/>
      <c r="C1058" s="1"/>
    </row>
    <row r="1059">
      <c r="B1059" s="1"/>
      <c r="C1059" s="1"/>
    </row>
    <row r="1060">
      <c r="B1060" s="1"/>
      <c r="C1060" s="1"/>
    </row>
    <row r="1061">
      <c r="B1061" s="1"/>
      <c r="C1061" s="1"/>
    </row>
    <row r="1062">
      <c r="B1062" s="1"/>
      <c r="C1062" s="1"/>
    </row>
    <row r="1063">
      <c r="B1063" s="1"/>
      <c r="C1063" s="1"/>
    </row>
    <row r="1064">
      <c r="B1064" s="1"/>
      <c r="C1064" s="1"/>
    </row>
    <row r="1065">
      <c r="B1065" s="1"/>
      <c r="C1065" s="1"/>
    </row>
    <row r="1066">
      <c r="B1066" s="1"/>
      <c r="C1066" s="1"/>
    </row>
    <row r="1067">
      <c r="B1067" s="1"/>
      <c r="C1067" s="1"/>
    </row>
    <row r="1068">
      <c r="B1068" s="1"/>
      <c r="C1068" s="1"/>
    </row>
    <row r="1069">
      <c r="B1069" s="1"/>
      <c r="C1069" s="1"/>
    </row>
    <row r="1070">
      <c r="B1070" s="1"/>
      <c r="C1070" s="1"/>
    </row>
    <row r="1071">
      <c r="B1071" s="1"/>
      <c r="C1071" s="1"/>
    </row>
    <row r="1072">
      <c r="B1072" s="1"/>
      <c r="C1072" s="1"/>
    </row>
    <row r="1073">
      <c r="B1073" s="1"/>
      <c r="C1073" s="1"/>
    </row>
    <row r="1074">
      <c r="B1074" s="1"/>
      <c r="C1074" s="1"/>
    </row>
    <row r="1075">
      <c r="B1075" s="1"/>
      <c r="C1075" s="1"/>
    </row>
    <row r="1076">
      <c r="B1076" s="1"/>
      <c r="C1076" s="1"/>
    </row>
    <row r="1077">
      <c r="B1077" s="1"/>
      <c r="C1077" s="1"/>
    </row>
    <row r="1078">
      <c r="B1078" s="1"/>
      <c r="C1078" s="1"/>
    </row>
    <row r="1079">
      <c r="B1079" s="1"/>
      <c r="C1079" s="1"/>
    </row>
    <row r="1080">
      <c r="B1080" s="1"/>
      <c r="C1080" s="1"/>
    </row>
    <row r="1081">
      <c r="B1081" s="1"/>
      <c r="C1081" s="1"/>
    </row>
    <row r="1082">
      <c r="B1082" s="1"/>
      <c r="C1082" s="1"/>
    </row>
    <row r="1083">
      <c r="B1083" s="1"/>
      <c r="C1083" s="1"/>
    </row>
    <row r="1084">
      <c r="B1084" s="1"/>
      <c r="C1084" s="1"/>
    </row>
    <row r="1085">
      <c r="B1085" s="1"/>
      <c r="C1085" s="1"/>
    </row>
    <row r="1086">
      <c r="B1086" s="1"/>
      <c r="C1086" s="1"/>
    </row>
    <row r="1087">
      <c r="B1087" s="1"/>
      <c r="C1087" s="1"/>
    </row>
    <row r="1088">
      <c r="B1088" s="1"/>
      <c r="C1088" s="1"/>
    </row>
    <row r="1089">
      <c r="B1089" s="1"/>
      <c r="C1089" s="1"/>
    </row>
    <row r="1090">
      <c r="B1090" s="1"/>
      <c r="C1090" s="1"/>
    </row>
    <row r="1091">
      <c r="B1091" s="1"/>
      <c r="C1091" s="1"/>
    </row>
    <row r="1092">
      <c r="B1092" s="1"/>
      <c r="C1092" s="1"/>
    </row>
    <row r="1093">
      <c r="B1093" s="1"/>
      <c r="C1093" s="1"/>
    </row>
    <row r="1094">
      <c r="B1094" s="1"/>
      <c r="C1094" s="1"/>
    </row>
    <row r="1095">
      <c r="B1095" s="1"/>
      <c r="C1095" s="1"/>
    </row>
    <row r="1096">
      <c r="B1096" s="1"/>
      <c r="C1096" s="1"/>
    </row>
    <row r="1097">
      <c r="B1097" s="1"/>
      <c r="C1097" s="1"/>
    </row>
    <row r="1098">
      <c r="B1098" s="1"/>
      <c r="C1098" s="1"/>
    </row>
    <row r="1099">
      <c r="B1099" s="1"/>
      <c r="C1099" s="1"/>
    </row>
    <row r="1100">
      <c r="B1100" s="1"/>
      <c r="C1100" s="1"/>
    </row>
    <row r="1101">
      <c r="B1101" s="1"/>
      <c r="C1101" s="1"/>
    </row>
    <row r="1102">
      <c r="B1102" s="1"/>
      <c r="C1102" s="1"/>
    </row>
    <row r="1103">
      <c r="B1103" s="1"/>
      <c r="C1103" s="1"/>
    </row>
    <row r="1104">
      <c r="B1104" s="1"/>
      <c r="C1104" s="1"/>
    </row>
    <row r="1105">
      <c r="B1105" s="1"/>
      <c r="C1105" s="1"/>
    </row>
    <row r="1106">
      <c r="B1106" s="1"/>
      <c r="C1106" s="1"/>
    </row>
    <row r="1107">
      <c r="B1107" s="1"/>
      <c r="C1107" s="1"/>
    </row>
    <row r="1108">
      <c r="B1108" s="1"/>
      <c r="C1108" s="1"/>
    </row>
    <row r="1109">
      <c r="B1109" s="1"/>
      <c r="C1109" s="1"/>
    </row>
    <row r="1110">
      <c r="B1110" s="1"/>
      <c r="C1110" s="1"/>
    </row>
    <row r="1111">
      <c r="B1111" s="1"/>
      <c r="C1111" s="1"/>
    </row>
    <row r="1112">
      <c r="B1112" s="1"/>
      <c r="C1112" s="1"/>
    </row>
    <row r="1113">
      <c r="B1113" s="1"/>
      <c r="C1113" s="1"/>
    </row>
    <row r="1114">
      <c r="B1114" s="1"/>
      <c r="C1114" s="1"/>
    </row>
    <row r="1115">
      <c r="B1115" s="1"/>
      <c r="C1115" s="1"/>
    </row>
    <row r="1116">
      <c r="B1116" s="1"/>
      <c r="C1116" s="1"/>
    </row>
    <row r="1117">
      <c r="B1117" s="1"/>
      <c r="C1117" s="1"/>
    </row>
    <row r="1118">
      <c r="B1118" s="1"/>
      <c r="C1118" s="1"/>
    </row>
    <row r="1119">
      <c r="B1119" s="1"/>
      <c r="C1119" s="1"/>
    </row>
    <row r="1120">
      <c r="B1120" s="1"/>
      <c r="C1120" s="1"/>
    </row>
    <row r="1121">
      <c r="B1121" s="1"/>
      <c r="C1121" s="1"/>
    </row>
    <row r="1122">
      <c r="B1122" s="1"/>
      <c r="C1122" s="1"/>
    </row>
    <row r="1123">
      <c r="B1123" s="1"/>
      <c r="C1123" s="1"/>
    </row>
    <row r="1124">
      <c r="B1124" s="1"/>
      <c r="C1124" s="1"/>
    </row>
    <row r="1125">
      <c r="B1125" s="1"/>
      <c r="C1125" s="1"/>
    </row>
    <row r="1126">
      <c r="B1126" s="1"/>
      <c r="C1126" s="1"/>
    </row>
    <row r="1127">
      <c r="B1127" s="1"/>
      <c r="C1127" s="1"/>
    </row>
    <row r="1128">
      <c r="B1128" s="1"/>
      <c r="C1128" s="1"/>
    </row>
    <row r="1129">
      <c r="B1129" s="1"/>
      <c r="C1129" s="1"/>
    </row>
    <row r="1130">
      <c r="B1130" s="1"/>
      <c r="C1130" s="1"/>
    </row>
    <row r="1131">
      <c r="B1131" s="1"/>
      <c r="C1131" s="1"/>
    </row>
    <row r="1132">
      <c r="B1132" s="1"/>
      <c r="C1132" s="1"/>
    </row>
    <row r="1133">
      <c r="B1133" s="1"/>
      <c r="C1133" s="1"/>
    </row>
    <row r="1134">
      <c r="B1134" s="1"/>
      <c r="C1134" s="1"/>
    </row>
    <row r="1135">
      <c r="B1135" s="1"/>
      <c r="C1135" s="1"/>
    </row>
    <row r="1136">
      <c r="B1136" s="1"/>
      <c r="C1136" s="1"/>
    </row>
    <row r="1137">
      <c r="B1137" s="1"/>
      <c r="C1137" s="1"/>
    </row>
    <row r="1138">
      <c r="B1138" s="1"/>
      <c r="C1138" s="1"/>
    </row>
    <row r="1139">
      <c r="B1139" s="1"/>
      <c r="C1139" s="1"/>
    </row>
    <row r="1140">
      <c r="B1140" s="1"/>
      <c r="C1140" s="1"/>
    </row>
    <row r="1141">
      <c r="B1141" s="1"/>
      <c r="C1141" s="1"/>
    </row>
    <row r="1142">
      <c r="B1142" s="1"/>
      <c r="C1142" s="1"/>
    </row>
    <row r="1143">
      <c r="B1143" s="1"/>
      <c r="C1143" s="1"/>
    </row>
    <row r="1144">
      <c r="B1144" s="1"/>
      <c r="C1144" s="1"/>
    </row>
    <row r="1145">
      <c r="B1145" s="1"/>
      <c r="C1145" s="1"/>
    </row>
    <row r="1146">
      <c r="B1146" s="1"/>
      <c r="C1146" s="1"/>
    </row>
    <row r="1147">
      <c r="B1147" s="1"/>
      <c r="C1147" s="1"/>
    </row>
    <row r="1148">
      <c r="B1148" s="1"/>
      <c r="C1148" s="1"/>
    </row>
    <row r="1149">
      <c r="B1149" s="1"/>
      <c r="C1149" s="1"/>
    </row>
    <row r="1150">
      <c r="B1150" s="1"/>
      <c r="C1150" s="1"/>
    </row>
    <row r="1151">
      <c r="B1151" s="1"/>
      <c r="C1151" s="1"/>
    </row>
    <row r="1152">
      <c r="B1152" s="1"/>
      <c r="C1152" s="1"/>
    </row>
    <row r="1153">
      <c r="B1153" s="1"/>
      <c r="C1153" s="1"/>
    </row>
    <row r="1154">
      <c r="B1154" s="1"/>
      <c r="C1154" s="1"/>
    </row>
    <row r="1155">
      <c r="B1155" s="1"/>
      <c r="C1155" s="1"/>
    </row>
  </sheetData>
  <dataValidations>
    <dataValidation type="custom" allowBlank="1" showDropDown="1" sqref="C2:C1155">
      <formula1>OR(NOT(ISERROR(DATEVALUE(C2))), AND(ISNUMBER(C2), LEFT(CELL("format", C2))="D"))</formula1>
    </dataValidation>
    <dataValidation type="list" allowBlank="1" sqref="B2:B1155">
      <formula1>Sheet4!$G$2:$G$27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G47"/>
    <hyperlink r:id="rId47" ref="G48"/>
    <hyperlink r:id="rId48" ref="G49"/>
    <hyperlink r:id="rId49" ref="G50"/>
    <hyperlink r:id="rId50" ref="G51"/>
    <hyperlink r:id="rId51" ref="G52"/>
    <hyperlink r:id="rId52" ref="G53"/>
    <hyperlink r:id="rId53" ref="G54"/>
    <hyperlink r:id="rId54" ref="G55"/>
    <hyperlink r:id="rId55" ref="G56"/>
    <hyperlink r:id="rId56" ref="G57"/>
    <hyperlink r:id="rId57" ref="G58"/>
    <hyperlink r:id="rId58" ref="G59"/>
    <hyperlink r:id="rId59" ref="G60"/>
    <hyperlink r:id="rId60" ref="G61"/>
    <hyperlink r:id="rId61" ref="G62"/>
    <hyperlink r:id="rId62" ref="G63"/>
    <hyperlink r:id="rId63" ref="G64"/>
    <hyperlink r:id="rId64" ref="G65"/>
    <hyperlink r:id="rId65" ref="G66"/>
    <hyperlink r:id="rId66" ref="G67"/>
    <hyperlink r:id="rId67" ref="G68"/>
    <hyperlink r:id="rId68" ref="G69"/>
    <hyperlink r:id="rId69" ref="G70"/>
    <hyperlink r:id="rId70" ref="G71"/>
    <hyperlink r:id="rId71" ref="G72"/>
    <hyperlink r:id="rId72" ref="G73"/>
    <hyperlink r:id="rId73" ref="G74"/>
    <hyperlink r:id="rId74" ref="G75"/>
    <hyperlink r:id="rId75" ref="G76"/>
    <hyperlink r:id="rId76" ref="G77"/>
    <hyperlink r:id="rId77" ref="G78"/>
    <hyperlink r:id="rId78" ref="G79"/>
    <hyperlink r:id="rId79" ref="G80"/>
    <hyperlink r:id="rId80" ref="G81"/>
    <hyperlink r:id="rId81" ref="G82"/>
    <hyperlink r:id="rId82" ref="G83"/>
    <hyperlink r:id="rId83" ref="G84"/>
    <hyperlink r:id="rId84" ref="G85"/>
    <hyperlink r:id="rId85" ref="G86"/>
    <hyperlink r:id="rId86" ref="G87"/>
    <hyperlink r:id="rId87" ref="G88"/>
    <hyperlink r:id="rId88" ref="G89"/>
    <hyperlink r:id="rId89" ref="G90"/>
    <hyperlink r:id="rId90" ref="G91"/>
    <hyperlink r:id="rId91" ref="G92"/>
    <hyperlink r:id="rId92" ref="G93"/>
    <hyperlink r:id="rId93" ref="G94"/>
    <hyperlink r:id="rId94" ref="G95"/>
    <hyperlink r:id="rId95" ref="G96"/>
    <hyperlink r:id="rId96" ref="G97"/>
    <hyperlink r:id="rId97" ref="G98"/>
    <hyperlink r:id="rId98" ref="G99"/>
    <hyperlink r:id="rId99" ref="G100"/>
    <hyperlink r:id="rId100" ref="G101"/>
    <hyperlink r:id="rId101" ref="G102"/>
    <hyperlink r:id="rId102" ref="G103"/>
    <hyperlink r:id="rId103" ref="G104"/>
    <hyperlink r:id="rId104" ref="G105"/>
    <hyperlink r:id="rId105" ref="G106"/>
    <hyperlink r:id="rId106" ref="G107"/>
    <hyperlink r:id="rId107" ref="G108"/>
    <hyperlink r:id="rId108" ref="G109"/>
    <hyperlink r:id="rId109" ref="G110"/>
    <hyperlink r:id="rId110" ref="G111"/>
    <hyperlink r:id="rId111" ref="G112"/>
    <hyperlink r:id="rId112" ref="G113"/>
    <hyperlink r:id="rId113" ref="G114"/>
    <hyperlink r:id="rId114" ref="G115"/>
    <hyperlink r:id="rId115" ref="G116"/>
    <hyperlink r:id="rId116" ref="G117"/>
    <hyperlink r:id="rId117" ref="G118"/>
    <hyperlink r:id="rId118" ref="G119"/>
    <hyperlink r:id="rId119" ref="G120"/>
    <hyperlink r:id="rId120" ref="G121"/>
    <hyperlink r:id="rId121" ref="G122"/>
    <hyperlink r:id="rId122" ref="G123"/>
    <hyperlink r:id="rId123" ref="G124"/>
    <hyperlink r:id="rId124" ref="G125"/>
    <hyperlink r:id="rId125" ref="G126"/>
    <hyperlink r:id="rId126" ref="G127"/>
    <hyperlink r:id="rId127" ref="G128"/>
    <hyperlink r:id="rId128" ref="G129"/>
    <hyperlink r:id="rId129" ref="G130"/>
    <hyperlink r:id="rId130" ref="G131"/>
    <hyperlink r:id="rId131" ref="G132"/>
    <hyperlink r:id="rId132" ref="G133"/>
    <hyperlink r:id="rId133" ref="G134"/>
    <hyperlink r:id="rId134" ref="G135"/>
    <hyperlink r:id="rId135" ref="G136"/>
    <hyperlink r:id="rId136" ref="G137"/>
    <hyperlink r:id="rId137" ref="G138"/>
    <hyperlink r:id="rId138" ref="G139"/>
    <hyperlink r:id="rId139" ref="G140"/>
    <hyperlink r:id="rId140" ref="G141"/>
    <hyperlink r:id="rId141" ref="G142"/>
    <hyperlink r:id="rId142" ref="G143"/>
    <hyperlink r:id="rId143" ref="G144"/>
    <hyperlink r:id="rId144" ref="G145"/>
    <hyperlink r:id="rId145" ref="G146"/>
    <hyperlink r:id="rId146" ref="G147"/>
    <hyperlink r:id="rId147" ref="G148"/>
    <hyperlink r:id="rId148" ref="G149"/>
    <hyperlink r:id="rId149" ref="G150"/>
    <hyperlink r:id="rId150" ref="G151"/>
    <hyperlink r:id="rId151" ref="G152"/>
    <hyperlink r:id="rId152" ref="G153"/>
    <hyperlink r:id="rId153" ref="G154"/>
    <hyperlink r:id="rId154" ref="G155"/>
    <hyperlink r:id="rId155" ref="G156"/>
    <hyperlink r:id="rId156" ref="G157"/>
    <hyperlink r:id="rId157" ref="G158"/>
    <hyperlink r:id="rId158" ref="G159"/>
    <hyperlink r:id="rId159" ref="G160"/>
    <hyperlink r:id="rId160" ref="G161"/>
    <hyperlink r:id="rId161" ref="G162"/>
    <hyperlink r:id="rId162" ref="G163"/>
    <hyperlink r:id="rId163" ref="G164"/>
    <hyperlink r:id="rId164" ref="G165"/>
    <hyperlink r:id="rId165" ref="G166"/>
    <hyperlink r:id="rId166" ref="G167"/>
    <hyperlink r:id="rId167" ref="G168"/>
    <hyperlink r:id="rId168" ref="G169"/>
    <hyperlink r:id="rId169" ref="G170"/>
    <hyperlink r:id="rId170" ref="G171"/>
    <hyperlink r:id="rId171" ref="G172"/>
    <hyperlink r:id="rId172" ref="G174"/>
    <hyperlink r:id="rId173" ref="G175"/>
    <hyperlink r:id="rId174" ref="G176"/>
    <hyperlink r:id="rId175" ref="G177"/>
    <hyperlink r:id="rId176" ref="G178"/>
    <hyperlink r:id="rId177" ref="G179"/>
    <hyperlink r:id="rId178" ref="G180"/>
    <hyperlink r:id="rId179" ref="G181"/>
    <hyperlink r:id="rId180" ref="G182"/>
    <hyperlink r:id="rId181" ref="G183"/>
    <hyperlink r:id="rId182" ref="G184"/>
    <hyperlink r:id="rId183" ref="G185"/>
    <hyperlink r:id="rId184" ref="G186"/>
    <hyperlink r:id="rId185" ref="G187"/>
    <hyperlink r:id="rId186" ref="G188"/>
    <hyperlink r:id="rId187" ref="G189"/>
    <hyperlink r:id="rId188" ref="G190"/>
    <hyperlink r:id="rId189" ref="G191"/>
    <hyperlink r:id="rId190" ref="G192"/>
    <hyperlink r:id="rId191" ref="G193"/>
    <hyperlink r:id="rId192" ref="G194"/>
    <hyperlink r:id="rId193" ref="G195"/>
    <hyperlink r:id="rId194" ref="G196"/>
    <hyperlink r:id="rId195" ref="G197"/>
    <hyperlink r:id="rId196" ref="G198"/>
    <hyperlink r:id="rId197" ref="G199"/>
    <hyperlink r:id="rId198" ref="G200"/>
    <hyperlink r:id="rId199" ref="G201"/>
    <hyperlink r:id="rId200" ref="G202"/>
    <hyperlink r:id="rId201" ref="G203"/>
  </hyperlinks>
  <drawing r:id="rId20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56.0"/>
    <col customWidth="1" min="7" max="7" width="27.71"/>
    <col customWidth="1" min="8" max="8" width="20.71"/>
    <col customWidth="1" min="9" max="9" width="19.29"/>
  </cols>
  <sheetData>
    <row r="1">
      <c r="A1" s="13" t="s">
        <v>41</v>
      </c>
      <c r="B1" s="13" t="s">
        <v>42</v>
      </c>
      <c r="C1" s="13" t="s">
        <v>32</v>
      </c>
      <c r="D1" s="13" t="s">
        <v>47</v>
      </c>
      <c r="E1" s="13" t="s">
        <v>49</v>
      </c>
      <c r="F1" s="13" t="s">
        <v>424</v>
      </c>
      <c r="G1" s="13" t="s">
        <v>425</v>
      </c>
      <c r="H1" s="13" t="s">
        <v>426</v>
      </c>
      <c r="I1" s="13" t="s">
        <v>427</v>
      </c>
      <c r="J1" s="13" t="s">
        <v>4</v>
      </c>
      <c r="K1" s="13" t="s">
        <v>48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" t="s">
        <v>51</v>
      </c>
      <c r="B2" s="2" t="s">
        <v>429</v>
      </c>
      <c r="C2" s="15">
        <v>43936.0</v>
      </c>
      <c r="D2" s="2" t="s">
        <v>95</v>
      </c>
      <c r="E2" s="2">
        <v>92.0</v>
      </c>
      <c r="F2" s="2"/>
      <c r="G2" s="2" t="s">
        <v>430</v>
      </c>
      <c r="H2" s="16">
        <v>43933.0</v>
      </c>
      <c r="I2" s="16">
        <v>43934.0</v>
      </c>
      <c r="J2" s="17" t="s">
        <v>431</v>
      </c>
      <c r="K2" s="2" t="s">
        <v>432</v>
      </c>
    </row>
    <row r="3">
      <c r="A3" s="2" t="s">
        <v>51</v>
      </c>
      <c r="B3" s="2" t="s">
        <v>429</v>
      </c>
      <c r="C3" s="15">
        <v>43934.0</v>
      </c>
      <c r="D3" s="2" t="s">
        <v>54</v>
      </c>
      <c r="E3" s="2">
        <v>42.0</v>
      </c>
      <c r="F3" s="19" t="s">
        <v>433</v>
      </c>
      <c r="G3" s="2" t="s">
        <v>430</v>
      </c>
      <c r="H3" s="16">
        <v>43932.0</v>
      </c>
      <c r="I3" s="16">
        <v>43933.0</v>
      </c>
      <c r="J3" s="17" t="s">
        <v>434</v>
      </c>
      <c r="K3" s="2" t="s">
        <v>432</v>
      </c>
    </row>
    <row r="4">
      <c r="A4" s="2" t="s">
        <v>51</v>
      </c>
      <c r="B4" s="2" t="s">
        <v>429</v>
      </c>
      <c r="C4" s="15">
        <v>43932.0</v>
      </c>
      <c r="D4" s="2" t="s">
        <v>54</v>
      </c>
      <c r="E4" s="2">
        <v>76.0</v>
      </c>
      <c r="F4" s="27" t="s">
        <v>435</v>
      </c>
      <c r="G4" s="2" t="s">
        <v>430</v>
      </c>
      <c r="H4" s="16">
        <v>43930.0</v>
      </c>
      <c r="I4" s="16">
        <v>43931.0</v>
      </c>
      <c r="J4" s="17" t="s">
        <v>436</v>
      </c>
      <c r="K4" s="2" t="s">
        <v>432</v>
      </c>
    </row>
    <row r="5">
      <c r="A5" s="2" t="s">
        <v>51</v>
      </c>
      <c r="B5" s="2" t="s">
        <v>429</v>
      </c>
      <c r="C5" s="15">
        <v>43932.0</v>
      </c>
      <c r="D5" s="2" t="s">
        <v>54</v>
      </c>
      <c r="E5" s="2">
        <v>58.0</v>
      </c>
      <c r="F5" s="19" t="s">
        <v>433</v>
      </c>
      <c r="G5" s="2" t="s">
        <v>430</v>
      </c>
      <c r="H5" s="16">
        <v>43915.0</v>
      </c>
      <c r="I5" s="16">
        <v>43931.0</v>
      </c>
      <c r="J5" s="17" t="s">
        <v>438</v>
      </c>
      <c r="K5" s="2" t="s">
        <v>432</v>
      </c>
    </row>
    <row r="6">
      <c r="A6" s="2" t="s">
        <v>51</v>
      </c>
      <c r="B6" s="2" t="s">
        <v>429</v>
      </c>
      <c r="C6" s="15">
        <v>43932.0</v>
      </c>
      <c r="D6" s="2" t="s">
        <v>95</v>
      </c>
      <c r="E6" s="2">
        <v>33.0</v>
      </c>
      <c r="G6" s="28" t="s">
        <v>440</v>
      </c>
      <c r="H6" s="16">
        <v>43925.0</v>
      </c>
      <c r="I6" s="16">
        <v>43930.0</v>
      </c>
      <c r="J6" s="17" t="s">
        <v>441</v>
      </c>
      <c r="K6" s="2" t="s">
        <v>432</v>
      </c>
    </row>
    <row r="7">
      <c r="A7" s="2" t="s">
        <v>51</v>
      </c>
      <c r="B7" s="2" t="s">
        <v>429</v>
      </c>
      <c r="C7" s="15">
        <v>43932.0</v>
      </c>
      <c r="D7" s="2" t="s">
        <v>54</v>
      </c>
      <c r="E7" s="2">
        <v>69.0</v>
      </c>
      <c r="F7" s="2" t="s">
        <v>442</v>
      </c>
      <c r="G7" s="2" t="s">
        <v>430</v>
      </c>
      <c r="H7" s="16">
        <v>43922.0</v>
      </c>
      <c r="I7" s="16">
        <v>43929.0</v>
      </c>
      <c r="J7" s="17" t="s">
        <v>443</v>
      </c>
      <c r="K7" s="2" t="s">
        <v>432</v>
      </c>
    </row>
    <row r="8">
      <c r="A8" s="2" t="s">
        <v>51</v>
      </c>
      <c r="B8" s="2" t="s">
        <v>429</v>
      </c>
      <c r="C8" s="15">
        <v>43932.0</v>
      </c>
      <c r="D8" s="2" t="s">
        <v>54</v>
      </c>
      <c r="E8" s="2">
        <v>79.0</v>
      </c>
      <c r="F8" s="19" t="s">
        <v>444</v>
      </c>
      <c r="G8" s="2" t="s">
        <v>430</v>
      </c>
      <c r="H8" s="16">
        <v>43917.0</v>
      </c>
      <c r="I8" s="16">
        <v>43928.0</v>
      </c>
      <c r="J8" s="17" t="s">
        <v>445</v>
      </c>
      <c r="K8" s="2" t="s">
        <v>432</v>
      </c>
    </row>
    <row r="9">
      <c r="A9" s="2" t="s">
        <v>51</v>
      </c>
      <c r="B9" s="2" t="s">
        <v>429</v>
      </c>
      <c r="C9" s="15">
        <v>43932.0</v>
      </c>
      <c r="D9" s="2" t="s">
        <v>95</v>
      </c>
      <c r="E9" s="2">
        <v>40.0</v>
      </c>
      <c r="F9" s="27" t="s">
        <v>447</v>
      </c>
      <c r="G9" s="2" t="s">
        <v>430</v>
      </c>
      <c r="H9" s="16">
        <v>43922.0</v>
      </c>
      <c r="I9" s="16">
        <v>43926.0</v>
      </c>
      <c r="J9" s="17" t="s">
        <v>448</v>
      </c>
      <c r="K9" s="2" t="s">
        <v>432</v>
      </c>
    </row>
    <row r="10">
      <c r="A10" s="2" t="s">
        <v>51</v>
      </c>
      <c r="B10" s="2" t="s">
        <v>429</v>
      </c>
      <c r="C10" s="15">
        <v>43932.0</v>
      </c>
      <c r="D10" s="2" t="s">
        <v>54</v>
      </c>
      <c r="E10" s="2">
        <v>56.0</v>
      </c>
      <c r="F10" s="19" t="s">
        <v>450</v>
      </c>
      <c r="G10" s="2" t="s">
        <v>430</v>
      </c>
      <c r="H10" s="1"/>
      <c r="I10" s="16">
        <v>43920.0</v>
      </c>
      <c r="J10" s="17" t="s">
        <v>451</v>
      </c>
      <c r="K10" s="2" t="s">
        <v>432</v>
      </c>
    </row>
    <row r="11">
      <c r="A11" s="2" t="s">
        <v>51</v>
      </c>
      <c r="B11" s="2" t="s">
        <v>429</v>
      </c>
      <c r="C11" s="15">
        <v>43932.0</v>
      </c>
      <c r="D11" s="2" t="s">
        <v>54</v>
      </c>
      <c r="E11" s="2">
        <v>63.0</v>
      </c>
      <c r="F11" s="27" t="s">
        <v>452</v>
      </c>
      <c r="G11" s="2" t="s">
        <v>430</v>
      </c>
      <c r="H11" s="1"/>
      <c r="I11" s="16">
        <v>43920.0</v>
      </c>
      <c r="J11" s="17" t="s">
        <v>451</v>
      </c>
      <c r="K11" s="2" t="s">
        <v>432</v>
      </c>
    </row>
    <row r="12">
      <c r="A12" s="2" t="s">
        <v>453</v>
      </c>
      <c r="B12" s="2" t="s">
        <v>454</v>
      </c>
      <c r="C12" s="15">
        <v>43932.0</v>
      </c>
      <c r="D12" s="2" t="s">
        <v>95</v>
      </c>
      <c r="E12" s="2">
        <v>39.0</v>
      </c>
      <c r="G12" s="2" t="s">
        <v>455</v>
      </c>
      <c r="H12" s="16">
        <v>43928.0</v>
      </c>
      <c r="I12" s="16">
        <v>43932.0</v>
      </c>
      <c r="J12" s="17" t="s">
        <v>456</v>
      </c>
      <c r="K12" s="2" t="s">
        <v>457</v>
      </c>
    </row>
    <row r="13">
      <c r="A13" s="2" t="s">
        <v>453</v>
      </c>
      <c r="B13" s="2" t="s">
        <v>454</v>
      </c>
      <c r="C13" s="15">
        <v>43932.0</v>
      </c>
      <c r="D13" s="2" t="s">
        <v>54</v>
      </c>
      <c r="E13" s="2">
        <v>83.0</v>
      </c>
      <c r="F13" s="2" t="s">
        <v>458</v>
      </c>
      <c r="G13" s="2" t="s">
        <v>459</v>
      </c>
      <c r="H13" s="1"/>
      <c r="I13" s="16">
        <v>43931.0</v>
      </c>
      <c r="J13" s="17" t="s">
        <v>460</v>
      </c>
      <c r="K13" s="2" t="s">
        <v>461</v>
      </c>
    </row>
    <row r="14">
      <c r="A14" s="2" t="s">
        <v>453</v>
      </c>
      <c r="B14" s="2" t="s">
        <v>454</v>
      </c>
      <c r="C14" s="15">
        <v>43932.0</v>
      </c>
      <c r="D14" s="2" t="s">
        <v>54</v>
      </c>
      <c r="E14" s="2">
        <v>87.0</v>
      </c>
      <c r="G14" s="2" t="s">
        <v>462</v>
      </c>
      <c r="H14" s="1"/>
      <c r="I14" s="16">
        <v>43930.0</v>
      </c>
      <c r="J14" s="17" t="s">
        <v>463</v>
      </c>
      <c r="K14" s="2" t="s">
        <v>465</v>
      </c>
    </row>
    <row r="15">
      <c r="A15" s="2" t="s">
        <v>453</v>
      </c>
      <c r="B15" s="2" t="s">
        <v>454</v>
      </c>
      <c r="C15" s="15">
        <v>43932.0</v>
      </c>
      <c r="D15" s="2" t="s">
        <v>54</v>
      </c>
      <c r="E15" s="2">
        <v>70.0</v>
      </c>
      <c r="G15" s="2" t="s">
        <v>455</v>
      </c>
      <c r="H15" s="16">
        <v>43921.0</v>
      </c>
      <c r="I15" s="16">
        <v>43927.0</v>
      </c>
      <c r="J15" s="17" t="s">
        <v>466</v>
      </c>
      <c r="K15" s="2" t="s">
        <v>467</v>
      </c>
    </row>
    <row r="16">
      <c r="A16" s="2" t="s">
        <v>453</v>
      </c>
      <c r="B16" s="2" t="s">
        <v>454</v>
      </c>
      <c r="C16" s="15">
        <v>43932.0</v>
      </c>
      <c r="D16" s="2" t="s">
        <v>54</v>
      </c>
      <c r="E16" s="2">
        <v>58.0</v>
      </c>
      <c r="G16" s="2" t="s">
        <v>462</v>
      </c>
      <c r="H16" s="1"/>
      <c r="I16" s="16">
        <v>43924.0</v>
      </c>
      <c r="J16" s="17" t="s">
        <v>468</v>
      </c>
      <c r="K16" s="2" t="s">
        <v>469</v>
      </c>
    </row>
    <row r="17">
      <c r="A17" s="2" t="s">
        <v>453</v>
      </c>
      <c r="B17" s="2" t="s">
        <v>454</v>
      </c>
      <c r="C17" s="15">
        <v>43932.0</v>
      </c>
      <c r="D17" s="2" t="s">
        <v>95</v>
      </c>
      <c r="E17" s="2">
        <v>58.0</v>
      </c>
      <c r="G17" s="2" t="s">
        <v>455</v>
      </c>
      <c r="H17" s="1"/>
      <c r="I17" s="16">
        <v>43922.0</v>
      </c>
      <c r="J17" s="17" t="s">
        <v>471</v>
      </c>
      <c r="K17" s="2" t="s">
        <v>472</v>
      </c>
    </row>
    <row r="18">
      <c r="A18" s="2" t="s">
        <v>453</v>
      </c>
      <c r="B18" s="2" t="s">
        <v>454</v>
      </c>
      <c r="C18" s="15">
        <v>43932.0</v>
      </c>
      <c r="D18" s="2" t="s">
        <v>54</v>
      </c>
      <c r="E18" s="2">
        <v>46.0</v>
      </c>
      <c r="G18" s="2" t="s">
        <v>473</v>
      </c>
      <c r="H18" s="1"/>
      <c r="I18" s="16">
        <v>43920.0</v>
      </c>
      <c r="J18" s="17" t="s">
        <v>474</v>
      </c>
      <c r="K18" s="2" t="s">
        <v>475</v>
      </c>
    </row>
    <row r="19">
      <c r="A19" s="2" t="s">
        <v>453</v>
      </c>
      <c r="B19" s="2" t="s">
        <v>454</v>
      </c>
      <c r="C19" s="15">
        <v>43933.0</v>
      </c>
      <c r="D19" s="2" t="s">
        <v>54</v>
      </c>
      <c r="E19" s="2">
        <v>63.0</v>
      </c>
      <c r="F19" s="19" t="s">
        <v>435</v>
      </c>
      <c r="G19" s="2" t="s">
        <v>459</v>
      </c>
      <c r="H19" s="16"/>
      <c r="I19" s="16">
        <v>43933.0</v>
      </c>
      <c r="J19" s="17" t="s">
        <v>476</v>
      </c>
      <c r="K19" s="2" t="s">
        <v>477</v>
      </c>
    </row>
    <row r="20">
      <c r="A20" s="2" t="s">
        <v>453</v>
      </c>
      <c r="B20" s="2" t="s">
        <v>454</v>
      </c>
      <c r="C20" s="15">
        <v>43934.0</v>
      </c>
      <c r="D20" s="2" t="s">
        <v>95</v>
      </c>
      <c r="E20" s="2">
        <v>65.0</v>
      </c>
      <c r="F20" s="19" t="s">
        <v>478</v>
      </c>
      <c r="G20" s="2" t="s">
        <v>455</v>
      </c>
      <c r="H20" s="16"/>
      <c r="I20" s="16">
        <v>43934.0</v>
      </c>
      <c r="J20" s="17" t="s">
        <v>479</v>
      </c>
      <c r="K20" s="2" t="s">
        <v>480</v>
      </c>
    </row>
    <row r="21">
      <c r="A21" s="2" t="s">
        <v>453</v>
      </c>
      <c r="B21" s="2" t="s">
        <v>454</v>
      </c>
      <c r="C21" s="15">
        <v>43935.0</v>
      </c>
      <c r="D21" s="2" t="s">
        <v>95</v>
      </c>
      <c r="E21" s="2">
        <v>79.0</v>
      </c>
      <c r="G21" s="2" t="s">
        <v>455</v>
      </c>
      <c r="H21" s="16"/>
      <c r="I21" s="16">
        <v>43934.0</v>
      </c>
      <c r="J21" s="17" t="s">
        <v>482</v>
      </c>
      <c r="K21" s="2" t="s">
        <v>483</v>
      </c>
    </row>
    <row r="22">
      <c r="A22" s="2" t="s">
        <v>453</v>
      </c>
      <c r="B22" s="2" t="s">
        <v>454</v>
      </c>
      <c r="C22" s="15">
        <v>43939.0</v>
      </c>
      <c r="D22" s="2" t="s">
        <v>54</v>
      </c>
      <c r="E22" s="2">
        <v>87.0</v>
      </c>
      <c r="F22" s="19" t="s">
        <v>478</v>
      </c>
      <c r="G22" s="2" t="s">
        <v>455</v>
      </c>
      <c r="H22" s="16"/>
      <c r="I22" s="16">
        <v>43938.0</v>
      </c>
      <c r="J22" s="17" t="s">
        <v>484</v>
      </c>
      <c r="K22" s="2" t="s">
        <v>486</v>
      </c>
    </row>
    <row r="23">
      <c r="A23" s="2" t="s">
        <v>453</v>
      </c>
      <c r="B23" s="2" t="s">
        <v>454</v>
      </c>
      <c r="C23" s="15">
        <v>43940.0</v>
      </c>
      <c r="D23" s="2" t="s">
        <v>54</v>
      </c>
      <c r="E23" s="2">
        <v>62.0</v>
      </c>
      <c r="F23" s="2" t="s">
        <v>487</v>
      </c>
      <c r="G23" s="2" t="s">
        <v>455</v>
      </c>
      <c r="H23" s="16"/>
      <c r="I23" s="16">
        <v>43939.0</v>
      </c>
      <c r="J23" s="17" t="s">
        <v>488</v>
      </c>
      <c r="K23" s="2" t="s">
        <v>489</v>
      </c>
    </row>
    <row r="24">
      <c r="A24" s="2" t="s">
        <v>453</v>
      </c>
      <c r="B24" s="2" t="s">
        <v>454</v>
      </c>
      <c r="C24" s="15">
        <v>43940.0</v>
      </c>
      <c r="D24" s="2" t="s">
        <v>54</v>
      </c>
      <c r="E24" s="2">
        <v>49.0</v>
      </c>
      <c r="F24" s="2" t="s">
        <v>490</v>
      </c>
      <c r="G24" s="2" t="s">
        <v>455</v>
      </c>
      <c r="H24" s="16"/>
      <c r="I24" s="16">
        <v>43940.0</v>
      </c>
      <c r="J24" s="17" t="s">
        <v>491</v>
      </c>
      <c r="K24" s="2" t="s">
        <v>492</v>
      </c>
    </row>
    <row r="25">
      <c r="A25" s="2" t="s">
        <v>453</v>
      </c>
      <c r="B25" s="2" t="s">
        <v>454</v>
      </c>
      <c r="C25" s="15">
        <v>43940.0</v>
      </c>
      <c r="D25" s="2" t="s">
        <v>95</v>
      </c>
      <c r="E25" s="2">
        <v>65.0</v>
      </c>
      <c r="F25" s="2" t="s">
        <v>450</v>
      </c>
      <c r="G25" s="2" t="s">
        <v>459</v>
      </c>
      <c r="H25" s="16"/>
      <c r="I25" s="16">
        <v>43940.0</v>
      </c>
      <c r="J25" s="17" t="s">
        <v>493</v>
      </c>
      <c r="K25" s="2" t="s">
        <v>494</v>
      </c>
    </row>
    <row r="26">
      <c r="A26" s="2" t="s">
        <v>453</v>
      </c>
      <c r="B26" s="2" t="s">
        <v>495</v>
      </c>
      <c r="C26" s="15">
        <v>43932.0</v>
      </c>
      <c r="D26" s="2" t="s">
        <v>54</v>
      </c>
      <c r="E26" s="2">
        <v>54.0</v>
      </c>
      <c r="G26" s="2" t="s">
        <v>496</v>
      </c>
      <c r="H26" s="16">
        <v>43920.0</v>
      </c>
      <c r="I26" s="16">
        <v>43932.0</v>
      </c>
      <c r="J26" s="17" t="s">
        <v>497</v>
      </c>
      <c r="K26" s="2" t="s">
        <v>498</v>
      </c>
    </row>
    <row r="27">
      <c r="A27" s="2" t="s">
        <v>453</v>
      </c>
      <c r="B27" s="2" t="s">
        <v>495</v>
      </c>
      <c r="C27" s="15">
        <v>43932.0</v>
      </c>
      <c r="D27" s="2" t="s">
        <v>54</v>
      </c>
      <c r="E27" s="2">
        <v>65.0</v>
      </c>
      <c r="G27" s="2" t="s">
        <v>499</v>
      </c>
      <c r="H27" s="16">
        <v>43928.0</v>
      </c>
      <c r="I27" s="16">
        <v>43931.0</v>
      </c>
      <c r="J27" s="17" t="s">
        <v>497</v>
      </c>
      <c r="K27" s="2" t="s">
        <v>498</v>
      </c>
    </row>
    <row r="28">
      <c r="A28" s="2" t="s">
        <v>453</v>
      </c>
      <c r="B28" s="2" t="s">
        <v>495</v>
      </c>
      <c r="C28" s="15">
        <v>43932.0</v>
      </c>
      <c r="D28" s="2" t="s">
        <v>54</v>
      </c>
      <c r="E28" s="2">
        <v>53.0</v>
      </c>
      <c r="G28" s="2" t="s">
        <v>500</v>
      </c>
      <c r="H28" s="16">
        <v>43930.0</v>
      </c>
      <c r="I28" s="16">
        <v>43930.0</v>
      </c>
      <c r="J28" s="17" t="s">
        <v>497</v>
      </c>
      <c r="K28" s="2" t="s">
        <v>498</v>
      </c>
    </row>
    <row r="29">
      <c r="A29" s="2" t="s">
        <v>453</v>
      </c>
      <c r="B29" s="2" t="s">
        <v>495</v>
      </c>
      <c r="C29" s="15">
        <v>43932.0</v>
      </c>
      <c r="D29" s="2" t="s">
        <v>54</v>
      </c>
      <c r="E29" s="2">
        <v>64.0</v>
      </c>
      <c r="G29" s="2" t="s">
        <v>499</v>
      </c>
      <c r="H29" s="16">
        <v>43913.0</v>
      </c>
      <c r="I29" s="16">
        <v>43930.0</v>
      </c>
      <c r="J29" s="17" t="s">
        <v>497</v>
      </c>
      <c r="K29" s="2" t="s">
        <v>498</v>
      </c>
    </row>
    <row r="30">
      <c r="A30" s="2" t="s">
        <v>453</v>
      </c>
      <c r="B30" s="2" t="s">
        <v>495</v>
      </c>
      <c r="C30" s="15">
        <v>43932.0</v>
      </c>
      <c r="D30" s="2" t="s">
        <v>95</v>
      </c>
      <c r="E30" s="2">
        <v>81.0</v>
      </c>
      <c r="G30" s="2" t="s">
        <v>503</v>
      </c>
      <c r="H30" s="16">
        <v>43925.0</v>
      </c>
      <c r="I30" s="16">
        <v>43929.0</v>
      </c>
      <c r="J30" s="17" t="s">
        <v>497</v>
      </c>
      <c r="K30" s="2" t="s">
        <v>498</v>
      </c>
    </row>
    <row r="31">
      <c r="A31" s="2" t="s">
        <v>453</v>
      </c>
      <c r="B31" s="2" t="s">
        <v>495</v>
      </c>
      <c r="C31" s="15">
        <v>43932.0</v>
      </c>
      <c r="D31" s="2" t="s">
        <v>95</v>
      </c>
      <c r="E31" s="2">
        <v>77.0</v>
      </c>
      <c r="G31" s="2" t="s">
        <v>499</v>
      </c>
      <c r="H31" s="16">
        <v>43923.0</v>
      </c>
      <c r="I31" s="16">
        <v>43926.0</v>
      </c>
      <c r="J31" s="17" t="s">
        <v>497</v>
      </c>
      <c r="K31" s="2" t="s">
        <v>498</v>
      </c>
    </row>
    <row r="32">
      <c r="A32" s="2" t="s">
        <v>453</v>
      </c>
      <c r="B32" s="2" t="s">
        <v>495</v>
      </c>
      <c r="C32" s="15">
        <v>43932.0</v>
      </c>
      <c r="D32" s="2" t="s">
        <v>54</v>
      </c>
      <c r="E32" s="2">
        <v>38.0</v>
      </c>
      <c r="G32" s="2" t="s">
        <v>504</v>
      </c>
      <c r="H32" s="16">
        <v>43912.0</v>
      </c>
      <c r="I32" s="16">
        <v>43924.0</v>
      </c>
      <c r="J32" s="17" t="s">
        <v>497</v>
      </c>
      <c r="K32" s="2" t="s">
        <v>498</v>
      </c>
    </row>
    <row r="33">
      <c r="A33" s="2" t="s">
        <v>453</v>
      </c>
      <c r="B33" s="2" t="s">
        <v>495</v>
      </c>
      <c r="C33" s="15">
        <v>43932.0</v>
      </c>
      <c r="D33" s="2" t="s">
        <v>54</v>
      </c>
      <c r="E33" s="2">
        <v>77.0</v>
      </c>
      <c r="G33" s="2" t="s">
        <v>499</v>
      </c>
      <c r="H33" s="16">
        <v>43920.0</v>
      </c>
      <c r="I33" s="16">
        <v>43922.0</v>
      </c>
      <c r="J33" s="17" t="s">
        <v>497</v>
      </c>
      <c r="K33" s="2" t="s">
        <v>498</v>
      </c>
    </row>
    <row r="34">
      <c r="A34" s="2" t="s">
        <v>453</v>
      </c>
      <c r="B34" s="2" t="s">
        <v>495</v>
      </c>
      <c r="C34" s="15">
        <v>43933.0</v>
      </c>
      <c r="D34" s="2" t="s">
        <v>54</v>
      </c>
      <c r="E34" s="2">
        <v>58.0</v>
      </c>
      <c r="G34" s="2" t="s">
        <v>500</v>
      </c>
      <c r="H34" s="16">
        <v>43929.0</v>
      </c>
      <c r="I34" s="16">
        <v>43932.0</v>
      </c>
      <c r="J34" s="17" t="s">
        <v>506</v>
      </c>
      <c r="K34" s="2" t="s">
        <v>498</v>
      </c>
    </row>
    <row r="35">
      <c r="A35" s="2" t="s">
        <v>453</v>
      </c>
      <c r="B35" s="2" t="s">
        <v>495</v>
      </c>
      <c r="C35" s="15">
        <v>43937.0</v>
      </c>
      <c r="D35" s="2" t="s">
        <v>54</v>
      </c>
      <c r="E35" s="2">
        <v>57.0</v>
      </c>
      <c r="G35" s="2" t="s">
        <v>500</v>
      </c>
      <c r="H35" s="16">
        <v>43935.0</v>
      </c>
      <c r="I35" s="16">
        <v>43936.0</v>
      </c>
      <c r="J35" s="17" t="s">
        <v>507</v>
      </c>
      <c r="K35" s="2" t="s">
        <v>498</v>
      </c>
    </row>
    <row r="36">
      <c r="A36" s="2" t="s">
        <v>453</v>
      </c>
      <c r="B36" s="2" t="s">
        <v>495</v>
      </c>
      <c r="C36" s="15">
        <v>43937.0</v>
      </c>
      <c r="D36" s="2" t="s">
        <v>95</v>
      </c>
      <c r="E36" s="2">
        <v>38.0</v>
      </c>
      <c r="G36" s="2" t="s">
        <v>504</v>
      </c>
      <c r="H36" s="16"/>
      <c r="I36" s="16"/>
      <c r="J36" s="17" t="s">
        <v>508</v>
      </c>
      <c r="K36" s="2" t="s">
        <v>509</v>
      </c>
    </row>
    <row r="37">
      <c r="A37" s="2" t="s">
        <v>453</v>
      </c>
      <c r="B37" s="2" t="s">
        <v>495</v>
      </c>
      <c r="C37" s="15">
        <v>43939.0</v>
      </c>
      <c r="D37" s="2" t="s">
        <v>54</v>
      </c>
      <c r="E37" s="2">
        <v>62.0</v>
      </c>
      <c r="G37" s="2" t="s">
        <v>500</v>
      </c>
      <c r="H37" s="16">
        <v>43936.0</v>
      </c>
      <c r="I37" s="16">
        <v>43938.0</v>
      </c>
      <c r="J37" s="17" t="s">
        <v>510</v>
      </c>
      <c r="K37" s="2" t="s">
        <v>498</v>
      </c>
    </row>
    <row r="38">
      <c r="A38" s="2" t="s">
        <v>453</v>
      </c>
      <c r="B38" s="2" t="s">
        <v>495</v>
      </c>
      <c r="C38" s="15">
        <v>43939.0</v>
      </c>
      <c r="D38" s="2" t="s">
        <v>95</v>
      </c>
      <c r="E38" s="2">
        <v>50.0</v>
      </c>
      <c r="G38" s="2" t="s">
        <v>499</v>
      </c>
      <c r="H38" s="16"/>
      <c r="I38" s="16">
        <v>43937.0</v>
      </c>
      <c r="J38" s="17" t="s">
        <v>511</v>
      </c>
      <c r="K38" s="2" t="s">
        <v>498</v>
      </c>
    </row>
    <row r="39">
      <c r="A39" s="2" t="s">
        <v>453</v>
      </c>
      <c r="B39" s="2" t="s">
        <v>495</v>
      </c>
      <c r="C39" s="15">
        <v>43939.0</v>
      </c>
      <c r="D39" s="2" t="s">
        <v>54</v>
      </c>
      <c r="E39" s="2">
        <v>58.0</v>
      </c>
      <c r="G39" s="2" t="s">
        <v>500</v>
      </c>
      <c r="H39" s="16">
        <v>43933.0</v>
      </c>
      <c r="I39" s="16">
        <v>43937.0</v>
      </c>
      <c r="J39" s="17" t="s">
        <v>512</v>
      </c>
      <c r="K39" s="2" t="s">
        <v>498</v>
      </c>
    </row>
    <row r="40">
      <c r="A40" s="2" t="s">
        <v>453</v>
      </c>
      <c r="B40" s="2" t="s">
        <v>495</v>
      </c>
      <c r="C40" s="15">
        <v>43940.0</v>
      </c>
      <c r="D40" s="2" t="s">
        <v>54</v>
      </c>
      <c r="E40" s="2">
        <v>82.0</v>
      </c>
      <c r="G40" s="29" t="s">
        <v>513</v>
      </c>
      <c r="H40" s="16">
        <v>43938.0</v>
      </c>
      <c r="I40" s="16">
        <v>43939.0</v>
      </c>
      <c r="J40" s="17" t="s">
        <v>514</v>
      </c>
      <c r="K40" s="2" t="s">
        <v>498</v>
      </c>
    </row>
    <row r="41">
      <c r="A41" s="2" t="s">
        <v>453</v>
      </c>
      <c r="B41" s="2" t="s">
        <v>495</v>
      </c>
      <c r="C41" s="15">
        <v>43940.0</v>
      </c>
      <c r="D41" s="2" t="s">
        <v>54</v>
      </c>
      <c r="E41" s="2">
        <v>69.0</v>
      </c>
      <c r="G41" s="29" t="s">
        <v>513</v>
      </c>
      <c r="H41" s="16">
        <v>43939.0</v>
      </c>
      <c r="I41" s="16">
        <v>43939.0</v>
      </c>
      <c r="J41" s="17" t="s">
        <v>516</v>
      </c>
      <c r="K41" s="2" t="s">
        <v>498</v>
      </c>
    </row>
    <row r="42">
      <c r="A42" s="2" t="s">
        <v>453</v>
      </c>
      <c r="B42" s="2" t="s">
        <v>495</v>
      </c>
      <c r="C42" s="15">
        <v>43940.0</v>
      </c>
      <c r="D42" s="2" t="s">
        <v>54</v>
      </c>
      <c r="E42" s="2">
        <v>57.0</v>
      </c>
      <c r="G42" s="2" t="s">
        <v>499</v>
      </c>
      <c r="H42" s="16">
        <v>43932.0</v>
      </c>
      <c r="I42" s="16">
        <v>43938.0</v>
      </c>
      <c r="J42" s="17" t="s">
        <v>518</v>
      </c>
      <c r="K42" s="2" t="s">
        <v>498</v>
      </c>
    </row>
    <row r="43">
      <c r="A43" s="2" t="s">
        <v>51</v>
      </c>
      <c r="B43" s="2" t="s">
        <v>211</v>
      </c>
      <c r="C43" s="15">
        <v>43933.0</v>
      </c>
      <c r="D43" s="2" t="s">
        <v>54</v>
      </c>
      <c r="E43" s="2">
        <v>56.0</v>
      </c>
      <c r="G43" s="29" t="s">
        <v>519</v>
      </c>
      <c r="H43" s="16">
        <v>43916.0</v>
      </c>
      <c r="I43" s="16">
        <v>43916.0</v>
      </c>
      <c r="J43" s="17" t="s">
        <v>520</v>
      </c>
      <c r="K43" s="2" t="s">
        <v>521</v>
      </c>
    </row>
    <row r="44">
      <c r="A44" s="2" t="s">
        <v>51</v>
      </c>
      <c r="B44" s="2" t="s">
        <v>211</v>
      </c>
      <c r="C44" s="15">
        <v>43933.0</v>
      </c>
      <c r="D44" s="2" t="s">
        <v>95</v>
      </c>
      <c r="E44" s="2">
        <v>66.0</v>
      </c>
      <c r="G44" s="2" t="s">
        <v>522</v>
      </c>
      <c r="H44" s="16">
        <v>43912.0</v>
      </c>
      <c r="I44" s="16">
        <v>43914.0</v>
      </c>
      <c r="J44" s="17" t="s">
        <v>523</v>
      </c>
      <c r="K44" s="2" t="s">
        <v>214</v>
      </c>
    </row>
    <row r="45">
      <c r="A45" s="2" t="s">
        <v>51</v>
      </c>
      <c r="B45" s="2" t="s">
        <v>211</v>
      </c>
      <c r="C45" s="15">
        <v>43933.0</v>
      </c>
      <c r="D45" s="2" t="s">
        <v>54</v>
      </c>
      <c r="E45" s="2">
        <v>59.0</v>
      </c>
      <c r="G45" s="2" t="s">
        <v>524</v>
      </c>
      <c r="H45" s="1"/>
      <c r="I45" s="16">
        <v>43921.0</v>
      </c>
      <c r="J45" s="17" t="s">
        <v>526</v>
      </c>
      <c r="K45" s="2" t="s">
        <v>527</v>
      </c>
    </row>
    <row r="46">
      <c r="A46" s="2" t="s">
        <v>51</v>
      </c>
      <c r="B46" s="2" t="s">
        <v>528</v>
      </c>
      <c r="C46" s="15">
        <v>43933.0</v>
      </c>
      <c r="D46" s="2" t="s">
        <v>54</v>
      </c>
      <c r="E46" s="2">
        <v>70.0</v>
      </c>
      <c r="G46" s="2" t="s">
        <v>529</v>
      </c>
      <c r="H46" s="1"/>
      <c r="I46" s="16">
        <v>43925.0</v>
      </c>
      <c r="J46" s="17" t="s">
        <v>530</v>
      </c>
      <c r="K46" s="2" t="s">
        <v>532</v>
      </c>
    </row>
    <row r="47">
      <c r="A47" s="2" t="s">
        <v>51</v>
      </c>
      <c r="B47" s="2" t="s">
        <v>528</v>
      </c>
      <c r="C47" s="15">
        <v>43933.0</v>
      </c>
      <c r="D47" s="2" t="s">
        <v>54</v>
      </c>
      <c r="E47" s="2">
        <v>63.0</v>
      </c>
      <c r="G47" s="30" t="s">
        <v>533</v>
      </c>
      <c r="H47" s="1"/>
      <c r="I47" s="16">
        <v>43925.0</v>
      </c>
      <c r="J47" s="17" t="s">
        <v>530</v>
      </c>
      <c r="K47" s="2" t="s">
        <v>532</v>
      </c>
    </row>
    <row r="48">
      <c r="A48" s="2" t="s">
        <v>51</v>
      </c>
      <c r="B48" s="2" t="s">
        <v>528</v>
      </c>
      <c r="C48" s="15">
        <v>43933.0</v>
      </c>
      <c r="D48" s="2" t="s">
        <v>54</v>
      </c>
      <c r="E48" s="2">
        <v>56.0</v>
      </c>
      <c r="G48" s="30" t="s">
        <v>534</v>
      </c>
      <c r="H48" s="1"/>
      <c r="I48" s="16">
        <v>43919.0</v>
      </c>
      <c r="J48" s="17" t="s">
        <v>535</v>
      </c>
      <c r="K48" s="2" t="s">
        <v>532</v>
      </c>
    </row>
    <row r="49">
      <c r="A49" s="2" t="s">
        <v>51</v>
      </c>
      <c r="B49" s="2" t="s">
        <v>528</v>
      </c>
      <c r="C49" s="15">
        <v>43933.0</v>
      </c>
      <c r="D49" s="2" t="s">
        <v>54</v>
      </c>
      <c r="E49" s="2">
        <v>89.0</v>
      </c>
      <c r="G49" s="30" t="s">
        <v>533</v>
      </c>
      <c r="H49" s="1"/>
      <c r="I49" s="16">
        <v>43921.0</v>
      </c>
      <c r="J49" s="17" t="s">
        <v>537</v>
      </c>
      <c r="K49" s="2" t="s">
        <v>527</v>
      </c>
    </row>
    <row r="50">
      <c r="A50" s="2" t="s">
        <v>93</v>
      </c>
      <c r="B50" s="2" t="s">
        <v>94</v>
      </c>
      <c r="C50" s="15">
        <v>43934.0</v>
      </c>
      <c r="D50" s="2" t="s">
        <v>54</v>
      </c>
      <c r="E50" s="2">
        <v>36.0</v>
      </c>
      <c r="F50" s="2" t="s">
        <v>538</v>
      </c>
      <c r="G50" s="2" t="s">
        <v>539</v>
      </c>
      <c r="H50" s="1"/>
      <c r="I50" s="16">
        <v>43934.0</v>
      </c>
      <c r="J50" s="17" t="s">
        <v>540</v>
      </c>
    </row>
    <row r="51">
      <c r="A51" s="2" t="s">
        <v>51</v>
      </c>
      <c r="B51" s="2" t="s">
        <v>211</v>
      </c>
      <c r="C51" s="15">
        <v>43934.0</v>
      </c>
      <c r="D51" s="2" t="s">
        <v>95</v>
      </c>
      <c r="E51" s="2">
        <v>70.0</v>
      </c>
      <c r="H51" s="1"/>
      <c r="I51" s="16">
        <v>43934.0</v>
      </c>
      <c r="J51" s="17" t="s">
        <v>543</v>
      </c>
      <c r="K51" s="2" t="s">
        <v>544</v>
      </c>
    </row>
    <row r="52">
      <c r="A52" s="2" t="s">
        <v>51</v>
      </c>
      <c r="B52" s="2" t="s">
        <v>211</v>
      </c>
      <c r="C52" s="15">
        <v>43934.0</v>
      </c>
      <c r="D52" s="2" t="s">
        <v>95</v>
      </c>
      <c r="E52" s="2">
        <v>90.0</v>
      </c>
      <c r="H52" s="1"/>
      <c r="I52" s="16">
        <v>43934.0</v>
      </c>
      <c r="J52" s="17" t="s">
        <v>543</v>
      </c>
      <c r="K52" s="2" t="s">
        <v>545</v>
      </c>
    </row>
    <row r="53">
      <c r="A53" s="2" t="s">
        <v>51</v>
      </c>
      <c r="B53" s="2" t="s">
        <v>211</v>
      </c>
      <c r="C53" s="15">
        <v>43934.0</v>
      </c>
      <c r="D53" s="2" t="s">
        <v>95</v>
      </c>
      <c r="E53" s="2">
        <v>80.0</v>
      </c>
      <c r="H53" s="1"/>
      <c r="I53" s="16">
        <v>43933.0</v>
      </c>
      <c r="J53" s="17" t="s">
        <v>546</v>
      </c>
      <c r="K53" s="2" t="s">
        <v>548</v>
      </c>
    </row>
    <row r="54">
      <c r="A54" s="2" t="s">
        <v>549</v>
      </c>
      <c r="B54" s="2" t="s">
        <v>550</v>
      </c>
      <c r="C54" s="15">
        <v>43936.0</v>
      </c>
      <c r="D54" s="1"/>
      <c r="E54" s="2">
        <v>3.0</v>
      </c>
      <c r="H54" s="1"/>
      <c r="I54" s="1"/>
      <c r="J54" s="31" t="s">
        <v>553</v>
      </c>
    </row>
    <row r="55">
      <c r="A55" s="2" t="s">
        <v>549</v>
      </c>
      <c r="B55" s="2" t="s">
        <v>382</v>
      </c>
      <c r="C55" s="15">
        <v>43937.0</v>
      </c>
      <c r="D55" s="2" t="s">
        <v>54</v>
      </c>
      <c r="E55" s="2">
        <v>53.0</v>
      </c>
      <c r="G55" s="2" t="s">
        <v>554</v>
      </c>
      <c r="H55" s="32"/>
      <c r="I55" s="32">
        <v>43936.0</v>
      </c>
      <c r="J55" s="33" t="s">
        <v>384</v>
      </c>
    </row>
    <row r="56">
      <c r="A56" s="2" t="s">
        <v>549</v>
      </c>
      <c r="B56" s="2" t="s">
        <v>382</v>
      </c>
      <c r="C56" s="15">
        <v>43937.0</v>
      </c>
      <c r="D56" s="2" t="s">
        <v>95</v>
      </c>
      <c r="E56" s="2">
        <v>48.0</v>
      </c>
      <c r="F56" s="26"/>
      <c r="G56" s="2" t="s">
        <v>556</v>
      </c>
      <c r="H56" s="1"/>
      <c r="I56" s="32">
        <v>43936.0</v>
      </c>
      <c r="J56" s="25" t="s">
        <v>384</v>
      </c>
    </row>
    <row r="57">
      <c r="A57" s="2" t="s">
        <v>453</v>
      </c>
      <c r="B57" s="2" t="s">
        <v>559</v>
      </c>
      <c r="C57" s="16">
        <v>43937.0</v>
      </c>
      <c r="D57" s="2" t="s">
        <v>54</v>
      </c>
      <c r="G57" s="2" t="s">
        <v>560</v>
      </c>
      <c r="H57" s="1"/>
      <c r="I57" s="16">
        <v>43935.0</v>
      </c>
      <c r="K57" s="2" t="s">
        <v>561</v>
      </c>
    </row>
    <row r="58">
      <c r="A58" s="2" t="s">
        <v>453</v>
      </c>
      <c r="B58" s="2" t="s">
        <v>559</v>
      </c>
      <c r="C58" s="16">
        <v>43937.0</v>
      </c>
      <c r="D58" s="2" t="s">
        <v>54</v>
      </c>
      <c r="G58" s="2" t="s">
        <v>560</v>
      </c>
      <c r="H58" s="1"/>
      <c r="I58" s="1"/>
      <c r="K58" s="2" t="s">
        <v>562</v>
      </c>
    </row>
    <row r="59">
      <c r="A59" s="2" t="s">
        <v>453</v>
      </c>
      <c r="B59" s="2" t="s">
        <v>559</v>
      </c>
      <c r="C59" s="16">
        <v>43937.0</v>
      </c>
      <c r="D59" s="2" t="s">
        <v>95</v>
      </c>
      <c r="G59" s="2" t="s">
        <v>563</v>
      </c>
      <c r="H59" s="1"/>
      <c r="I59" s="1"/>
      <c r="K59" s="2" t="s">
        <v>564</v>
      </c>
    </row>
    <row r="60">
      <c r="A60" s="2" t="s">
        <v>51</v>
      </c>
      <c r="B60" s="2" t="s">
        <v>565</v>
      </c>
      <c r="C60" s="16">
        <v>43937.0</v>
      </c>
      <c r="D60" s="2" t="s">
        <v>54</v>
      </c>
      <c r="E60" s="2">
        <v>54.0</v>
      </c>
      <c r="G60" s="34" t="s">
        <v>566</v>
      </c>
      <c r="H60" s="1"/>
      <c r="I60" s="32">
        <v>43936.0</v>
      </c>
      <c r="J60" s="17" t="s">
        <v>567</v>
      </c>
      <c r="K60" s="2" t="s">
        <v>568</v>
      </c>
      <c r="L60" s="2" t="s">
        <v>569</v>
      </c>
    </row>
    <row r="61">
      <c r="A61" s="2" t="s">
        <v>51</v>
      </c>
      <c r="B61" s="2" t="s">
        <v>565</v>
      </c>
      <c r="C61" s="16">
        <v>43937.0</v>
      </c>
      <c r="D61" s="2" t="s">
        <v>95</v>
      </c>
      <c r="E61" s="2">
        <v>60.0</v>
      </c>
      <c r="G61" s="34" t="s">
        <v>566</v>
      </c>
      <c r="H61" s="1"/>
      <c r="I61" s="32">
        <v>43936.0</v>
      </c>
      <c r="J61" s="17" t="s">
        <v>567</v>
      </c>
      <c r="K61" s="2" t="s">
        <v>568</v>
      </c>
    </row>
    <row r="62">
      <c r="A62" s="2" t="s">
        <v>571</v>
      </c>
      <c r="B62" s="2" t="s">
        <v>94</v>
      </c>
      <c r="C62" s="16">
        <v>43937.0</v>
      </c>
      <c r="D62" s="2" t="s">
        <v>95</v>
      </c>
      <c r="E62" s="2">
        <v>82.0</v>
      </c>
      <c r="G62" s="2" t="s">
        <v>572</v>
      </c>
      <c r="H62" s="1"/>
      <c r="I62" s="16">
        <v>43937.0</v>
      </c>
      <c r="J62" s="17" t="s">
        <v>573</v>
      </c>
      <c r="K62" s="2" t="s">
        <v>574</v>
      </c>
    </row>
    <row r="63">
      <c r="A63" s="2" t="s">
        <v>93</v>
      </c>
      <c r="B63" s="2" t="s">
        <v>94</v>
      </c>
      <c r="C63" s="16">
        <v>43937.0</v>
      </c>
      <c r="D63" s="2" t="s">
        <v>95</v>
      </c>
      <c r="E63" s="2">
        <v>82.0</v>
      </c>
      <c r="G63" s="2" t="s">
        <v>577</v>
      </c>
      <c r="H63" s="1"/>
      <c r="I63" s="16">
        <v>43937.0</v>
      </c>
      <c r="J63" s="17" t="s">
        <v>578</v>
      </c>
    </row>
    <row r="64">
      <c r="A64" s="2" t="s">
        <v>579</v>
      </c>
      <c r="B64" s="2" t="s">
        <v>528</v>
      </c>
      <c r="C64" s="16">
        <v>43938.0</v>
      </c>
      <c r="D64" s="2" t="s">
        <v>54</v>
      </c>
      <c r="G64" s="2" t="s">
        <v>580</v>
      </c>
      <c r="H64" s="16"/>
      <c r="I64" s="16"/>
      <c r="J64" s="17" t="s">
        <v>581</v>
      </c>
      <c r="K64" s="2" t="s">
        <v>561</v>
      </c>
    </row>
    <row r="65">
      <c r="A65" s="2" t="s">
        <v>579</v>
      </c>
      <c r="B65" s="2" t="s">
        <v>528</v>
      </c>
      <c r="C65" s="16">
        <v>43938.0</v>
      </c>
      <c r="D65" s="2" t="s">
        <v>54</v>
      </c>
      <c r="E65" s="2">
        <v>65.0</v>
      </c>
      <c r="G65" s="2" t="s">
        <v>529</v>
      </c>
      <c r="H65" s="16"/>
      <c r="I65" s="16"/>
      <c r="J65" s="17" t="s">
        <v>581</v>
      </c>
    </row>
    <row r="66">
      <c r="A66" s="2" t="s">
        <v>579</v>
      </c>
      <c r="B66" s="2" t="s">
        <v>528</v>
      </c>
      <c r="C66" s="16">
        <v>43938.0</v>
      </c>
      <c r="D66" s="2" t="s">
        <v>95</v>
      </c>
      <c r="E66" s="2">
        <v>10.0</v>
      </c>
      <c r="F66" s="2" t="s">
        <v>582</v>
      </c>
      <c r="G66" s="2" t="s">
        <v>529</v>
      </c>
      <c r="H66" s="16">
        <v>43926.0</v>
      </c>
      <c r="I66" s="16">
        <v>43937.0</v>
      </c>
      <c r="J66" s="17" t="s">
        <v>583</v>
      </c>
    </row>
    <row r="67">
      <c r="A67" s="2" t="s">
        <v>453</v>
      </c>
      <c r="B67" s="2" t="s">
        <v>584</v>
      </c>
      <c r="C67" s="16">
        <v>43940.0</v>
      </c>
      <c r="D67" s="2" t="s">
        <v>95</v>
      </c>
      <c r="E67" s="2">
        <v>88.0</v>
      </c>
      <c r="G67" s="2" t="s">
        <v>585</v>
      </c>
      <c r="H67" s="1"/>
      <c r="I67" s="16">
        <v>43938.0</v>
      </c>
      <c r="J67" s="17" t="s">
        <v>586</v>
      </c>
    </row>
    <row r="68">
      <c r="B68" s="1"/>
      <c r="C68" s="1"/>
      <c r="D68" s="1"/>
      <c r="H68" s="1"/>
      <c r="I68" s="1"/>
    </row>
    <row r="69">
      <c r="B69" s="1"/>
      <c r="C69" s="1"/>
      <c r="D69" s="1"/>
      <c r="H69" s="1"/>
      <c r="I69" s="1"/>
    </row>
    <row r="70">
      <c r="B70" s="1"/>
      <c r="C70" s="1"/>
      <c r="D70" s="1"/>
      <c r="H70" s="1"/>
      <c r="I70" s="1"/>
    </row>
    <row r="71">
      <c r="B71" s="1"/>
      <c r="C71" s="1"/>
      <c r="D71" s="1"/>
      <c r="H71" s="1"/>
      <c r="I71" s="1"/>
    </row>
    <row r="72">
      <c r="B72" s="1"/>
      <c r="C72" s="1"/>
      <c r="D72" s="1"/>
      <c r="H72" s="1"/>
      <c r="I72" s="1"/>
    </row>
    <row r="73">
      <c r="B73" s="1"/>
      <c r="C73" s="1"/>
      <c r="D73" s="1"/>
      <c r="H73" s="1"/>
      <c r="I73" s="1"/>
    </row>
    <row r="74">
      <c r="B74" s="1"/>
      <c r="C74" s="1"/>
      <c r="D74" s="1"/>
      <c r="H74" s="1"/>
      <c r="I74" s="1"/>
    </row>
    <row r="75">
      <c r="B75" s="1"/>
      <c r="C75" s="1"/>
      <c r="D75" s="1"/>
      <c r="H75" s="1"/>
      <c r="I75" s="1"/>
    </row>
    <row r="76">
      <c r="B76" s="1"/>
      <c r="C76" s="1"/>
      <c r="D76" s="1"/>
      <c r="H76" s="1"/>
      <c r="I76" s="1"/>
    </row>
    <row r="77">
      <c r="B77" s="1"/>
      <c r="C77" s="1"/>
      <c r="D77" s="1"/>
      <c r="H77" s="1"/>
      <c r="I77" s="1"/>
    </row>
    <row r="78">
      <c r="B78" s="1"/>
      <c r="C78" s="1"/>
      <c r="D78" s="1"/>
      <c r="H78" s="1"/>
      <c r="I78" s="1"/>
    </row>
    <row r="79">
      <c r="B79" s="1"/>
      <c r="C79" s="1"/>
      <c r="D79" s="1"/>
      <c r="H79" s="1"/>
      <c r="I79" s="1"/>
    </row>
    <row r="80">
      <c r="B80" s="1"/>
      <c r="C80" s="1"/>
      <c r="D80" s="1"/>
      <c r="H80" s="1"/>
      <c r="I80" s="1"/>
    </row>
    <row r="81">
      <c r="B81" s="1"/>
      <c r="C81" s="1"/>
      <c r="D81" s="1"/>
      <c r="H81" s="1"/>
      <c r="I81" s="1"/>
    </row>
    <row r="82">
      <c r="B82" s="1"/>
      <c r="C82" s="1"/>
      <c r="D82" s="1"/>
      <c r="H82" s="1"/>
      <c r="I82" s="1"/>
    </row>
    <row r="83">
      <c r="B83" s="1"/>
      <c r="C83" s="1"/>
      <c r="D83" s="1"/>
      <c r="H83" s="1"/>
      <c r="I83" s="1"/>
    </row>
    <row r="84">
      <c r="B84" s="1"/>
      <c r="C84" s="1"/>
      <c r="D84" s="1"/>
      <c r="H84" s="1"/>
      <c r="I84" s="1"/>
    </row>
    <row r="85">
      <c r="B85" s="1"/>
      <c r="C85" s="1"/>
      <c r="D85" s="1"/>
      <c r="H85" s="1"/>
      <c r="I85" s="1"/>
    </row>
    <row r="86">
      <c r="B86" s="1"/>
      <c r="C86" s="1"/>
      <c r="D86" s="1"/>
      <c r="H86" s="1"/>
      <c r="I86" s="1"/>
    </row>
    <row r="87">
      <c r="B87" s="1"/>
      <c r="C87" s="1"/>
      <c r="D87" s="1"/>
      <c r="H87" s="1"/>
      <c r="I87" s="1"/>
    </row>
    <row r="88">
      <c r="B88" s="1"/>
      <c r="C88" s="1"/>
      <c r="D88" s="1"/>
      <c r="H88" s="1"/>
      <c r="I88" s="1"/>
    </row>
    <row r="89">
      <c r="B89" s="1"/>
      <c r="C89" s="1"/>
      <c r="D89" s="1"/>
      <c r="H89" s="1"/>
      <c r="I89" s="1"/>
    </row>
    <row r="90">
      <c r="B90" s="1"/>
      <c r="C90" s="1"/>
      <c r="D90" s="1"/>
      <c r="H90" s="1"/>
      <c r="I90" s="1"/>
    </row>
    <row r="91">
      <c r="B91" s="1"/>
      <c r="C91" s="1"/>
      <c r="D91" s="1"/>
      <c r="H91" s="1"/>
      <c r="I91" s="1"/>
    </row>
    <row r="92">
      <c r="B92" s="1"/>
      <c r="C92" s="1"/>
      <c r="D92" s="1"/>
      <c r="H92" s="1"/>
      <c r="I92" s="1"/>
    </row>
    <row r="93">
      <c r="B93" s="1"/>
      <c r="C93" s="1"/>
      <c r="D93" s="1"/>
      <c r="H93" s="1"/>
      <c r="I93" s="1"/>
    </row>
    <row r="94">
      <c r="B94" s="1"/>
      <c r="C94" s="1"/>
      <c r="D94" s="1"/>
      <c r="H94" s="1"/>
      <c r="I94" s="1"/>
    </row>
    <row r="95">
      <c r="B95" s="1"/>
      <c r="C95" s="1"/>
      <c r="D95" s="1"/>
      <c r="H95" s="1"/>
      <c r="I95" s="1"/>
    </row>
    <row r="96">
      <c r="B96" s="1"/>
      <c r="C96" s="1"/>
      <c r="D96" s="1"/>
      <c r="H96" s="1"/>
      <c r="I96" s="1"/>
    </row>
    <row r="97">
      <c r="B97" s="1"/>
      <c r="C97" s="1"/>
      <c r="D97" s="1"/>
      <c r="H97" s="1"/>
      <c r="I97" s="1"/>
    </row>
    <row r="98">
      <c r="B98" s="1"/>
      <c r="C98" s="1"/>
      <c r="D98" s="1"/>
      <c r="H98" s="1"/>
      <c r="I98" s="1"/>
    </row>
    <row r="99">
      <c r="B99" s="1"/>
      <c r="C99" s="1"/>
      <c r="D99" s="1"/>
      <c r="H99" s="1"/>
      <c r="I99" s="1"/>
    </row>
    <row r="100">
      <c r="B100" s="1"/>
      <c r="C100" s="1"/>
      <c r="D100" s="1"/>
      <c r="H100" s="1"/>
      <c r="I100" s="1"/>
    </row>
    <row r="101">
      <c r="B101" s="1"/>
      <c r="C101" s="1"/>
      <c r="D101" s="1"/>
      <c r="H101" s="1"/>
      <c r="I101" s="1"/>
    </row>
    <row r="102">
      <c r="B102" s="1"/>
      <c r="C102" s="1"/>
      <c r="D102" s="1"/>
      <c r="H102" s="1"/>
      <c r="I102" s="1"/>
    </row>
    <row r="103">
      <c r="B103" s="1"/>
      <c r="C103" s="1"/>
      <c r="D103" s="1"/>
      <c r="H103" s="1"/>
      <c r="I103" s="1"/>
    </row>
    <row r="104">
      <c r="B104" s="1"/>
      <c r="C104" s="1"/>
      <c r="D104" s="1"/>
      <c r="H104" s="1"/>
      <c r="I104" s="1"/>
    </row>
    <row r="105">
      <c r="B105" s="1"/>
      <c r="C105" s="1"/>
      <c r="D105" s="1"/>
      <c r="H105" s="1"/>
      <c r="I105" s="1"/>
    </row>
    <row r="106">
      <c r="B106" s="1"/>
      <c r="C106" s="1"/>
      <c r="D106" s="1"/>
      <c r="H106" s="1"/>
      <c r="I106" s="1"/>
    </row>
    <row r="107">
      <c r="B107" s="1"/>
      <c r="C107" s="1"/>
      <c r="D107" s="1"/>
      <c r="H107" s="1"/>
      <c r="I107" s="1"/>
    </row>
    <row r="108">
      <c r="B108" s="1"/>
      <c r="C108" s="1"/>
      <c r="D108" s="1"/>
      <c r="H108" s="1"/>
      <c r="I108" s="1"/>
    </row>
    <row r="109">
      <c r="B109" s="1"/>
      <c r="C109" s="1"/>
      <c r="D109" s="1"/>
      <c r="H109" s="1"/>
      <c r="I109" s="1"/>
    </row>
    <row r="110">
      <c r="B110" s="1"/>
      <c r="C110" s="1"/>
      <c r="D110" s="1"/>
      <c r="H110" s="1"/>
      <c r="I110" s="1"/>
    </row>
    <row r="111">
      <c r="B111" s="1"/>
      <c r="C111" s="1"/>
      <c r="D111" s="1"/>
      <c r="H111" s="1"/>
      <c r="I111" s="1"/>
    </row>
    <row r="112">
      <c r="B112" s="1"/>
      <c r="C112" s="1"/>
      <c r="D112" s="1"/>
      <c r="H112" s="1"/>
      <c r="I112" s="1"/>
    </row>
    <row r="113">
      <c r="B113" s="1"/>
      <c r="C113" s="1"/>
      <c r="D113" s="1"/>
      <c r="H113" s="1"/>
      <c r="I113" s="1"/>
    </row>
    <row r="114">
      <c r="B114" s="1"/>
      <c r="C114" s="1"/>
      <c r="D114" s="1"/>
      <c r="H114" s="1"/>
      <c r="I114" s="1"/>
    </row>
    <row r="115">
      <c r="B115" s="1"/>
      <c r="C115" s="1"/>
      <c r="D115" s="1"/>
      <c r="H115" s="1"/>
      <c r="I115" s="1"/>
    </row>
    <row r="116">
      <c r="B116" s="1"/>
      <c r="C116" s="1"/>
      <c r="D116" s="1"/>
      <c r="H116" s="1"/>
      <c r="I116" s="1"/>
    </row>
    <row r="117">
      <c r="B117" s="1"/>
      <c r="C117" s="1"/>
      <c r="D117" s="1"/>
      <c r="H117" s="1"/>
      <c r="I117" s="1"/>
    </row>
    <row r="118">
      <c r="B118" s="1"/>
      <c r="C118" s="1"/>
      <c r="D118" s="1"/>
      <c r="H118" s="1"/>
      <c r="I118" s="1"/>
    </row>
    <row r="119">
      <c r="B119" s="1"/>
      <c r="C119" s="1"/>
      <c r="D119" s="1"/>
      <c r="H119" s="1"/>
      <c r="I119" s="1"/>
    </row>
    <row r="120">
      <c r="B120" s="1"/>
      <c r="C120" s="1"/>
      <c r="D120" s="1"/>
      <c r="H120" s="1"/>
      <c r="I120" s="1"/>
    </row>
    <row r="121">
      <c r="B121" s="1"/>
      <c r="C121" s="1"/>
      <c r="D121" s="1"/>
      <c r="H121" s="1"/>
      <c r="I121" s="1"/>
    </row>
    <row r="122">
      <c r="B122" s="1"/>
      <c r="C122" s="1"/>
      <c r="D122" s="1"/>
      <c r="H122" s="1"/>
      <c r="I122" s="1"/>
    </row>
    <row r="123">
      <c r="B123" s="1"/>
      <c r="C123" s="1"/>
      <c r="D123" s="1"/>
      <c r="H123" s="1"/>
      <c r="I123" s="1"/>
    </row>
    <row r="124">
      <c r="B124" s="1"/>
      <c r="C124" s="1"/>
      <c r="D124" s="1"/>
      <c r="H124" s="1"/>
      <c r="I124" s="1"/>
    </row>
    <row r="125">
      <c r="B125" s="1"/>
      <c r="C125" s="1"/>
      <c r="D125" s="1"/>
      <c r="H125" s="1"/>
      <c r="I125" s="1"/>
    </row>
    <row r="126">
      <c r="B126" s="1"/>
      <c r="C126" s="1"/>
      <c r="D126" s="1"/>
      <c r="H126" s="1"/>
      <c r="I126" s="1"/>
    </row>
    <row r="127">
      <c r="B127" s="1"/>
      <c r="C127" s="1"/>
      <c r="D127" s="1"/>
      <c r="H127" s="1"/>
      <c r="I127" s="1"/>
    </row>
    <row r="128">
      <c r="B128" s="1"/>
      <c r="C128" s="1"/>
      <c r="D128" s="1"/>
      <c r="H128" s="1"/>
      <c r="I128" s="1"/>
    </row>
    <row r="129">
      <c r="B129" s="1"/>
      <c r="C129" s="1"/>
      <c r="D129" s="1"/>
      <c r="H129" s="1"/>
      <c r="I129" s="1"/>
    </row>
    <row r="130">
      <c r="B130" s="1"/>
      <c r="C130" s="1"/>
      <c r="D130" s="1"/>
      <c r="H130" s="1"/>
      <c r="I130" s="1"/>
    </row>
    <row r="131">
      <c r="B131" s="1"/>
      <c r="C131" s="1"/>
      <c r="D131" s="1"/>
      <c r="H131" s="1"/>
      <c r="I131" s="1"/>
    </row>
    <row r="132">
      <c r="B132" s="1"/>
      <c r="C132" s="1"/>
      <c r="D132" s="1"/>
      <c r="H132" s="1"/>
      <c r="I132" s="1"/>
    </row>
    <row r="133">
      <c r="B133" s="1"/>
      <c r="C133" s="1"/>
      <c r="D133" s="1"/>
      <c r="H133" s="1"/>
      <c r="I133" s="1"/>
    </row>
    <row r="134">
      <c r="B134" s="1"/>
      <c r="C134" s="1"/>
      <c r="D134" s="1"/>
      <c r="H134" s="1"/>
      <c r="I134" s="1"/>
    </row>
    <row r="135">
      <c r="B135" s="1"/>
      <c r="C135" s="1"/>
      <c r="D135" s="1"/>
      <c r="H135" s="1"/>
      <c r="I135" s="1"/>
    </row>
    <row r="136">
      <c r="B136" s="1"/>
      <c r="C136" s="1"/>
      <c r="D136" s="1"/>
      <c r="H136" s="1"/>
      <c r="I136" s="1"/>
    </row>
    <row r="137">
      <c r="B137" s="1"/>
      <c r="C137" s="1"/>
      <c r="D137" s="1"/>
      <c r="H137" s="1"/>
      <c r="I137" s="1"/>
    </row>
    <row r="138">
      <c r="B138" s="1"/>
      <c r="C138" s="1"/>
      <c r="D138" s="1"/>
      <c r="H138" s="1"/>
      <c r="I138" s="1"/>
    </row>
    <row r="139">
      <c r="B139" s="1"/>
      <c r="C139" s="1"/>
      <c r="D139" s="1"/>
      <c r="H139" s="1"/>
      <c r="I139" s="1"/>
    </row>
    <row r="140">
      <c r="B140" s="1"/>
      <c r="C140" s="1"/>
      <c r="D140" s="1"/>
      <c r="H140" s="1"/>
      <c r="I140" s="1"/>
    </row>
    <row r="141">
      <c r="B141" s="1"/>
      <c r="C141" s="1"/>
      <c r="D141" s="1"/>
      <c r="H141" s="1"/>
      <c r="I141" s="1"/>
    </row>
    <row r="142">
      <c r="B142" s="1"/>
      <c r="C142" s="1"/>
      <c r="D142" s="1"/>
      <c r="H142" s="1"/>
      <c r="I142" s="1"/>
    </row>
    <row r="143">
      <c r="B143" s="1"/>
      <c r="C143" s="1"/>
      <c r="D143" s="1"/>
      <c r="H143" s="1"/>
      <c r="I143" s="1"/>
    </row>
    <row r="144">
      <c r="B144" s="1"/>
      <c r="C144" s="1"/>
      <c r="D144" s="1"/>
      <c r="H144" s="1"/>
      <c r="I144" s="1"/>
    </row>
    <row r="145">
      <c r="B145" s="1"/>
      <c r="C145" s="1"/>
      <c r="D145" s="1"/>
      <c r="H145" s="1"/>
      <c r="I145" s="1"/>
    </row>
    <row r="146">
      <c r="B146" s="1"/>
      <c r="C146" s="1"/>
      <c r="D146" s="1"/>
      <c r="H146" s="1"/>
      <c r="I146" s="1"/>
    </row>
    <row r="147">
      <c r="B147" s="1"/>
      <c r="C147" s="1"/>
      <c r="D147" s="1"/>
      <c r="H147" s="1"/>
      <c r="I147" s="1"/>
    </row>
    <row r="148">
      <c r="B148" s="1"/>
      <c r="C148" s="1"/>
      <c r="D148" s="1"/>
      <c r="H148" s="1"/>
      <c r="I148" s="1"/>
    </row>
    <row r="149">
      <c r="B149" s="1"/>
      <c r="C149" s="1"/>
      <c r="D149" s="1"/>
      <c r="H149" s="1"/>
      <c r="I149" s="1"/>
    </row>
    <row r="150">
      <c r="B150" s="1"/>
      <c r="C150" s="1"/>
      <c r="D150" s="1"/>
      <c r="H150" s="1"/>
      <c r="I150" s="1"/>
    </row>
    <row r="151">
      <c r="B151" s="1"/>
      <c r="C151" s="1"/>
      <c r="D151" s="1"/>
      <c r="H151" s="1"/>
      <c r="I151" s="1"/>
    </row>
    <row r="152">
      <c r="B152" s="1"/>
      <c r="C152" s="1"/>
      <c r="D152" s="1"/>
      <c r="H152" s="1"/>
      <c r="I152" s="1"/>
    </row>
    <row r="153">
      <c r="B153" s="1"/>
      <c r="C153" s="1"/>
      <c r="D153" s="1"/>
      <c r="H153" s="1"/>
      <c r="I153" s="1"/>
    </row>
    <row r="154">
      <c r="B154" s="1"/>
      <c r="C154" s="1"/>
      <c r="D154" s="1"/>
      <c r="H154" s="1"/>
      <c r="I154" s="1"/>
    </row>
    <row r="155">
      <c r="B155" s="1"/>
      <c r="C155" s="1"/>
      <c r="D155" s="1"/>
      <c r="H155" s="1"/>
      <c r="I155" s="1"/>
    </row>
    <row r="156">
      <c r="B156" s="1"/>
      <c r="C156" s="1"/>
      <c r="D156" s="1"/>
      <c r="H156" s="1"/>
      <c r="I156" s="1"/>
    </row>
    <row r="157">
      <c r="B157" s="1"/>
      <c r="C157" s="1"/>
      <c r="D157" s="1"/>
      <c r="H157" s="1"/>
      <c r="I157" s="1"/>
    </row>
    <row r="158">
      <c r="B158" s="1"/>
      <c r="C158" s="1"/>
      <c r="D158" s="1"/>
      <c r="H158" s="1"/>
      <c r="I158" s="1"/>
    </row>
    <row r="159">
      <c r="B159" s="1"/>
      <c r="C159" s="1"/>
      <c r="D159" s="1"/>
      <c r="H159" s="1"/>
      <c r="I159" s="1"/>
    </row>
    <row r="160">
      <c r="B160" s="1"/>
      <c r="C160" s="1"/>
      <c r="D160" s="1"/>
      <c r="H160" s="1"/>
      <c r="I160" s="1"/>
    </row>
    <row r="161">
      <c r="B161" s="1"/>
      <c r="C161" s="1"/>
      <c r="D161" s="1"/>
      <c r="H161" s="1"/>
      <c r="I161" s="1"/>
    </row>
    <row r="162">
      <c r="B162" s="1"/>
      <c r="C162" s="1"/>
      <c r="D162" s="1"/>
      <c r="H162" s="1"/>
      <c r="I162" s="1"/>
    </row>
    <row r="163">
      <c r="B163" s="1"/>
      <c r="C163" s="1"/>
      <c r="D163" s="1"/>
      <c r="H163" s="1"/>
      <c r="I163" s="1"/>
    </row>
    <row r="164">
      <c r="B164" s="1"/>
      <c r="C164" s="1"/>
      <c r="D164" s="1"/>
      <c r="H164" s="1"/>
      <c r="I164" s="1"/>
    </row>
    <row r="165">
      <c r="B165" s="1"/>
      <c r="C165" s="1"/>
      <c r="D165" s="1"/>
      <c r="H165" s="1"/>
      <c r="I165" s="1"/>
    </row>
    <row r="166">
      <c r="B166" s="1"/>
      <c r="C166" s="1"/>
      <c r="D166" s="1"/>
      <c r="H166" s="1"/>
      <c r="I166" s="1"/>
    </row>
    <row r="167">
      <c r="B167" s="1"/>
      <c r="C167" s="1"/>
      <c r="D167" s="1"/>
      <c r="H167" s="1"/>
      <c r="I167" s="1"/>
    </row>
    <row r="168">
      <c r="B168" s="1"/>
      <c r="C168" s="1"/>
      <c r="D168" s="1"/>
      <c r="H168" s="1"/>
      <c r="I168" s="1"/>
    </row>
    <row r="169">
      <c r="B169" s="1"/>
      <c r="C169" s="1"/>
      <c r="D169" s="1"/>
      <c r="H169" s="1"/>
      <c r="I169" s="1"/>
    </row>
    <row r="170">
      <c r="B170" s="1"/>
      <c r="C170" s="1"/>
      <c r="D170" s="1"/>
      <c r="H170" s="1"/>
      <c r="I170" s="1"/>
    </row>
    <row r="171">
      <c r="B171" s="1"/>
      <c r="C171" s="1"/>
      <c r="D171" s="1"/>
      <c r="H171" s="1"/>
      <c r="I171" s="1"/>
    </row>
    <row r="172">
      <c r="B172" s="1"/>
      <c r="C172" s="1"/>
      <c r="D172" s="1"/>
      <c r="H172" s="1"/>
      <c r="I172" s="1"/>
    </row>
    <row r="173">
      <c r="B173" s="1"/>
      <c r="C173" s="1"/>
      <c r="D173" s="1"/>
      <c r="H173" s="1"/>
      <c r="I173" s="1"/>
    </row>
    <row r="174">
      <c r="B174" s="1"/>
      <c r="C174" s="1"/>
      <c r="D174" s="1"/>
      <c r="H174" s="1"/>
      <c r="I174" s="1"/>
    </row>
    <row r="175">
      <c r="B175" s="1"/>
      <c r="C175" s="1"/>
      <c r="D175" s="1"/>
      <c r="H175" s="1"/>
      <c r="I175" s="1"/>
    </row>
    <row r="176">
      <c r="B176" s="1"/>
      <c r="C176" s="1"/>
      <c r="D176" s="1"/>
      <c r="H176" s="1"/>
      <c r="I176" s="1"/>
    </row>
    <row r="177">
      <c r="B177" s="1"/>
      <c r="C177" s="1"/>
      <c r="D177" s="1"/>
      <c r="H177" s="1"/>
      <c r="I177" s="1"/>
    </row>
    <row r="178">
      <c r="B178" s="1"/>
      <c r="C178" s="1"/>
      <c r="D178" s="1"/>
      <c r="H178" s="1"/>
      <c r="I178" s="1"/>
    </row>
    <row r="179">
      <c r="B179" s="1"/>
      <c r="C179" s="1"/>
      <c r="D179" s="1"/>
      <c r="H179" s="1"/>
      <c r="I179" s="1"/>
    </row>
    <row r="180">
      <c r="B180" s="1"/>
      <c r="C180" s="1"/>
      <c r="D180" s="1"/>
      <c r="H180" s="1"/>
      <c r="I180" s="1"/>
    </row>
    <row r="181">
      <c r="B181" s="1"/>
      <c r="C181" s="1"/>
      <c r="D181" s="1"/>
      <c r="H181" s="1"/>
      <c r="I181" s="1"/>
    </row>
    <row r="182">
      <c r="B182" s="1"/>
      <c r="C182" s="1"/>
      <c r="D182" s="1"/>
      <c r="H182" s="1"/>
      <c r="I182" s="1"/>
    </row>
    <row r="183">
      <c r="B183" s="1"/>
      <c r="C183" s="1"/>
      <c r="D183" s="1"/>
      <c r="H183" s="1"/>
      <c r="I183" s="1"/>
    </row>
    <row r="184">
      <c r="B184" s="1"/>
      <c r="C184" s="1"/>
      <c r="D184" s="1"/>
      <c r="H184" s="1"/>
      <c r="I184" s="1"/>
    </row>
    <row r="185">
      <c r="B185" s="1"/>
      <c r="C185" s="1"/>
      <c r="D185" s="1"/>
      <c r="H185" s="1"/>
      <c r="I185" s="1"/>
    </row>
    <row r="186">
      <c r="B186" s="1"/>
      <c r="C186" s="1"/>
      <c r="D186" s="1"/>
      <c r="H186" s="1"/>
      <c r="I186" s="1"/>
    </row>
    <row r="187">
      <c r="B187" s="1"/>
      <c r="C187" s="1"/>
      <c r="D187" s="1"/>
      <c r="H187" s="1"/>
      <c r="I187" s="1"/>
    </row>
    <row r="188">
      <c r="B188" s="1"/>
      <c r="C188" s="1"/>
      <c r="D188" s="1"/>
      <c r="H188" s="1"/>
      <c r="I188" s="1"/>
    </row>
    <row r="189">
      <c r="B189" s="1"/>
      <c r="C189" s="1"/>
      <c r="D189" s="1"/>
      <c r="H189" s="1"/>
      <c r="I189" s="1"/>
    </row>
    <row r="190">
      <c r="B190" s="1"/>
      <c r="C190" s="1"/>
      <c r="D190" s="1"/>
      <c r="H190" s="1"/>
      <c r="I190" s="1"/>
    </row>
    <row r="191">
      <c r="B191" s="1"/>
      <c r="C191" s="1"/>
      <c r="D191" s="1"/>
      <c r="H191" s="1"/>
      <c r="I191" s="1"/>
    </row>
    <row r="192">
      <c r="B192" s="1"/>
      <c r="C192" s="1"/>
      <c r="D192" s="1"/>
      <c r="H192" s="1"/>
      <c r="I192" s="1"/>
    </row>
    <row r="193">
      <c r="B193" s="1"/>
      <c r="C193" s="1"/>
      <c r="D193" s="1"/>
      <c r="H193" s="1"/>
      <c r="I193" s="1"/>
    </row>
    <row r="194">
      <c r="B194" s="1"/>
      <c r="C194" s="1"/>
      <c r="D194" s="1"/>
      <c r="H194" s="1"/>
      <c r="I194" s="1"/>
    </row>
    <row r="195">
      <c r="B195" s="1"/>
      <c r="C195" s="1"/>
      <c r="D195" s="1"/>
      <c r="H195" s="1"/>
      <c r="I195" s="1"/>
    </row>
    <row r="196">
      <c r="B196" s="1"/>
      <c r="C196" s="1"/>
      <c r="D196" s="1"/>
      <c r="H196" s="1"/>
      <c r="I196" s="1"/>
    </row>
    <row r="197">
      <c r="B197" s="1"/>
      <c r="C197" s="1"/>
      <c r="D197" s="1"/>
      <c r="H197" s="1"/>
      <c r="I197" s="1"/>
    </row>
    <row r="198">
      <c r="B198" s="1"/>
      <c r="C198" s="1"/>
      <c r="D198" s="1"/>
      <c r="H198" s="1"/>
      <c r="I198" s="1"/>
    </row>
    <row r="199">
      <c r="B199" s="1"/>
      <c r="C199" s="1"/>
      <c r="D199" s="1"/>
      <c r="H199" s="1"/>
      <c r="I199" s="1"/>
    </row>
    <row r="200">
      <c r="B200" s="1"/>
      <c r="C200" s="1"/>
      <c r="D200" s="1"/>
      <c r="H200" s="1"/>
      <c r="I200" s="1"/>
    </row>
    <row r="201">
      <c r="B201" s="1"/>
      <c r="C201" s="1"/>
      <c r="D201" s="1"/>
      <c r="H201" s="1"/>
      <c r="I201" s="1"/>
    </row>
    <row r="202">
      <c r="B202" s="1"/>
      <c r="C202" s="1"/>
      <c r="D202" s="1"/>
      <c r="H202" s="1"/>
      <c r="I202" s="1"/>
    </row>
    <row r="203">
      <c r="B203" s="1"/>
      <c r="C203" s="1"/>
      <c r="D203" s="1"/>
      <c r="H203" s="1"/>
      <c r="I203" s="1"/>
    </row>
    <row r="204">
      <c r="B204" s="1"/>
      <c r="C204" s="1"/>
      <c r="D204" s="1"/>
      <c r="H204" s="1"/>
      <c r="I204" s="1"/>
    </row>
    <row r="205">
      <c r="B205" s="1"/>
      <c r="C205" s="1"/>
      <c r="D205" s="1"/>
      <c r="H205" s="1"/>
      <c r="I205" s="1"/>
    </row>
    <row r="206">
      <c r="B206" s="1"/>
      <c r="C206" s="1"/>
      <c r="D206" s="1"/>
      <c r="H206" s="1"/>
      <c r="I206" s="1"/>
    </row>
    <row r="207">
      <c r="B207" s="1"/>
      <c r="C207" s="1"/>
      <c r="D207" s="1"/>
      <c r="H207" s="1"/>
      <c r="I207" s="1"/>
    </row>
    <row r="208">
      <c r="B208" s="1"/>
      <c r="C208" s="1"/>
      <c r="D208" s="1"/>
      <c r="H208" s="1"/>
      <c r="I208" s="1"/>
    </row>
    <row r="209">
      <c r="B209" s="1"/>
      <c r="C209" s="1"/>
      <c r="D209" s="1"/>
      <c r="H209" s="1"/>
      <c r="I209" s="1"/>
    </row>
    <row r="210">
      <c r="B210" s="1"/>
      <c r="C210" s="1"/>
      <c r="D210" s="1"/>
      <c r="H210" s="1"/>
      <c r="I210" s="1"/>
    </row>
    <row r="211">
      <c r="B211" s="1"/>
      <c r="C211" s="1"/>
      <c r="D211" s="1"/>
      <c r="H211" s="1"/>
      <c r="I211" s="1"/>
    </row>
    <row r="212">
      <c r="B212" s="1"/>
      <c r="C212" s="1"/>
      <c r="D212" s="1"/>
      <c r="H212" s="1"/>
      <c r="I212" s="1"/>
    </row>
    <row r="213">
      <c r="B213" s="1"/>
      <c r="C213" s="1"/>
      <c r="D213" s="1"/>
      <c r="H213" s="1"/>
      <c r="I213" s="1"/>
    </row>
    <row r="214">
      <c r="B214" s="1"/>
      <c r="C214" s="1"/>
      <c r="D214" s="1"/>
      <c r="H214" s="1"/>
      <c r="I214" s="1"/>
    </row>
    <row r="215">
      <c r="B215" s="1"/>
      <c r="C215" s="1"/>
      <c r="D215" s="1"/>
      <c r="H215" s="1"/>
      <c r="I215" s="1"/>
    </row>
    <row r="216">
      <c r="B216" s="1"/>
      <c r="C216" s="1"/>
      <c r="D216" s="1"/>
      <c r="H216" s="1"/>
      <c r="I216" s="1"/>
    </row>
    <row r="217">
      <c r="B217" s="1"/>
      <c r="C217" s="1"/>
      <c r="D217" s="1"/>
      <c r="H217" s="1"/>
      <c r="I217" s="1"/>
    </row>
    <row r="218">
      <c r="B218" s="1"/>
      <c r="C218" s="1"/>
      <c r="D218" s="1"/>
      <c r="H218" s="1"/>
      <c r="I218" s="1"/>
    </row>
    <row r="219">
      <c r="B219" s="1"/>
      <c r="C219" s="1"/>
      <c r="D219" s="1"/>
      <c r="H219" s="1"/>
      <c r="I219" s="1"/>
    </row>
    <row r="220">
      <c r="B220" s="1"/>
      <c r="C220" s="1"/>
      <c r="D220" s="1"/>
      <c r="H220" s="1"/>
      <c r="I220" s="1"/>
    </row>
    <row r="221">
      <c r="B221" s="1"/>
      <c r="C221" s="1"/>
      <c r="D221" s="1"/>
      <c r="H221" s="1"/>
      <c r="I221" s="1"/>
    </row>
    <row r="222">
      <c r="B222" s="1"/>
      <c r="C222" s="1"/>
      <c r="D222" s="1"/>
      <c r="H222" s="1"/>
      <c r="I222" s="1"/>
    </row>
    <row r="223">
      <c r="B223" s="1"/>
      <c r="C223" s="1"/>
      <c r="D223" s="1"/>
      <c r="H223" s="1"/>
      <c r="I223" s="1"/>
    </row>
    <row r="224">
      <c r="B224" s="1"/>
      <c r="C224" s="1"/>
      <c r="D224" s="1"/>
      <c r="H224" s="1"/>
      <c r="I224" s="1"/>
    </row>
    <row r="225">
      <c r="B225" s="1"/>
      <c r="C225" s="1"/>
      <c r="D225" s="1"/>
      <c r="H225" s="1"/>
      <c r="I225" s="1"/>
    </row>
    <row r="226">
      <c r="B226" s="1"/>
      <c r="C226" s="1"/>
      <c r="D226" s="1"/>
      <c r="H226" s="1"/>
      <c r="I226" s="1"/>
    </row>
    <row r="227">
      <c r="B227" s="1"/>
      <c r="C227" s="1"/>
      <c r="D227" s="1"/>
      <c r="H227" s="1"/>
      <c r="I227" s="1"/>
    </row>
    <row r="228">
      <c r="B228" s="1"/>
      <c r="C228" s="1"/>
      <c r="D228" s="1"/>
      <c r="H228" s="1"/>
      <c r="I228" s="1"/>
    </row>
    <row r="229">
      <c r="B229" s="1"/>
      <c r="C229" s="1"/>
      <c r="D229" s="1"/>
      <c r="H229" s="1"/>
      <c r="I229" s="1"/>
    </row>
    <row r="230">
      <c r="B230" s="1"/>
      <c r="C230" s="1"/>
      <c r="D230" s="1"/>
      <c r="H230" s="1"/>
      <c r="I230" s="1"/>
    </row>
    <row r="231">
      <c r="B231" s="1"/>
      <c r="C231" s="1"/>
      <c r="D231" s="1"/>
      <c r="H231" s="1"/>
      <c r="I231" s="1"/>
    </row>
    <row r="232">
      <c r="B232" s="1"/>
      <c r="C232" s="1"/>
      <c r="D232" s="1"/>
      <c r="H232" s="1"/>
      <c r="I232" s="1"/>
    </row>
    <row r="233">
      <c r="B233" s="1"/>
      <c r="C233" s="1"/>
      <c r="D233" s="1"/>
      <c r="H233" s="1"/>
      <c r="I233" s="1"/>
    </row>
    <row r="234">
      <c r="B234" s="1"/>
      <c r="C234" s="1"/>
      <c r="D234" s="1"/>
      <c r="H234" s="1"/>
      <c r="I234" s="1"/>
    </row>
    <row r="235">
      <c r="B235" s="1"/>
      <c r="C235" s="1"/>
      <c r="D235" s="1"/>
      <c r="H235" s="1"/>
      <c r="I235" s="1"/>
    </row>
    <row r="236">
      <c r="B236" s="1"/>
      <c r="C236" s="1"/>
      <c r="D236" s="1"/>
      <c r="H236" s="1"/>
      <c r="I236" s="1"/>
    </row>
    <row r="237">
      <c r="B237" s="1"/>
      <c r="C237" s="1"/>
      <c r="D237" s="1"/>
      <c r="H237" s="1"/>
      <c r="I237" s="1"/>
    </row>
    <row r="238">
      <c r="B238" s="1"/>
      <c r="C238" s="1"/>
      <c r="D238" s="1"/>
      <c r="H238" s="1"/>
      <c r="I238" s="1"/>
    </row>
    <row r="239">
      <c r="B239" s="1"/>
      <c r="C239" s="1"/>
      <c r="D239" s="1"/>
      <c r="H239" s="1"/>
      <c r="I239" s="1"/>
    </row>
    <row r="240">
      <c r="B240" s="1"/>
      <c r="C240" s="1"/>
      <c r="D240" s="1"/>
      <c r="H240" s="1"/>
      <c r="I240" s="1"/>
    </row>
    <row r="241">
      <c r="B241" s="1"/>
      <c r="C241" s="1"/>
      <c r="D241" s="1"/>
      <c r="H241" s="1"/>
      <c r="I241" s="1"/>
    </row>
    <row r="242">
      <c r="B242" s="1"/>
      <c r="C242" s="1"/>
      <c r="D242" s="1"/>
      <c r="H242" s="1"/>
      <c r="I242" s="1"/>
    </row>
    <row r="243">
      <c r="B243" s="1"/>
      <c r="C243" s="1"/>
      <c r="D243" s="1"/>
      <c r="H243" s="1"/>
      <c r="I243" s="1"/>
    </row>
    <row r="244">
      <c r="B244" s="1"/>
      <c r="C244" s="1"/>
      <c r="D244" s="1"/>
      <c r="H244" s="1"/>
      <c r="I244" s="1"/>
    </row>
    <row r="245">
      <c r="B245" s="1"/>
      <c r="C245" s="1"/>
      <c r="D245" s="1"/>
      <c r="H245" s="1"/>
      <c r="I245" s="1"/>
    </row>
    <row r="246">
      <c r="B246" s="1"/>
      <c r="C246" s="1"/>
      <c r="D246" s="1"/>
      <c r="H246" s="1"/>
      <c r="I246" s="1"/>
    </row>
    <row r="247">
      <c r="B247" s="1"/>
      <c r="C247" s="1"/>
      <c r="D247" s="1"/>
      <c r="H247" s="1"/>
      <c r="I247" s="1"/>
    </row>
    <row r="248">
      <c r="B248" s="1"/>
      <c r="C248" s="1"/>
      <c r="D248" s="1"/>
      <c r="H248" s="1"/>
      <c r="I248" s="1"/>
    </row>
    <row r="249">
      <c r="B249" s="1"/>
      <c r="C249" s="1"/>
      <c r="D249" s="1"/>
      <c r="H249" s="1"/>
      <c r="I249" s="1"/>
    </row>
    <row r="250">
      <c r="B250" s="1"/>
      <c r="C250" s="1"/>
      <c r="D250" s="1"/>
      <c r="H250" s="1"/>
      <c r="I250" s="1"/>
    </row>
    <row r="251">
      <c r="B251" s="1"/>
      <c r="C251" s="1"/>
      <c r="D251" s="1"/>
      <c r="H251" s="1"/>
      <c r="I251" s="1"/>
    </row>
    <row r="252">
      <c r="B252" s="1"/>
      <c r="C252" s="1"/>
      <c r="D252" s="1"/>
      <c r="H252" s="1"/>
      <c r="I252" s="1"/>
    </row>
    <row r="253">
      <c r="B253" s="1"/>
      <c r="C253" s="1"/>
      <c r="D253" s="1"/>
      <c r="H253" s="1"/>
      <c r="I253" s="1"/>
    </row>
    <row r="254">
      <c r="B254" s="1"/>
      <c r="C254" s="1"/>
      <c r="D254" s="1"/>
      <c r="H254" s="1"/>
      <c r="I254" s="1"/>
    </row>
    <row r="255">
      <c r="B255" s="1"/>
      <c r="C255" s="1"/>
      <c r="D255" s="1"/>
      <c r="H255" s="1"/>
      <c r="I255" s="1"/>
    </row>
    <row r="256">
      <c r="B256" s="1"/>
      <c r="C256" s="1"/>
      <c r="D256" s="1"/>
      <c r="H256" s="1"/>
      <c r="I256" s="1"/>
    </row>
    <row r="257">
      <c r="B257" s="1"/>
      <c r="C257" s="1"/>
      <c r="D257" s="1"/>
      <c r="H257" s="1"/>
      <c r="I257" s="1"/>
    </row>
    <row r="258">
      <c r="B258" s="1"/>
      <c r="C258" s="1"/>
      <c r="D258" s="1"/>
      <c r="H258" s="1"/>
      <c r="I258" s="1"/>
    </row>
    <row r="259">
      <c r="B259" s="1"/>
      <c r="C259" s="1"/>
      <c r="D259" s="1"/>
      <c r="H259" s="1"/>
      <c r="I259" s="1"/>
    </row>
    <row r="260">
      <c r="B260" s="1"/>
      <c r="C260" s="1"/>
      <c r="D260" s="1"/>
      <c r="H260" s="1"/>
      <c r="I260" s="1"/>
    </row>
    <row r="261">
      <c r="B261" s="1"/>
      <c r="C261" s="1"/>
      <c r="D261" s="1"/>
      <c r="H261" s="1"/>
      <c r="I261" s="1"/>
    </row>
    <row r="262">
      <c r="B262" s="1"/>
      <c r="C262" s="1"/>
      <c r="D262" s="1"/>
      <c r="H262" s="1"/>
      <c r="I262" s="1"/>
    </row>
    <row r="263">
      <c r="B263" s="1"/>
      <c r="C263" s="1"/>
      <c r="D263" s="1"/>
      <c r="H263" s="1"/>
      <c r="I263" s="1"/>
    </row>
    <row r="264">
      <c r="B264" s="1"/>
      <c r="C264" s="1"/>
      <c r="D264" s="1"/>
      <c r="H264" s="1"/>
      <c r="I264" s="1"/>
    </row>
    <row r="265">
      <c r="B265" s="1"/>
      <c r="C265" s="1"/>
      <c r="D265" s="1"/>
      <c r="H265" s="1"/>
      <c r="I265" s="1"/>
    </row>
    <row r="266">
      <c r="B266" s="1"/>
      <c r="C266" s="1"/>
      <c r="D266" s="1"/>
      <c r="H266" s="1"/>
      <c r="I266" s="1"/>
    </row>
    <row r="267">
      <c r="B267" s="1"/>
      <c r="C267" s="1"/>
      <c r="D267" s="1"/>
      <c r="H267" s="1"/>
      <c r="I267" s="1"/>
    </row>
    <row r="268">
      <c r="B268" s="1"/>
      <c r="C268" s="1"/>
      <c r="D268" s="1"/>
      <c r="H268" s="1"/>
      <c r="I268" s="1"/>
    </row>
    <row r="269">
      <c r="B269" s="1"/>
      <c r="C269" s="1"/>
      <c r="D269" s="1"/>
      <c r="H269" s="1"/>
      <c r="I269" s="1"/>
    </row>
    <row r="270">
      <c r="B270" s="1"/>
      <c r="C270" s="1"/>
      <c r="D270" s="1"/>
      <c r="H270" s="1"/>
      <c r="I270" s="1"/>
    </row>
    <row r="271">
      <c r="B271" s="1"/>
      <c r="C271" s="1"/>
      <c r="D271" s="1"/>
      <c r="H271" s="1"/>
      <c r="I271" s="1"/>
    </row>
    <row r="272">
      <c r="B272" s="1"/>
      <c r="C272" s="1"/>
      <c r="D272" s="1"/>
      <c r="H272" s="1"/>
      <c r="I272" s="1"/>
    </row>
    <row r="273">
      <c r="B273" s="1"/>
      <c r="C273" s="1"/>
      <c r="D273" s="1"/>
      <c r="H273" s="1"/>
      <c r="I273" s="1"/>
    </row>
    <row r="274">
      <c r="B274" s="1"/>
      <c r="C274" s="1"/>
      <c r="D274" s="1"/>
      <c r="H274" s="1"/>
      <c r="I274" s="1"/>
    </row>
    <row r="275">
      <c r="B275" s="1"/>
      <c r="C275" s="1"/>
      <c r="D275" s="1"/>
      <c r="H275" s="1"/>
      <c r="I275" s="1"/>
    </row>
    <row r="276">
      <c r="B276" s="1"/>
      <c r="C276" s="1"/>
      <c r="D276" s="1"/>
      <c r="H276" s="1"/>
      <c r="I276" s="1"/>
    </row>
    <row r="277">
      <c r="B277" s="1"/>
      <c r="C277" s="1"/>
      <c r="D277" s="1"/>
      <c r="H277" s="1"/>
      <c r="I277" s="1"/>
    </row>
    <row r="278">
      <c r="B278" s="1"/>
      <c r="C278" s="1"/>
      <c r="D278" s="1"/>
      <c r="H278" s="1"/>
      <c r="I278" s="1"/>
    </row>
    <row r="279">
      <c r="B279" s="1"/>
      <c r="C279" s="1"/>
      <c r="D279" s="1"/>
      <c r="H279" s="1"/>
      <c r="I279" s="1"/>
    </row>
    <row r="280">
      <c r="B280" s="1"/>
      <c r="C280" s="1"/>
      <c r="D280" s="1"/>
      <c r="H280" s="1"/>
      <c r="I280" s="1"/>
    </row>
    <row r="281">
      <c r="B281" s="1"/>
      <c r="C281" s="1"/>
      <c r="D281" s="1"/>
      <c r="H281" s="1"/>
      <c r="I281" s="1"/>
    </row>
    <row r="282">
      <c r="B282" s="1"/>
      <c r="C282" s="1"/>
      <c r="D282" s="1"/>
      <c r="H282" s="1"/>
      <c r="I282" s="1"/>
    </row>
    <row r="283">
      <c r="B283" s="1"/>
      <c r="C283" s="1"/>
      <c r="D283" s="1"/>
      <c r="H283" s="1"/>
      <c r="I283" s="1"/>
    </row>
    <row r="284">
      <c r="B284" s="1"/>
      <c r="C284" s="1"/>
      <c r="D284" s="1"/>
      <c r="H284" s="1"/>
      <c r="I284" s="1"/>
    </row>
    <row r="285">
      <c r="B285" s="1"/>
      <c r="C285" s="1"/>
      <c r="D285" s="1"/>
      <c r="H285" s="1"/>
      <c r="I285" s="1"/>
    </row>
    <row r="286">
      <c r="B286" s="1"/>
      <c r="C286" s="1"/>
      <c r="D286" s="1"/>
      <c r="H286" s="1"/>
      <c r="I286" s="1"/>
    </row>
    <row r="287">
      <c r="B287" s="1"/>
      <c r="C287" s="1"/>
      <c r="D287" s="1"/>
      <c r="H287" s="1"/>
      <c r="I287" s="1"/>
    </row>
    <row r="288">
      <c r="B288" s="1"/>
      <c r="C288" s="1"/>
      <c r="D288" s="1"/>
      <c r="H288" s="1"/>
      <c r="I288" s="1"/>
    </row>
    <row r="289">
      <c r="B289" s="1"/>
      <c r="C289" s="1"/>
      <c r="D289" s="1"/>
      <c r="H289" s="1"/>
      <c r="I289" s="1"/>
    </row>
    <row r="290">
      <c r="B290" s="1"/>
      <c r="C290" s="1"/>
      <c r="D290" s="1"/>
      <c r="H290" s="1"/>
      <c r="I290" s="1"/>
    </row>
    <row r="291">
      <c r="B291" s="1"/>
      <c r="C291" s="1"/>
      <c r="D291" s="1"/>
      <c r="H291" s="1"/>
      <c r="I291" s="1"/>
    </row>
    <row r="292">
      <c r="B292" s="1"/>
      <c r="C292" s="1"/>
      <c r="D292" s="1"/>
      <c r="H292" s="1"/>
      <c r="I292" s="1"/>
    </row>
    <row r="293">
      <c r="B293" s="1"/>
      <c r="C293" s="1"/>
      <c r="D293" s="1"/>
      <c r="H293" s="1"/>
      <c r="I293" s="1"/>
    </row>
    <row r="294">
      <c r="B294" s="1"/>
      <c r="C294" s="1"/>
      <c r="D294" s="1"/>
      <c r="H294" s="1"/>
      <c r="I294" s="1"/>
    </row>
    <row r="295">
      <c r="B295" s="1"/>
      <c r="C295" s="1"/>
      <c r="D295" s="1"/>
      <c r="H295" s="1"/>
      <c r="I295" s="1"/>
    </row>
    <row r="296">
      <c r="B296" s="1"/>
      <c r="C296" s="1"/>
      <c r="D296" s="1"/>
      <c r="H296" s="1"/>
      <c r="I296" s="1"/>
    </row>
    <row r="297">
      <c r="B297" s="1"/>
      <c r="C297" s="1"/>
      <c r="D297" s="1"/>
      <c r="H297" s="1"/>
      <c r="I297" s="1"/>
    </row>
    <row r="298">
      <c r="B298" s="1"/>
      <c r="C298" s="1"/>
      <c r="D298" s="1"/>
      <c r="H298" s="1"/>
      <c r="I298" s="1"/>
    </row>
    <row r="299">
      <c r="B299" s="1"/>
      <c r="C299" s="1"/>
      <c r="D299" s="1"/>
      <c r="H299" s="1"/>
      <c r="I299" s="1"/>
    </row>
    <row r="300">
      <c r="B300" s="1"/>
      <c r="C300" s="1"/>
      <c r="D300" s="1"/>
      <c r="H300" s="1"/>
      <c r="I300" s="1"/>
    </row>
    <row r="301">
      <c r="B301" s="1"/>
      <c r="C301" s="1"/>
      <c r="D301" s="1"/>
      <c r="H301" s="1"/>
      <c r="I301" s="1"/>
    </row>
    <row r="302">
      <c r="B302" s="1"/>
      <c r="C302" s="1"/>
      <c r="D302" s="1"/>
      <c r="H302" s="1"/>
      <c r="I302" s="1"/>
    </row>
    <row r="303">
      <c r="B303" s="1"/>
      <c r="C303" s="1"/>
      <c r="D303" s="1"/>
      <c r="H303" s="1"/>
      <c r="I303" s="1"/>
    </row>
    <row r="304">
      <c r="B304" s="1"/>
      <c r="C304" s="1"/>
      <c r="D304" s="1"/>
      <c r="H304" s="1"/>
      <c r="I304" s="1"/>
    </row>
    <row r="305">
      <c r="B305" s="1"/>
      <c r="C305" s="1"/>
      <c r="D305" s="1"/>
      <c r="H305" s="1"/>
      <c r="I305" s="1"/>
    </row>
    <row r="306">
      <c r="B306" s="1"/>
      <c r="C306" s="1"/>
      <c r="D306" s="1"/>
      <c r="H306" s="1"/>
      <c r="I306" s="1"/>
    </row>
    <row r="307">
      <c r="B307" s="1"/>
      <c r="C307" s="1"/>
      <c r="D307" s="1"/>
      <c r="H307" s="1"/>
      <c r="I307" s="1"/>
    </row>
    <row r="308">
      <c r="B308" s="1"/>
      <c r="C308" s="1"/>
      <c r="D308" s="1"/>
      <c r="H308" s="1"/>
      <c r="I308" s="1"/>
    </row>
    <row r="309">
      <c r="B309" s="1"/>
      <c r="C309" s="1"/>
      <c r="D309" s="1"/>
      <c r="H309" s="1"/>
      <c r="I309" s="1"/>
    </row>
    <row r="310">
      <c r="B310" s="1"/>
      <c r="C310" s="1"/>
      <c r="D310" s="1"/>
      <c r="H310" s="1"/>
      <c r="I310" s="1"/>
    </row>
    <row r="311">
      <c r="B311" s="1"/>
      <c r="C311" s="1"/>
      <c r="D311" s="1"/>
      <c r="H311" s="1"/>
      <c r="I311" s="1"/>
    </row>
    <row r="312">
      <c r="B312" s="1"/>
      <c r="C312" s="1"/>
      <c r="D312" s="1"/>
      <c r="H312" s="1"/>
      <c r="I312" s="1"/>
    </row>
    <row r="313">
      <c r="B313" s="1"/>
      <c r="C313" s="1"/>
      <c r="D313" s="1"/>
      <c r="H313" s="1"/>
      <c r="I313" s="1"/>
    </row>
    <row r="314">
      <c r="B314" s="1"/>
      <c r="C314" s="1"/>
      <c r="D314" s="1"/>
      <c r="H314" s="1"/>
      <c r="I314" s="1"/>
    </row>
    <row r="315">
      <c r="B315" s="1"/>
      <c r="C315" s="1"/>
      <c r="D315" s="1"/>
      <c r="H315" s="1"/>
      <c r="I315" s="1"/>
    </row>
    <row r="316">
      <c r="B316" s="1"/>
      <c r="C316" s="1"/>
      <c r="D316" s="1"/>
      <c r="H316" s="1"/>
      <c r="I316" s="1"/>
    </row>
    <row r="317">
      <c r="B317" s="1"/>
      <c r="C317" s="1"/>
      <c r="D317" s="1"/>
      <c r="H317" s="1"/>
      <c r="I317" s="1"/>
    </row>
    <row r="318">
      <c r="B318" s="1"/>
      <c r="C318" s="1"/>
      <c r="D318" s="1"/>
      <c r="H318" s="1"/>
      <c r="I318" s="1"/>
    </row>
    <row r="319">
      <c r="B319" s="1"/>
      <c r="C319" s="1"/>
      <c r="D319" s="1"/>
      <c r="H319" s="1"/>
      <c r="I319" s="1"/>
    </row>
    <row r="320">
      <c r="B320" s="1"/>
      <c r="C320" s="1"/>
      <c r="D320" s="1"/>
      <c r="H320" s="1"/>
      <c r="I320" s="1"/>
    </row>
    <row r="321">
      <c r="B321" s="1"/>
      <c r="C321" s="1"/>
      <c r="D321" s="1"/>
      <c r="H321" s="1"/>
      <c r="I321" s="1"/>
    </row>
    <row r="322">
      <c r="B322" s="1"/>
      <c r="C322" s="1"/>
      <c r="D322" s="1"/>
      <c r="H322" s="1"/>
      <c r="I322" s="1"/>
    </row>
    <row r="323">
      <c r="B323" s="1"/>
      <c r="C323" s="1"/>
      <c r="D323" s="1"/>
      <c r="H323" s="1"/>
      <c r="I323" s="1"/>
    </row>
    <row r="324">
      <c r="B324" s="1"/>
      <c r="C324" s="1"/>
      <c r="D324" s="1"/>
      <c r="H324" s="1"/>
      <c r="I324" s="1"/>
    </row>
    <row r="325">
      <c r="B325" s="1"/>
      <c r="C325" s="1"/>
      <c r="D325" s="1"/>
      <c r="H325" s="1"/>
      <c r="I325" s="1"/>
    </row>
    <row r="326">
      <c r="B326" s="1"/>
      <c r="C326" s="1"/>
      <c r="D326" s="1"/>
      <c r="H326" s="1"/>
      <c r="I326" s="1"/>
    </row>
    <row r="327">
      <c r="B327" s="1"/>
      <c r="C327" s="1"/>
      <c r="D327" s="1"/>
      <c r="H327" s="1"/>
      <c r="I327" s="1"/>
    </row>
    <row r="328">
      <c r="B328" s="1"/>
      <c r="C328" s="1"/>
      <c r="D328" s="1"/>
      <c r="H328" s="1"/>
      <c r="I328" s="1"/>
    </row>
    <row r="329">
      <c r="B329" s="1"/>
      <c r="C329" s="1"/>
      <c r="D329" s="1"/>
      <c r="H329" s="1"/>
      <c r="I329" s="1"/>
    </row>
    <row r="330">
      <c r="B330" s="1"/>
      <c r="C330" s="1"/>
      <c r="D330" s="1"/>
      <c r="H330" s="1"/>
      <c r="I330" s="1"/>
    </row>
    <row r="331">
      <c r="B331" s="1"/>
      <c r="C331" s="1"/>
      <c r="D331" s="1"/>
      <c r="H331" s="1"/>
      <c r="I331" s="1"/>
    </row>
    <row r="332">
      <c r="B332" s="1"/>
      <c r="C332" s="1"/>
      <c r="D332" s="1"/>
      <c r="H332" s="1"/>
      <c r="I332" s="1"/>
    </row>
    <row r="333">
      <c r="B333" s="1"/>
      <c r="C333" s="1"/>
      <c r="D333" s="1"/>
      <c r="H333" s="1"/>
      <c r="I333" s="1"/>
    </row>
    <row r="334">
      <c r="B334" s="1"/>
      <c r="C334" s="1"/>
      <c r="D334" s="1"/>
      <c r="H334" s="1"/>
      <c r="I334" s="1"/>
    </row>
    <row r="335">
      <c r="B335" s="1"/>
      <c r="C335" s="1"/>
      <c r="D335" s="1"/>
      <c r="H335" s="1"/>
      <c r="I335" s="1"/>
    </row>
    <row r="336">
      <c r="B336" s="1"/>
      <c r="C336" s="1"/>
      <c r="D336" s="1"/>
      <c r="H336" s="1"/>
      <c r="I336" s="1"/>
    </row>
    <row r="337">
      <c r="B337" s="1"/>
      <c r="C337" s="1"/>
      <c r="D337" s="1"/>
      <c r="H337" s="1"/>
      <c r="I337" s="1"/>
    </row>
    <row r="338">
      <c r="B338" s="1"/>
      <c r="C338" s="1"/>
      <c r="D338" s="1"/>
      <c r="H338" s="1"/>
      <c r="I338" s="1"/>
    </row>
    <row r="339">
      <c r="B339" s="1"/>
      <c r="C339" s="1"/>
      <c r="D339" s="1"/>
      <c r="H339" s="1"/>
      <c r="I339" s="1"/>
    </row>
    <row r="340">
      <c r="B340" s="1"/>
      <c r="C340" s="1"/>
      <c r="D340" s="1"/>
      <c r="H340" s="1"/>
      <c r="I340" s="1"/>
    </row>
    <row r="341">
      <c r="B341" s="1"/>
      <c r="C341" s="1"/>
      <c r="D341" s="1"/>
      <c r="H341" s="1"/>
      <c r="I341" s="1"/>
    </row>
    <row r="342">
      <c r="B342" s="1"/>
      <c r="C342" s="1"/>
      <c r="D342" s="1"/>
      <c r="H342" s="1"/>
      <c r="I342" s="1"/>
    </row>
    <row r="343">
      <c r="B343" s="1"/>
      <c r="C343" s="1"/>
      <c r="D343" s="1"/>
      <c r="H343" s="1"/>
      <c r="I343" s="1"/>
    </row>
    <row r="344">
      <c r="B344" s="1"/>
      <c r="C344" s="1"/>
      <c r="D344" s="1"/>
      <c r="H344" s="1"/>
      <c r="I344" s="1"/>
    </row>
    <row r="345">
      <c r="B345" s="1"/>
      <c r="C345" s="1"/>
      <c r="D345" s="1"/>
      <c r="H345" s="1"/>
      <c r="I345" s="1"/>
    </row>
    <row r="346">
      <c r="B346" s="1"/>
      <c r="C346" s="1"/>
      <c r="D346" s="1"/>
      <c r="H346" s="1"/>
      <c r="I346" s="1"/>
    </row>
    <row r="347">
      <c r="B347" s="1"/>
      <c r="C347" s="1"/>
      <c r="D347" s="1"/>
      <c r="H347" s="1"/>
      <c r="I347" s="1"/>
    </row>
    <row r="348">
      <c r="B348" s="1"/>
      <c r="C348" s="1"/>
      <c r="D348" s="1"/>
      <c r="H348" s="1"/>
      <c r="I348" s="1"/>
    </row>
    <row r="349">
      <c r="B349" s="1"/>
      <c r="C349" s="1"/>
      <c r="D349" s="1"/>
      <c r="H349" s="1"/>
      <c r="I349" s="1"/>
    </row>
    <row r="350">
      <c r="B350" s="1"/>
      <c r="C350" s="1"/>
      <c r="D350" s="1"/>
      <c r="H350" s="1"/>
      <c r="I350" s="1"/>
    </row>
    <row r="351">
      <c r="B351" s="1"/>
      <c r="C351" s="1"/>
      <c r="D351" s="1"/>
      <c r="H351" s="1"/>
      <c r="I351" s="1"/>
    </row>
    <row r="352">
      <c r="B352" s="1"/>
      <c r="C352" s="1"/>
      <c r="D352" s="1"/>
      <c r="H352" s="1"/>
      <c r="I352" s="1"/>
    </row>
    <row r="353">
      <c r="B353" s="1"/>
      <c r="C353" s="1"/>
      <c r="D353" s="1"/>
      <c r="H353" s="1"/>
      <c r="I353" s="1"/>
    </row>
    <row r="354">
      <c r="B354" s="1"/>
      <c r="C354" s="1"/>
      <c r="D354" s="1"/>
      <c r="H354" s="1"/>
      <c r="I354" s="1"/>
    </row>
    <row r="355">
      <c r="B355" s="1"/>
      <c r="C355" s="1"/>
      <c r="D355" s="1"/>
      <c r="H355" s="1"/>
      <c r="I355" s="1"/>
    </row>
    <row r="356">
      <c r="B356" s="1"/>
      <c r="C356" s="1"/>
      <c r="D356" s="1"/>
      <c r="H356" s="1"/>
      <c r="I356" s="1"/>
    </row>
    <row r="357">
      <c r="B357" s="1"/>
      <c r="C357" s="1"/>
      <c r="D357" s="1"/>
      <c r="H357" s="1"/>
      <c r="I357" s="1"/>
    </row>
    <row r="358">
      <c r="B358" s="1"/>
      <c r="C358" s="1"/>
      <c r="D358" s="1"/>
      <c r="H358" s="1"/>
      <c r="I358" s="1"/>
    </row>
    <row r="359">
      <c r="B359" s="1"/>
      <c r="C359" s="1"/>
      <c r="D359" s="1"/>
      <c r="H359" s="1"/>
      <c r="I359" s="1"/>
    </row>
    <row r="360">
      <c r="B360" s="1"/>
      <c r="C360" s="1"/>
      <c r="D360" s="1"/>
      <c r="H360" s="1"/>
      <c r="I360" s="1"/>
    </row>
    <row r="361">
      <c r="B361" s="1"/>
      <c r="C361" s="1"/>
      <c r="D361" s="1"/>
      <c r="H361" s="1"/>
      <c r="I361" s="1"/>
    </row>
    <row r="362">
      <c r="B362" s="1"/>
      <c r="C362" s="1"/>
      <c r="D362" s="1"/>
      <c r="H362" s="1"/>
      <c r="I362" s="1"/>
    </row>
    <row r="363">
      <c r="B363" s="1"/>
      <c r="C363" s="1"/>
      <c r="D363" s="1"/>
      <c r="H363" s="1"/>
      <c r="I363" s="1"/>
    </row>
    <row r="364">
      <c r="B364" s="1"/>
      <c r="C364" s="1"/>
      <c r="D364" s="1"/>
      <c r="H364" s="1"/>
      <c r="I364" s="1"/>
    </row>
    <row r="365">
      <c r="B365" s="1"/>
      <c r="C365" s="1"/>
      <c r="D365" s="1"/>
      <c r="H365" s="1"/>
      <c r="I365" s="1"/>
    </row>
    <row r="366">
      <c r="B366" s="1"/>
      <c r="C366" s="1"/>
      <c r="D366" s="1"/>
      <c r="H366" s="1"/>
      <c r="I366" s="1"/>
    </row>
    <row r="367">
      <c r="B367" s="1"/>
      <c r="C367" s="1"/>
      <c r="D367" s="1"/>
      <c r="H367" s="1"/>
      <c r="I367" s="1"/>
    </row>
    <row r="368">
      <c r="B368" s="1"/>
      <c r="C368" s="1"/>
      <c r="D368" s="1"/>
      <c r="H368" s="1"/>
      <c r="I368" s="1"/>
    </row>
    <row r="369">
      <c r="B369" s="1"/>
      <c r="C369" s="1"/>
      <c r="D369" s="1"/>
      <c r="H369" s="1"/>
      <c r="I369" s="1"/>
    </row>
    <row r="370">
      <c r="B370" s="1"/>
      <c r="C370" s="1"/>
      <c r="D370" s="1"/>
      <c r="H370" s="1"/>
      <c r="I370" s="1"/>
    </row>
    <row r="371">
      <c r="B371" s="1"/>
      <c r="C371" s="1"/>
      <c r="D371" s="1"/>
      <c r="H371" s="1"/>
      <c r="I371" s="1"/>
    </row>
    <row r="372">
      <c r="B372" s="1"/>
      <c r="C372" s="1"/>
      <c r="D372" s="1"/>
      <c r="H372" s="1"/>
      <c r="I372" s="1"/>
    </row>
    <row r="373">
      <c r="B373" s="1"/>
      <c r="C373" s="1"/>
      <c r="D373" s="1"/>
      <c r="H373" s="1"/>
      <c r="I373" s="1"/>
    </row>
    <row r="374">
      <c r="B374" s="1"/>
      <c r="C374" s="1"/>
      <c r="D374" s="1"/>
      <c r="H374" s="1"/>
      <c r="I374" s="1"/>
    </row>
    <row r="375">
      <c r="B375" s="1"/>
      <c r="C375" s="1"/>
      <c r="D375" s="1"/>
      <c r="H375" s="1"/>
      <c r="I375" s="1"/>
    </row>
    <row r="376">
      <c r="B376" s="1"/>
      <c r="C376" s="1"/>
      <c r="D376" s="1"/>
      <c r="H376" s="1"/>
      <c r="I376" s="1"/>
    </row>
    <row r="377">
      <c r="B377" s="1"/>
      <c r="C377" s="1"/>
      <c r="D377" s="1"/>
      <c r="H377" s="1"/>
      <c r="I377" s="1"/>
    </row>
    <row r="378">
      <c r="B378" s="1"/>
      <c r="C378" s="1"/>
      <c r="D378" s="1"/>
      <c r="H378" s="1"/>
      <c r="I378" s="1"/>
    </row>
    <row r="379">
      <c r="B379" s="1"/>
      <c r="C379" s="1"/>
      <c r="D379" s="1"/>
      <c r="H379" s="1"/>
      <c r="I379" s="1"/>
    </row>
    <row r="380">
      <c r="B380" s="1"/>
      <c r="C380" s="1"/>
      <c r="D380" s="1"/>
      <c r="H380" s="1"/>
      <c r="I380" s="1"/>
    </row>
    <row r="381">
      <c r="B381" s="1"/>
      <c r="C381" s="1"/>
      <c r="D381" s="1"/>
      <c r="H381" s="1"/>
      <c r="I381" s="1"/>
    </row>
    <row r="382">
      <c r="B382" s="1"/>
      <c r="C382" s="1"/>
      <c r="D382" s="1"/>
      <c r="H382" s="1"/>
      <c r="I382" s="1"/>
    </row>
    <row r="383">
      <c r="B383" s="1"/>
      <c r="C383" s="1"/>
      <c r="D383" s="1"/>
      <c r="H383" s="1"/>
      <c r="I383" s="1"/>
    </row>
    <row r="384">
      <c r="B384" s="1"/>
      <c r="C384" s="1"/>
      <c r="D384" s="1"/>
      <c r="H384" s="1"/>
      <c r="I384" s="1"/>
    </row>
    <row r="385">
      <c r="B385" s="1"/>
      <c r="C385" s="1"/>
      <c r="D385" s="1"/>
      <c r="H385" s="1"/>
      <c r="I385" s="1"/>
    </row>
    <row r="386">
      <c r="B386" s="1"/>
      <c r="C386" s="1"/>
      <c r="D386" s="1"/>
      <c r="H386" s="1"/>
      <c r="I386" s="1"/>
    </row>
    <row r="387">
      <c r="B387" s="1"/>
      <c r="C387" s="1"/>
      <c r="D387" s="1"/>
      <c r="H387" s="1"/>
      <c r="I387" s="1"/>
    </row>
    <row r="388">
      <c r="B388" s="1"/>
      <c r="C388" s="1"/>
      <c r="D388" s="1"/>
      <c r="H388" s="1"/>
      <c r="I388" s="1"/>
    </row>
    <row r="389">
      <c r="B389" s="1"/>
      <c r="C389" s="1"/>
      <c r="D389" s="1"/>
      <c r="H389" s="1"/>
      <c r="I389" s="1"/>
    </row>
    <row r="390">
      <c r="B390" s="1"/>
      <c r="C390" s="1"/>
      <c r="D390" s="1"/>
      <c r="H390" s="1"/>
      <c r="I390" s="1"/>
    </row>
    <row r="391">
      <c r="B391" s="1"/>
      <c r="C391" s="1"/>
      <c r="D391" s="1"/>
      <c r="H391" s="1"/>
      <c r="I391" s="1"/>
    </row>
    <row r="392">
      <c r="B392" s="1"/>
      <c r="C392" s="1"/>
      <c r="D392" s="1"/>
      <c r="H392" s="1"/>
      <c r="I392" s="1"/>
    </row>
    <row r="393">
      <c r="B393" s="1"/>
      <c r="C393" s="1"/>
      <c r="D393" s="1"/>
      <c r="H393" s="1"/>
      <c r="I393" s="1"/>
    </row>
    <row r="394">
      <c r="B394" s="1"/>
      <c r="C394" s="1"/>
      <c r="D394" s="1"/>
      <c r="H394" s="1"/>
      <c r="I394" s="1"/>
    </row>
    <row r="395">
      <c r="B395" s="1"/>
      <c r="C395" s="1"/>
      <c r="D395" s="1"/>
      <c r="H395" s="1"/>
      <c r="I395" s="1"/>
    </row>
    <row r="396">
      <c r="B396" s="1"/>
      <c r="C396" s="1"/>
      <c r="D396" s="1"/>
      <c r="H396" s="1"/>
      <c r="I396" s="1"/>
    </row>
    <row r="397">
      <c r="B397" s="1"/>
      <c r="C397" s="1"/>
      <c r="D397" s="1"/>
      <c r="H397" s="1"/>
      <c r="I397" s="1"/>
    </row>
    <row r="398">
      <c r="B398" s="1"/>
      <c r="C398" s="1"/>
      <c r="D398" s="1"/>
      <c r="H398" s="1"/>
      <c r="I398" s="1"/>
    </row>
    <row r="399">
      <c r="B399" s="1"/>
      <c r="C399" s="1"/>
      <c r="D399" s="1"/>
      <c r="H399" s="1"/>
      <c r="I399" s="1"/>
    </row>
    <row r="400">
      <c r="B400" s="1"/>
      <c r="C400" s="1"/>
      <c r="D400" s="1"/>
      <c r="H400" s="1"/>
      <c r="I400" s="1"/>
    </row>
    <row r="401">
      <c r="B401" s="1"/>
      <c r="C401" s="1"/>
      <c r="D401" s="1"/>
      <c r="H401" s="1"/>
      <c r="I401" s="1"/>
    </row>
    <row r="402">
      <c r="B402" s="1"/>
      <c r="C402" s="1"/>
      <c r="D402" s="1"/>
      <c r="H402" s="1"/>
      <c r="I402" s="1"/>
    </row>
    <row r="403">
      <c r="B403" s="1"/>
      <c r="D403" s="1"/>
      <c r="H403" s="1"/>
      <c r="I403" s="1"/>
    </row>
    <row r="404">
      <c r="B404" s="1"/>
      <c r="D404" s="1"/>
      <c r="H404" s="1"/>
      <c r="I404" s="1"/>
    </row>
    <row r="405">
      <c r="B405" s="1"/>
      <c r="D405" s="1"/>
      <c r="H405" s="1"/>
      <c r="I405" s="1"/>
    </row>
    <row r="406">
      <c r="B406" s="1"/>
      <c r="D406" s="1"/>
      <c r="H406" s="1"/>
      <c r="I406" s="1"/>
    </row>
    <row r="407">
      <c r="B407" s="1"/>
      <c r="D407" s="1"/>
      <c r="H407" s="1"/>
      <c r="I407" s="1"/>
    </row>
    <row r="408">
      <c r="B408" s="1"/>
      <c r="D408" s="1"/>
      <c r="H408" s="1"/>
      <c r="I408" s="1"/>
    </row>
    <row r="409">
      <c r="B409" s="1"/>
      <c r="D409" s="1"/>
      <c r="H409" s="1"/>
      <c r="I409" s="1"/>
    </row>
    <row r="410">
      <c r="B410" s="1"/>
      <c r="D410" s="1"/>
      <c r="H410" s="1"/>
      <c r="I410" s="1"/>
    </row>
    <row r="411">
      <c r="B411" s="1"/>
      <c r="D411" s="1"/>
      <c r="H411" s="1"/>
      <c r="I411" s="1"/>
    </row>
    <row r="412">
      <c r="B412" s="1"/>
      <c r="D412" s="1"/>
      <c r="H412" s="1"/>
      <c r="I412" s="1"/>
    </row>
    <row r="413">
      <c r="B413" s="1"/>
      <c r="D413" s="1"/>
      <c r="H413" s="1"/>
      <c r="I413" s="1"/>
    </row>
    <row r="414">
      <c r="B414" s="1"/>
      <c r="D414" s="1"/>
      <c r="H414" s="1"/>
      <c r="I414" s="1"/>
    </row>
    <row r="415">
      <c r="B415" s="1"/>
      <c r="D415" s="1"/>
      <c r="H415" s="1"/>
      <c r="I415" s="1"/>
    </row>
    <row r="416">
      <c r="B416" s="1"/>
      <c r="D416" s="1"/>
      <c r="H416" s="1"/>
      <c r="I416" s="1"/>
    </row>
    <row r="417">
      <c r="B417" s="1"/>
      <c r="D417" s="1"/>
      <c r="H417" s="1"/>
      <c r="I417" s="1"/>
    </row>
    <row r="418">
      <c r="B418" s="1"/>
      <c r="D418" s="1"/>
      <c r="H418" s="1"/>
      <c r="I418" s="1"/>
    </row>
    <row r="419">
      <c r="B419" s="1"/>
      <c r="D419" s="1"/>
      <c r="H419" s="1"/>
      <c r="I419" s="1"/>
    </row>
    <row r="420">
      <c r="B420" s="1"/>
      <c r="D420" s="1"/>
      <c r="H420" s="1"/>
      <c r="I420" s="1"/>
    </row>
    <row r="421">
      <c r="B421" s="1"/>
      <c r="D421" s="1"/>
      <c r="H421" s="1"/>
      <c r="I421" s="1"/>
    </row>
    <row r="422">
      <c r="B422" s="1"/>
      <c r="D422" s="1"/>
      <c r="H422" s="1"/>
      <c r="I422" s="1"/>
    </row>
    <row r="423">
      <c r="B423" s="1"/>
      <c r="D423" s="1"/>
      <c r="H423" s="1"/>
      <c r="I423" s="1"/>
    </row>
    <row r="424">
      <c r="B424" s="1"/>
      <c r="D424" s="1"/>
      <c r="H424" s="1"/>
      <c r="I424" s="1"/>
    </row>
    <row r="425">
      <c r="B425" s="1"/>
      <c r="D425" s="1"/>
      <c r="H425" s="1"/>
      <c r="I425" s="1"/>
    </row>
    <row r="426">
      <c r="B426" s="1"/>
      <c r="D426" s="1"/>
      <c r="H426" s="1"/>
      <c r="I426" s="1"/>
    </row>
    <row r="427">
      <c r="B427" s="1"/>
      <c r="D427" s="1"/>
      <c r="H427" s="1"/>
      <c r="I427" s="1"/>
    </row>
    <row r="428">
      <c r="B428" s="1"/>
      <c r="D428" s="1"/>
      <c r="H428" s="1"/>
      <c r="I428" s="1"/>
    </row>
    <row r="429">
      <c r="B429" s="1"/>
      <c r="D429" s="1"/>
      <c r="H429" s="1"/>
      <c r="I429" s="1"/>
    </row>
    <row r="430">
      <c r="B430" s="1"/>
      <c r="D430" s="1"/>
      <c r="H430" s="1"/>
      <c r="I430" s="1"/>
    </row>
    <row r="431">
      <c r="B431" s="1"/>
      <c r="D431" s="1"/>
      <c r="H431" s="1"/>
      <c r="I431" s="1"/>
    </row>
    <row r="432">
      <c r="B432" s="1"/>
      <c r="D432" s="1"/>
      <c r="H432" s="1"/>
      <c r="I432" s="1"/>
    </row>
    <row r="433">
      <c r="B433" s="1"/>
      <c r="D433" s="1"/>
      <c r="H433" s="1"/>
      <c r="I433" s="1"/>
    </row>
    <row r="434">
      <c r="B434" s="1"/>
      <c r="D434" s="1"/>
      <c r="H434" s="1"/>
      <c r="I434" s="1"/>
    </row>
    <row r="435">
      <c r="B435" s="1"/>
      <c r="D435" s="1"/>
      <c r="H435" s="1"/>
      <c r="I435" s="1"/>
    </row>
    <row r="436">
      <c r="B436" s="1"/>
      <c r="D436" s="1"/>
      <c r="H436" s="1"/>
      <c r="I436" s="1"/>
    </row>
    <row r="437">
      <c r="B437" s="1"/>
      <c r="D437" s="1"/>
      <c r="H437" s="1"/>
      <c r="I437" s="1"/>
    </row>
    <row r="438">
      <c r="B438" s="1"/>
      <c r="D438" s="1"/>
      <c r="H438" s="1"/>
      <c r="I438" s="1"/>
    </row>
    <row r="439">
      <c r="B439" s="1"/>
      <c r="D439" s="1"/>
      <c r="H439" s="1"/>
      <c r="I439" s="1"/>
    </row>
    <row r="440">
      <c r="B440" s="1"/>
      <c r="D440" s="1"/>
      <c r="H440" s="1"/>
      <c r="I440" s="1"/>
    </row>
    <row r="441">
      <c r="B441" s="1"/>
      <c r="D441" s="1"/>
      <c r="H441" s="1"/>
      <c r="I441" s="1"/>
    </row>
    <row r="442">
      <c r="B442" s="1"/>
      <c r="D442" s="1"/>
      <c r="H442" s="1"/>
      <c r="I442" s="1"/>
    </row>
    <row r="443">
      <c r="B443" s="1"/>
      <c r="D443" s="1"/>
      <c r="H443" s="1"/>
      <c r="I443" s="1"/>
    </row>
    <row r="444">
      <c r="B444" s="1"/>
      <c r="D444" s="1"/>
      <c r="H444" s="1"/>
      <c r="I444" s="1"/>
    </row>
    <row r="445">
      <c r="B445" s="1"/>
      <c r="D445" s="1"/>
      <c r="H445" s="1"/>
      <c r="I445" s="1"/>
    </row>
    <row r="446">
      <c r="B446" s="1"/>
      <c r="D446" s="1"/>
      <c r="H446" s="1"/>
      <c r="I446" s="1"/>
    </row>
    <row r="447">
      <c r="B447" s="1"/>
      <c r="D447" s="1"/>
      <c r="H447" s="1"/>
      <c r="I447" s="1"/>
    </row>
    <row r="448">
      <c r="B448" s="1"/>
      <c r="D448" s="1"/>
      <c r="H448" s="1"/>
      <c r="I448" s="1"/>
    </row>
    <row r="449">
      <c r="B449" s="1"/>
      <c r="D449" s="1"/>
      <c r="H449" s="1"/>
      <c r="I449" s="1"/>
    </row>
    <row r="450">
      <c r="B450" s="1"/>
      <c r="D450" s="1"/>
      <c r="H450" s="1"/>
      <c r="I450" s="1"/>
    </row>
    <row r="451">
      <c r="B451" s="1"/>
      <c r="D451" s="1"/>
      <c r="H451" s="1"/>
      <c r="I451" s="1"/>
    </row>
    <row r="452">
      <c r="B452" s="1"/>
      <c r="D452" s="1"/>
      <c r="H452" s="1"/>
      <c r="I452" s="1"/>
    </row>
    <row r="453">
      <c r="B453" s="1"/>
      <c r="D453" s="1"/>
      <c r="H453" s="1"/>
      <c r="I453" s="1"/>
    </row>
    <row r="454">
      <c r="B454" s="1"/>
      <c r="D454" s="1"/>
      <c r="H454" s="1"/>
      <c r="I454" s="1"/>
    </row>
    <row r="455">
      <c r="B455" s="1"/>
      <c r="D455" s="1"/>
      <c r="H455" s="1"/>
      <c r="I455" s="1"/>
    </row>
    <row r="456">
      <c r="B456" s="1"/>
      <c r="D456" s="1"/>
      <c r="H456" s="1"/>
      <c r="I456" s="1"/>
    </row>
    <row r="457">
      <c r="B457" s="1"/>
      <c r="D457" s="1"/>
      <c r="H457" s="1"/>
      <c r="I457" s="1"/>
    </row>
    <row r="458">
      <c r="B458" s="1"/>
      <c r="D458" s="1"/>
      <c r="H458" s="1"/>
      <c r="I458" s="1"/>
    </row>
    <row r="459">
      <c r="B459" s="1"/>
      <c r="D459" s="1"/>
      <c r="H459" s="1"/>
      <c r="I459" s="1"/>
    </row>
    <row r="460">
      <c r="B460" s="1"/>
      <c r="D460" s="1"/>
      <c r="H460" s="1"/>
      <c r="I460" s="1"/>
    </row>
    <row r="461">
      <c r="B461" s="1"/>
      <c r="D461" s="1"/>
      <c r="H461" s="1"/>
      <c r="I461" s="1"/>
    </row>
    <row r="462">
      <c r="B462" s="1"/>
      <c r="D462" s="1"/>
      <c r="H462" s="1"/>
      <c r="I462" s="1"/>
    </row>
    <row r="463">
      <c r="B463" s="1"/>
      <c r="D463" s="1"/>
      <c r="H463" s="1"/>
      <c r="I463" s="1"/>
    </row>
    <row r="464">
      <c r="B464" s="1"/>
      <c r="D464" s="1"/>
      <c r="H464" s="1"/>
      <c r="I464" s="1"/>
    </row>
    <row r="465">
      <c r="B465" s="1"/>
      <c r="D465" s="1"/>
      <c r="H465" s="1"/>
      <c r="I465" s="1"/>
    </row>
    <row r="466">
      <c r="B466" s="1"/>
      <c r="D466" s="1"/>
      <c r="H466" s="1"/>
      <c r="I466" s="1"/>
    </row>
    <row r="467">
      <c r="B467" s="1"/>
      <c r="D467" s="1"/>
      <c r="H467" s="1"/>
      <c r="I467" s="1"/>
    </row>
    <row r="468">
      <c r="B468" s="1"/>
      <c r="D468" s="1"/>
      <c r="H468" s="1"/>
      <c r="I468" s="1"/>
    </row>
    <row r="469">
      <c r="B469" s="1"/>
      <c r="D469" s="1"/>
      <c r="H469" s="1"/>
      <c r="I469" s="1"/>
    </row>
    <row r="470">
      <c r="B470" s="1"/>
      <c r="D470" s="1"/>
      <c r="H470" s="1"/>
      <c r="I470" s="1"/>
    </row>
    <row r="471">
      <c r="B471" s="1"/>
      <c r="D471" s="1"/>
      <c r="H471" s="1"/>
      <c r="I471" s="1"/>
    </row>
    <row r="472">
      <c r="B472" s="1"/>
      <c r="D472" s="1"/>
      <c r="H472" s="1"/>
      <c r="I472" s="1"/>
    </row>
    <row r="473">
      <c r="B473" s="1"/>
      <c r="D473" s="1"/>
      <c r="H473" s="1"/>
      <c r="I473" s="1"/>
    </row>
    <row r="474">
      <c r="B474" s="1"/>
      <c r="D474" s="1"/>
      <c r="H474" s="1"/>
      <c r="I474" s="1"/>
    </row>
    <row r="475">
      <c r="B475" s="1"/>
      <c r="D475" s="1"/>
      <c r="H475" s="1"/>
      <c r="I475" s="1"/>
    </row>
    <row r="476">
      <c r="B476" s="1"/>
      <c r="D476" s="1"/>
      <c r="H476" s="1"/>
      <c r="I476" s="1"/>
    </row>
    <row r="477">
      <c r="B477" s="1"/>
      <c r="D477" s="1"/>
      <c r="H477" s="1"/>
      <c r="I477" s="1"/>
    </row>
    <row r="478">
      <c r="B478" s="1"/>
      <c r="D478" s="1"/>
      <c r="H478" s="1"/>
      <c r="I478" s="1"/>
    </row>
    <row r="479">
      <c r="B479" s="1"/>
      <c r="D479" s="1"/>
      <c r="H479" s="1"/>
      <c r="I479" s="1"/>
    </row>
    <row r="480">
      <c r="B480" s="1"/>
      <c r="D480" s="1"/>
      <c r="H480" s="1"/>
      <c r="I480" s="1"/>
    </row>
    <row r="481">
      <c r="B481" s="1"/>
      <c r="D481" s="1"/>
      <c r="H481" s="1"/>
      <c r="I481" s="1"/>
    </row>
    <row r="482">
      <c r="B482" s="1"/>
      <c r="D482" s="1"/>
      <c r="H482" s="1"/>
      <c r="I482" s="1"/>
    </row>
    <row r="483">
      <c r="B483" s="1"/>
      <c r="D483" s="1"/>
      <c r="H483" s="1"/>
      <c r="I483" s="1"/>
    </row>
    <row r="484">
      <c r="B484" s="1"/>
      <c r="D484" s="1"/>
      <c r="H484" s="1"/>
      <c r="I484" s="1"/>
    </row>
    <row r="485">
      <c r="B485" s="1"/>
      <c r="D485" s="1"/>
      <c r="H485" s="1"/>
      <c r="I485" s="1"/>
    </row>
    <row r="486">
      <c r="B486" s="1"/>
      <c r="D486" s="1"/>
      <c r="H486" s="1"/>
      <c r="I486" s="1"/>
    </row>
    <row r="487">
      <c r="B487" s="1"/>
      <c r="D487" s="1"/>
      <c r="H487" s="1"/>
      <c r="I487" s="1"/>
    </row>
    <row r="488">
      <c r="B488" s="1"/>
      <c r="D488" s="1"/>
      <c r="H488" s="1"/>
      <c r="I488" s="1"/>
    </row>
    <row r="489">
      <c r="B489" s="1"/>
      <c r="D489" s="1"/>
      <c r="H489" s="1"/>
      <c r="I489" s="1"/>
    </row>
    <row r="490">
      <c r="B490" s="1"/>
      <c r="D490" s="1"/>
      <c r="H490" s="1"/>
      <c r="I490" s="1"/>
    </row>
    <row r="491">
      <c r="B491" s="1"/>
      <c r="D491" s="1"/>
      <c r="H491" s="1"/>
      <c r="I491" s="1"/>
    </row>
    <row r="492">
      <c r="B492" s="1"/>
      <c r="D492" s="1"/>
      <c r="H492" s="1"/>
      <c r="I492" s="1"/>
    </row>
    <row r="493">
      <c r="B493" s="1"/>
      <c r="D493" s="1"/>
      <c r="H493" s="1"/>
      <c r="I493" s="1"/>
    </row>
    <row r="494">
      <c r="B494" s="1"/>
      <c r="D494" s="1"/>
      <c r="H494" s="1"/>
      <c r="I494" s="1"/>
    </row>
    <row r="495">
      <c r="B495" s="1"/>
      <c r="D495" s="1"/>
      <c r="H495" s="1"/>
      <c r="I495" s="1"/>
    </row>
    <row r="496">
      <c r="B496" s="1"/>
      <c r="D496" s="1"/>
      <c r="H496" s="1"/>
      <c r="I496" s="1"/>
    </row>
    <row r="497">
      <c r="B497" s="1"/>
      <c r="D497" s="1"/>
      <c r="H497" s="1"/>
      <c r="I497" s="1"/>
    </row>
    <row r="498">
      <c r="B498" s="1"/>
      <c r="D498" s="1"/>
      <c r="H498" s="1"/>
      <c r="I498" s="1"/>
    </row>
    <row r="499">
      <c r="B499" s="1"/>
      <c r="D499" s="1"/>
      <c r="H499" s="1"/>
      <c r="I499" s="1"/>
    </row>
    <row r="500">
      <c r="B500" s="1"/>
      <c r="D500" s="1"/>
      <c r="H500" s="1"/>
      <c r="I500" s="1"/>
    </row>
    <row r="501">
      <c r="B501" s="1"/>
      <c r="D501" s="1"/>
      <c r="H501" s="1"/>
      <c r="I501" s="1"/>
    </row>
    <row r="502">
      <c r="B502" s="1"/>
      <c r="D502" s="1"/>
      <c r="H502" s="1"/>
      <c r="I502" s="1"/>
    </row>
    <row r="503">
      <c r="B503" s="1"/>
      <c r="D503" s="1"/>
      <c r="H503" s="1"/>
      <c r="I503" s="1"/>
    </row>
    <row r="504">
      <c r="B504" s="1"/>
      <c r="D504" s="1"/>
      <c r="H504" s="1"/>
      <c r="I504" s="1"/>
    </row>
    <row r="505">
      <c r="B505" s="1"/>
      <c r="D505" s="1"/>
      <c r="H505" s="1"/>
      <c r="I505" s="1"/>
    </row>
    <row r="506">
      <c r="B506" s="1"/>
      <c r="D506" s="1"/>
      <c r="H506" s="1"/>
      <c r="I506" s="1"/>
    </row>
    <row r="507">
      <c r="B507" s="1"/>
      <c r="D507" s="1"/>
      <c r="H507" s="1"/>
      <c r="I507" s="1"/>
    </row>
    <row r="508">
      <c r="B508" s="1"/>
      <c r="D508" s="1"/>
      <c r="H508" s="1"/>
      <c r="I508" s="1"/>
    </row>
    <row r="509">
      <c r="B509" s="1"/>
      <c r="D509" s="1"/>
      <c r="H509" s="1"/>
      <c r="I509" s="1"/>
    </row>
    <row r="510">
      <c r="B510" s="1"/>
      <c r="D510" s="1"/>
      <c r="H510" s="1"/>
      <c r="I510" s="1"/>
    </row>
    <row r="511">
      <c r="B511" s="1"/>
      <c r="D511" s="1"/>
      <c r="H511" s="1"/>
      <c r="I511" s="1"/>
    </row>
    <row r="512">
      <c r="B512" s="1"/>
      <c r="D512" s="1"/>
      <c r="H512" s="1"/>
      <c r="I512" s="1"/>
    </row>
    <row r="513">
      <c r="B513" s="1"/>
      <c r="D513" s="1"/>
      <c r="H513" s="1"/>
      <c r="I513" s="1"/>
    </row>
    <row r="514">
      <c r="B514" s="1"/>
      <c r="D514" s="1"/>
      <c r="H514" s="1"/>
      <c r="I514" s="1"/>
    </row>
    <row r="515">
      <c r="B515" s="1"/>
      <c r="D515" s="1"/>
      <c r="H515" s="1"/>
      <c r="I515" s="1"/>
    </row>
    <row r="516">
      <c r="B516" s="1"/>
      <c r="D516" s="1"/>
      <c r="H516" s="1"/>
      <c r="I516" s="1"/>
    </row>
    <row r="517">
      <c r="B517" s="1"/>
      <c r="D517" s="1"/>
      <c r="H517" s="1"/>
      <c r="I517" s="1"/>
    </row>
    <row r="518">
      <c r="B518" s="1"/>
      <c r="D518" s="1"/>
      <c r="H518" s="1"/>
      <c r="I518" s="1"/>
    </row>
    <row r="519">
      <c r="B519" s="1"/>
      <c r="D519" s="1"/>
      <c r="H519" s="1"/>
      <c r="I519" s="1"/>
    </row>
    <row r="520">
      <c r="B520" s="1"/>
      <c r="D520" s="1"/>
      <c r="H520" s="1"/>
      <c r="I520" s="1"/>
    </row>
    <row r="521">
      <c r="B521" s="1"/>
      <c r="D521" s="1"/>
      <c r="H521" s="1"/>
      <c r="I521" s="1"/>
    </row>
    <row r="522">
      <c r="B522" s="1"/>
      <c r="D522" s="1"/>
      <c r="H522" s="1"/>
      <c r="I522" s="1"/>
    </row>
    <row r="523">
      <c r="B523" s="1"/>
      <c r="D523" s="1"/>
      <c r="H523" s="1"/>
      <c r="I523" s="1"/>
    </row>
    <row r="524">
      <c r="B524" s="1"/>
      <c r="D524" s="1"/>
      <c r="H524" s="1"/>
      <c r="I524" s="1"/>
    </row>
    <row r="525">
      <c r="B525" s="1"/>
      <c r="D525" s="1"/>
      <c r="H525" s="1"/>
      <c r="I525" s="1"/>
    </row>
    <row r="526">
      <c r="B526" s="1"/>
      <c r="D526" s="1"/>
      <c r="H526" s="1"/>
      <c r="I526" s="1"/>
    </row>
    <row r="527">
      <c r="B527" s="1"/>
      <c r="D527" s="1"/>
      <c r="H527" s="1"/>
      <c r="I527" s="1"/>
    </row>
    <row r="528">
      <c r="B528" s="1"/>
      <c r="D528" s="1"/>
      <c r="H528" s="1"/>
      <c r="I528" s="1"/>
    </row>
    <row r="529">
      <c r="B529" s="1"/>
      <c r="D529" s="1"/>
      <c r="H529" s="1"/>
      <c r="I529" s="1"/>
    </row>
    <row r="530">
      <c r="B530" s="1"/>
      <c r="D530" s="1"/>
      <c r="H530" s="1"/>
      <c r="I530" s="1"/>
    </row>
    <row r="531">
      <c r="B531" s="1"/>
      <c r="D531" s="1"/>
      <c r="H531" s="1"/>
      <c r="I531" s="1"/>
    </row>
    <row r="532">
      <c r="B532" s="1"/>
      <c r="D532" s="1"/>
      <c r="H532" s="1"/>
      <c r="I532" s="1"/>
    </row>
    <row r="533">
      <c r="B533" s="1"/>
      <c r="D533" s="1"/>
      <c r="H533" s="1"/>
      <c r="I533" s="1"/>
    </row>
    <row r="534">
      <c r="B534" s="1"/>
      <c r="D534" s="1"/>
      <c r="H534" s="1"/>
      <c r="I534" s="1"/>
    </row>
    <row r="535">
      <c r="B535" s="1"/>
      <c r="D535" s="1"/>
      <c r="H535" s="1"/>
      <c r="I535" s="1"/>
    </row>
    <row r="536">
      <c r="B536" s="1"/>
      <c r="D536" s="1"/>
      <c r="H536" s="1"/>
      <c r="I536" s="1"/>
    </row>
    <row r="537">
      <c r="B537" s="1"/>
      <c r="D537" s="1"/>
      <c r="H537" s="1"/>
      <c r="I537" s="1"/>
    </row>
    <row r="538">
      <c r="B538" s="1"/>
      <c r="D538" s="1"/>
      <c r="H538" s="1"/>
      <c r="I538" s="1"/>
    </row>
    <row r="539">
      <c r="B539" s="1"/>
      <c r="D539" s="1"/>
      <c r="H539" s="1"/>
      <c r="I539" s="1"/>
    </row>
    <row r="540">
      <c r="B540" s="1"/>
      <c r="D540" s="1"/>
      <c r="H540" s="1"/>
      <c r="I540" s="1"/>
    </row>
    <row r="541">
      <c r="B541" s="1"/>
      <c r="D541" s="1"/>
      <c r="H541" s="1"/>
      <c r="I541" s="1"/>
    </row>
    <row r="542">
      <c r="B542" s="1"/>
      <c r="D542" s="1"/>
      <c r="H542" s="1"/>
      <c r="I542" s="1"/>
    </row>
    <row r="543">
      <c r="B543" s="1"/>
      <c r="D543" s="1"/>
      <c r="H543" s="1"/>
      <c r="I543" s="1"/>
    </row>
    <row r="544">
      <c r="B544" s="1"/>
      <c r="D544" s="1"/>
      <c r="H544" s="1"/>
      <c r="I544" s="1"/>
    </row>
    <row r="545">
      <c r="B545" s="1"/>
      <c r="D545" s="1"/>
      <c r="H545" s="1"/>
      <c r="I545" s="1"/>
    </row>
    <row r="546">
      <c r="B546" s="1"/>
      <c r="D546" s="1"/>
      <c r="H546" s="1"/>
      <c r="I546" s="1"/>
    </row>
    <row r="547">
      <c r="B547" s="1"/>
      <c r="D547" s="1"/>
      <c r="H547" s="1"/>
      <c r="I547" s="1"/>
    </row>
    <row r="548">
      <c r="B548" s="1"/>
      <c r="D548" s="1"/>
      <c r="H548" s="1"/>
      <c r="I548" s="1"/>
    </row>
    <row r="549">
      <c r="B549" s="1"/>
      <c r="D549" s="1"/>
      <c r="H549" s="1"/>
      <c r="I549" s="1"/>
    </row>
    <row r="550">
      <c r="B550" s="1"/>
      <c r="D550" s="1"/>
      <c r="H550" s="1"/>
      <c r="I550" s="1"/>
    </row>
    <row r="551">
      <c r="B551" s="1"/>
      <c r="D551" s="1"/>
      <c r="H551" s="1"/>
      <c r="I551" s="1"/>
    </row>
    <row r="552">
      <c r="B552" s="1"/>
      <c r="D552" s="1"/>
      <c r="H552" s="1"/>
      <c r="I552" s="1"/>
    </row>
    <row r="553">
      <c r="B553" s="1"/>
      <c r="D553" s="1"/>
      <c r="H553" s="1"/>
      <c r="I553" s="1"/>
    </row>
    <row r="554">
      <c r="B554" s="1"/>
      <c r="D554" s="1"/>
      <c r="H554" s="1"/>
      <c r="I554" s="1"/>
    </row>
    <row r="555">
      <c r="B555" s="1"/>
      <c r="D555" s="1"/>
      <c r="H555" s="1"/>
      <c r="I555" s="1"/>
    </row>
    <row r="556">
      <c r="B556" s="1"/>
      <c r="D556" s="1"/>
      <c r="H556" s="1"/>
      <c r="I556" s="1"/>
    </row>
    <row r="557">
      <c r="B557" s="1"/>
      <c r="D557" s="1"/>
      <c r="H557" s="1"/>
      <c r="I557" s="1"/>
    </row>
    <row r="558">
      <c r="B558" s="1"/>
      <c r="D558" s="1"/>
      <c r="H558" s="1"/>
      <c r="I558" s="1"/>
    </row>
    <row r="559">
      <c r="B559" s="1"/>
      <c r="D559" s="1"/>
      <c r="H559" s="1"/>
      <c r="I559" s="1"/>
    </row>
    <row r="560">
      <c r="B560" s="1"/>
      <c r="D560" s="1"/>
      <c r="H560" s="1"/>
      <c r="I560" s="1"/>
    </row>
    <row r="561">
      <c r="B561" s="1"/>
      <c r="D561" s="1"/>
      <c r="H561" s="1"/>
      <c r="I561" s="1"/>
    </row>
    <row r="562">
      <c r="B562" s="1"/>
      <c r="D562" s="1"/>
      <c r="H562" s="1"/>
      <c r="I562" s="1"/>
    </row>
    <row r="563">
      <c r="B563" s="1"/>
      <c r="D563" s="1"/>
      <c r="H563" s="1"/>
      <c r="I563" s="1"/>
    </row>
    <row r="564">
      <c r="B564" s="1"/>
      <c r="D564" s="1"/>
      <c r="H564" s="1"/>
      <c r="I564" s="1"/>
    </row>
    <row r="565">
      <c r="B565" s="1"/>
      <c r="D565" s="1"/>
      <c r="H565" s="1"/>
      <c r="I565" s="1"/>
    </row>
    <row r="566">
      <c r="B566" s="1"/>
      <c r="D566" s="1"/>
      <c r="H566" s="1"/>
      <c r="I566" s="1"/>
    </row>
    <row r="567">
      <c r="B567" s="1"/>
      <c r="D567" s="1"/>
      <c r="H567" s="1"/>
      <c r="I567" s="1"/>
    </row>
    <row r="568">
      <c r="B568" s="1"/>
      <c r="D568" s="1"/>
      <c r="H568" s="1"/>
      <c r="I568" s="1"/>
    </row>
    <row r="569">
      <c r="B569" s="1"/>
      <c r="D569" s="1"/>
      <c r="H569" s="1"/>
      <c r="I569" s="1"/>
    </row>
    <row r="570">
      <c r="B570" s="1"/>
      <c r="D570" s="1"/>
      <c r="H570" s="1"/>
      <c r="I570" s="1"/>
    </row>
    <row r="571">
      <c r="B571" s="1"/>
      <c r="D571" s="1"/>
      <c r="H571" s="1"/>
      <c r="I571" s="1"/>
    </row>
    <row r="572">
      <c r="B572" s="1"/>
      <c r="D572" s="1"/>
      <c r="H572" s="1"/>
      <c r="I572" s="1"/>
    </row>
    <row r="573">
      <c r="B573" s="1"/>
      <c r="D573" s="1"/>
      <c r="H573" s="1"/>
      <c r="I573" s="1"/>
    </row>
    <row r="574">
      <c r="B574" s="1"/>
      <c r="D574" s="1"/>
      <c r="H574" s="1"/>
      <c r="I574" s="1"/>
    </row>
    <row r="575">
      <c r="B575" s="1"/>
      <c r="D575" s="1"/>
      <c r="H575" s="1"/>
      <c r="I575" s="1"/>
    </row>
    <row r="576">
      <c r="B576" s="1"/>
      <c r="D576" s="1"/>
      <c r="H576" s="1"/>
      <c r="I576" s="1"/>
    </row>
    <row r="577">
      <c r="B577" s="1"/>
      <c r="D577" s="1"/>
      <c r="H577" s="1"/>
      <c r="I577" s="1"/>
    </row>
    <row r="578">
      <c r="B578" s="1"/>
      <c r="D578" s="1"/>
      <c r="H578" s="1"/>
      <c r="I578" s="1"/>
    </row>
    <row r="579">
      <c r="B579" s="1"/>
      <c r="D579" s="1"/>
      <c r="H579" s="1"/>
      <c r="I579" s="1"/>
    </row>
    <row r="580">
      <c r="B580" s="1"/>
      <c r="D580" s="1"/>
      <c r="H580" s="1"/>
      <c r="I580" s="1"/>
    </row>
    <row r="581">
      <c r="B581" s="1"/>
      <c r="D581" s="1"/>
      <c r="H581" s="1"/>
      <c r="I581" s="1"/>
    </row>
    <row r="582">
      <c r="B582" s="1"/>
      <c r="D582" s="1"/>
      <c r="H582" s="1"/>
      <c r="I582" s="1"/>
    </row>
    <row r="583">
      <c r="B583" s="1"/>
      <c r="D583" s="1"/>
      <c r="H583" s="1"/>
      <c r="I583" s="1"/>
    </row>
    <row r="584">
      <c r="B584" s="1"/>
      <c r="D584" s="1"/>
      <c r="H584" s="1"/>
      <c r="I584" s="1"/>
    </row>
    <row r="585">
      <c r="B585" s="1"/>
      <c r="D585" s="1"/>
      <c r="H585" s="1"/>
      <c r="I585" s="1"/>
    </row>
    <row r="586">
      <c r="B586" s="1"/>
      <c r="D586" s="1"/>
      <c r="H586" s="1"/>
      <c r="I586" s="1"/>
    </row>
    <row r="587">
      <c r="B587" s="1"/>
      <c r="D587" s="1"/>
      <c r="H587" s="1"/>
      <c r="I587" s="1"/>
    </row>
    <row r="588">
      <c r="B588" s="1"/>
      <c r="D588" s="1"/>
      <c r="H588" s="1"/>
      <c r="I588" s="1"/>
    </row>
    <row r="589">
      <c r="B589" s="1"/>
      <c r="D589" s="1"/>
      <c r="H589" s="1"/>
      <c r="I589" s="1"/>
    </row>
    <row r="590">
      <c r="B590" s="1"/>
      <c r="D590" s="1"/>
      <c r="H590" s="1"/>
      <c r="I590" s="1"/>
    </row>
    <row r="591">
      <c r="B591" s="1"/>
      <c r="D591" s="1"/>
      <c r="H591" s="1"/>
      <c r="I591" s="1"/>
    </row>
    <row r="592">
      <c r="B592" s="1"/>
      <c r="D592" s="1"/>
      <c r="H592" s="1"/>
      <c r="I592" s="1"/>
    </row>
    <row r="593">
      <c r="B593" s="1"/>
      <c r="D593" s="1"/>
      <c r="H593" s="1"/>
      <c r="I593" s="1"/>
    </row>
    <row r="594">
      <c r="B594" s="1"/>
      <c r="D594" s="1"/>
      <c r="H594" s="1"/>
      <c r="I594" s="1"/>
    </row>
    <row r="595">
      <c r="B595" s="1"/>
      <c r="D595" s="1"/>
      <c r="H595" s="1"/>
      <c r="I595" s="1"/>
    </row>
    <row r="596">
      <c r="B596" s="1"/>
      <c r="D596" s="1"/>
      <c r="H596" s="1"/>
      <c r="I596" s="1"/>
    </row>
    <row r="597">
      <c r="B597" s="1"/>
      <c r="D597" s="1"/>
      <c r="H597" s="1"/>
      <c r="I597" s="1"/>
    </row>
    <row r="598">
      <c r="B598" s="1"/>
      <c r="D598" s="1"/>
      <c r="H598" s="1"/>
      <c r="I598" s="1"/>
    </row>
    <row r="599">
      <c r="B599" s="1"/>
      <c r="D599" s="1"/>
      <c r="H599" s="1"/>
      <c r="I599" s="1"/>
    </row>
    <row r="600">
      <c r="B600" s="1"/>
      <c r="D600" s="1"/>
      <c r="H600" s="1"/>
      <c r="I600" s="1"/>
    </row>
    <row r="601">
      <c r="B601" s="1"/>
      <c r="D601" s="1"/>
      <c r="H601" s="1"/>
      <c r="I601" s="1"/>
    </row>
    <row r="602">
      <c r="B602" s="1"/>
      <c r="D602" s="1"/>
      <c r="H602" s="1"/>
      <c r="I602" s="1"/>
    </row>
    <row r="603">
      <c r="B603" s="1"/>
      <c r="D603" s="1"/>
      <c r="H603" s="1"/>
      <c r="I603" s="1"/>
    </row>
    <row r="604">
      <c r="B604" s="1"/>
      <c r="D604" s="1"/>
      <c r="H604" s="1"/>
      <c r="I604" s="1"/>
    </row>
    <row r="605">
      <c r="B605" s="1"/>
      <c r="D605" s="1"/>
      <c r="H605" s="1"/>
      <c r="I605" s="1"/>
    </row>
    <row r="606">
      <c r="B606" s="1"/>
      <c r="D606" s="1"/>
      <c r="H606" s="1"/>
      <c r="I606" s="1"/>
    </row>
    <row r="607">
      <c r="B607" s="1"/>
      <c r="D607" s="1"/>
      <c r="H607" s="1"/>
      <c r="I607" s="1"/>
    </row>
    <row r="608">
      <c r="B608" s="1"/>
      <c r="D608" s="1"/>
      <c r="H608" s="1"/>
      <c r="I608" s="1"/>
    </row>
    <row r="609">
      <c r="B609" s="1"/>
      <c r="D609" s="1"/>
      <c r="H609" s="1"/>
      <c r="I609" s="1"/>
    </row>
    <row r="610">
      <c r="B610" s="1"/>
      <c r="D610" s="1"/>
      <c r="H610" s="1"/>
      <c r="I610" s="1"/>
    </row>
    <row r="611">
      <c r="B611" s="1"/>
      <c r="D611" s="1"/>
      <c r="H611" s="1"/>
      <c r="I611" s="1"/>
    </row>
    <row r="612">
      <c r="B612" s="1"/>
      <c r="D612" s="1"/>
      <c r="H612" s="1"/>
      <c r="I612" s="1"/>
    </row>
    <row r="613">
      <c r="B613" s="1"/>
      <c r="D613" s="1"/>
      <c r="H613" s="1"/>
      <c r="I613" s="1"/>
    </row>
    <row r="614">
      <c r="B614" s="1"/>
      <c r="D614" s="1"/>
      <c r="H614" s="1"/>
      <c r="I614" s="1"/>
    </row>
    <row r="615">
      <c r="B615" s="1"/>
      <c r="D615" s="1"/>
      <c r="H615" s="1"/>
      <c r="I615" s="1"/>
    </row>
    <row r="616">
      <c r="B616" s="1"/>
      <c r="D616" s="1"/>
      <c r="H616" s="1"/>
      <c r="I616" s="1"/>
    </row>
    <row r="617">
      <c r="B617" s="1"/>
      <c r="D617" s="1"/>
      <c r="H617" s="1"/>
      <c r="I617" s="1"/>
    </row>
    <row r="618">
      <c r="B618" s="1"/>
      <c r="D618" s="1"/>
      <c r="H618" s="1"/>
      <c r="I618" s="1"/>
    </row>
    <row r="619">
      <c r="B619" s="1"/>
      <c r="D619" s="1"/>
      <c r="H619" s="1"/>
      <c r="I619" s="1"/>
    </row>
    <row r="620">
      <c r="B620" s="1"/>
      <c r="D620" s="1"/>
      <c r="H620" s="1"/>
      <c r="I620" s="1"/>
    </row>
    <row r="621">
      <c r="B621" s="1"/>
      <c r="D621" s="1"/>
      <c r="H621" s="1"/>
      <c r="I621" s="1"/>
    </row>
    <row r="622">
      <c r="B622" s="1"/>
      <c r="D622" s="1"/>
      <c r="H622" s="1"/>
      <c r="I622" s="1"/>
    </row>
    <row r="623">
      <c r="B623" s="1"/>
      <c r="D623" s="1"/>
      <c r="H623" s="1"/>
      <c r="I623" s="1"/>
    </row>
    <row r="624">
      <c r="B624" s="1"/>
      <c r="D624" s="1"/>
      <c r="H624" s="1"/>
      <c r="I624" s="1"/>
    </row>
    <row r="625">
      <c r="B625" s="1"/>
      <c r="D625" s="1"/>
      <c r="H625" s="1"/>
      <c r="I625" s="1"/>
    </row>
    <row r="626">
      <c r="B626" s="1"/>
      <c r="D626" s="1"/>
      <c r="H626" s="1"/>
      <c r="I626" s="1"/>
    </row>
    <row r="627">
      <c r="B627" s="1"/>
      <c r="D627" s="1"/>
      <c r="H627" s="1"/>
      <c r="I627" s="1"/>
    </row>
    <row r="628">
      <c r="B628" s="1"/>
      <c r="D628" s="1"/>
      <c r="H628" s="1"/>
      <c r="I628" s="1"/>
    </row>
    <row r="629">
      <c r="B629" s="1"/>
      <c r="D629" s="1"/>
      <c r="H629" s="1"/>
      <c r="I629" s="1"/>
    </row>
    <row r="630">
      <c r="B630" s="1"/>
      <c r="D630" s="1"/>
      <c r="H630" s="1"/>
      <c r="I630" s="1"/>
    </row>
    <row r="631">
      <c r="B631" s="1"/>
      <c r="D631" s="1"/>
      <c r="H631" s="1"/>
      <c r="I631" s="1"/>
    </row>
    <row r="632">
      <c r="B632" s="1"/>
      <c r="D632" s="1"/>
      <c r="H632" s="1"/>
      <c r="I632" s="1"/>
    </row>
    <row r="633">
      <c r="B633" s="1"/>
      <c r="D633" s="1"/>
      <c r="H633" s="1"/>
      <c r="I633" s="1"/>
    </row>
    <row r="634">
      <c r="B634" s="1"/>
      <c r="D634" s="1"/>
      <c r="H634" s="1"/>
      <c r="I634" s="1"/>
    </row>
    <row r="635">
      <c r="B635" s="1"/>
      <c r="D635" s="1"/>
      <c r="H635" s="1"/>
      <c r="I635" s="1"/>
    </row>
    <row r="636">
      <c r="B636" s="1"/>
      <c r="D636" s="1"/>
      <c r="H636" s="1"/>
      <c r="I636" s="1"/>
    </row>
    <row r="637">
      <c r="B637" s="1"/>
      <c r="D637" s="1"/>
      <c r="H637" s="1"/>
      <c r="I637" s="1"/>
    </row>
    <row r="638">
      <c r="B638" s="1"/>
      <c r="D638" s="1"/>
      <c r="H638" s="1"/>
      <c r="I638" s="1"/>
    </row>
    <row r="639">
      <c r="B639" s="1"/>
      <c r="D639" s="1"/>
      <c r="H639" s="1"/>
      <c r="I639" s="1"/>
    </row>
    <row r="640">
      <c r="B640" s="1"/>
      <c r="D640" s="1"/>
      <c r="H640" s="1"/>
      <c r="I640" s="1"/>
    </row>
    <row r="641">
      <c r="B641" s="1"/>
      <c r="D641" s="1"/>
      <c r="H641" s="1"/>
      <c r="I641" s="1"/>
    </row>
    <row r="642">
      <c r="B642" s="1"/>
      <c r="D642" s="1"/>
      <c r="H642" s="1"/>
      <c r="I642" s="1"/>
    </row>
    <row r="643">
      <c r="B643" s="1"/>
      <c r="D643" s="1"/>
      <c r="H643" s="1"/>
      <c r="I643" s="1"/>
    </row>
    <row r="644">
      <c r="B644" s="1"/>
      <c r="D644" s="1"/>
      <c r="H644" s="1"/>
      <c r="I644" s="1"/>
    </row>
    <row r="645">
      <c r="B645" s="1"/>
      <c r="D645" s="1"/>
      <c r="H645" s="1"/>
      <c r="I645" s="1"/>
    </row>
    <row r="646">
      <c r="B646" s="1"/>
      <c r="D646" s="1"/>
      <c r="H646" s="1"/>
      <c r="I646" s="1"/>
    </row>
    <row r="647">
      <c r="B647" s="1"/>
      <c r="D647" s="1"/>
      <c r="H647" s="1"/>
      <c r="I647" s="1"/>
    </row>
    <row r="648">
      <c r="B648" s="1"/>
      <c r="D648" s="1"/>
      <c r="H648" s="1"/>
      <c r="I648" s="1"/>
    </row>
    <row r="649">
      <c r="B649" s="1"/>
      <c r="D649" s="1"/>
      <c r="H649" s="1"/>
      <c r="I649" s="1"/>
    </row>
    <row r="650">
      <c r="B650" s="1"/>
      <c r="D650" s="1"/>
      <c r="H650" s="1"/>
      <c r="I650" s="1"/>
    </row>
    <row r="651">
      <c r="B651" s="1"/>
      <c r="D651" s="1"/>
      <c r="H651" s="1"/>
      <c r="I651" s="1"/>
    </row>
    <row r="652">
      <c r="B652" s="1"/>
      <c r="D652" s="1"/>
      <c r="H652" s="1"/>
      <c r="I652" s="1"/>
    </row>
    <row r="653">
      <c r="B653" s="1"/>
      <c r="D653" s="1"/>
      <c r="H653" s="1"/>
      <c r="I653" s="1"/>
    </row>
    <row r="654">
      <c r="B654" s="1"/>
      <c r="D654" s="1"/>
      <c r="H654" s="1"/>
      <c r="I654" s="1"/>
    </row>
    <row r="655">
      <c r="B655" s="1"/>
      <c r="D655" s="1"/>
      <c r="H655" s="1"/>
      <c r="I655" s="1"/>
    </row>
    <row r="656">
      <c r="B656" s="1"/>
      <c r="D656" s="1"/>
      <c r="H656" s="1"/>
      <c r="I656" s="1"/>
    </row>
    <row r="657">
      <c r="B657" s="1"/>
      <c r="D657" s="1"/>
      <c r="H657" s="1"/>
      <c r="I657" s="1"/>
    </row>
    <row r="658">
      <c r="B658" s="1"/>
      <c r="D658" s="1"/>
      <c r="H658" s="1"/>
      <c r="I658" s="1"/>
    </row>
    <row r="659">
      <c r="B659" s="1"/>
      <c r="D659" s="1"/>
      <c r="H659" s="1"/>
      <c r="I659" s="1"/>
    </row>
    <row r="660">
      <c r="B660" s="1"/>
      <c r="D660" s="1"/>
      <c r="H660" s="1"/>
      <c r="I660" s="1"/>
    </row>
    <row r="661">
      <c r="B661" s="1"/>
      <c r="D661" s="1"/>
      <c r="H661" s="1"/>
      <c r="I661" s="1"/>
    </row>
    <row r="662">
      <c r="B662" s="1"/>
      <c r="D662" s="1"/>
      <c r="H662" s="1"/>
      <c r="I662" s="1"/>
    </row>
    <row r="663">
      <c r="B663" s="1"/>
      <c r="D663" s="1"/>
      <c r="H663" s="1"/>
      <c r="I663" s="1"/>
    </row>
    <row r="664">
      <c r="B664" s="1"/>
      <c r="D664" s="1"/>
      <c r="H664" s="1"/>
      <c r="I664" s="1"/>
    </row>
    <row r="665">
      <c r="B665" s="1"/>
      <c r="D665" s="1"/>
      <c r="H665" s="1"/>
      <c r="I665" s="1"/>
    </row>
    <row r="666">
      <c r="B666" s="1"/>
      <c r="D666" s="1"/>
      <c r="H666" s="1"/>
      <c r="I666" s="1"/>
    </row>
    <row r="667">
      <c r="B667" s="1"/>
      <c r="D667" s="1"/>
      <c r="H667" s="1"/>
      <c r="I667" s="1"/>
    </row>
    <row r="668">
      <c r="B668" s="1"/>
      <c r="D668" s="1"/>
      <c r="H668" s="1"/>
      <c r="I668" s="1"/>
    </row>
    <row r="669">
      <c r="B669" s="1"/>
      <c r="D669" s="1"/>
      <c r="H669" s="1"/>
      <c r="I669" s="1"/>
    </row>
    <row r="670">
      <c r="B670" s="1"/>
      <c r="D670" s="1"/>
      <c r="H670" s="1"/>
      <c r="I670" s="1"/>
    </row>
    <row r="671">
      <c r="B671" s="1"/>
      <c r="D671" s="1"/>
      <c r="H671" s="1"/>
      <c r="I671" s="1"/>
    </row>
    <row r="672">
      <c r="B672" s="1"/>
      <c r="D672" s="1"/>
      <c r="H672" s="1"/>
      <c r="I672" s="1"/>
    </row>
    <row r="673">
      <c r="B673" s="1"/>
      <c r="D673" s="1"/>
      <c r="H673" s="1"/>
      <c r="I673" s="1"/>
    </row>
    <row r="674">
      <c r="B674" s="1"/>
      <c r="D674" s="1"/>
      <c r="H674" s="1"/>
      <c r="I674" s="1"/>
    </row>
    <row r="675">
      <c r="B675" s="1"/>
      <c r="D675" s="1"/>
      <c r="H675" s="1"/>
      <c r="I675" s="1"/>
    </row>
    <row r="676">
      <c r="B676" s="1"/>
      <c r="D676" s="1"/>
      <c r="H676" s="1"/>
      <c r="I676" s="1"/>
    </row>
    <row r="677">
      <c r="B677" s="1"/>
      <c r="D677" s="1"/>
      <c r="H677" s="1"/>
      <c r="I677" s="1"/>
    </row>
    <row r="678">
      <c r="B678" s="1"/>
      <c r="D678" s="1"/>
      <c r="H678" s="1"/>
      <c r="I678" s="1"/>
    </row>
    <row r="679">
      <c r="B679" s="1"/>
      <c r="D679" s="1"/>
      <c r="H679" s="1"/>
      <c r="I679" s="1"/>
    </row>
    <row r="680">
      <c r="B680" s="1"/>
      <c r="D680" s="1"/>
      <c r="H680" s="1"/>
      <c r="I680" s="1"/>
    </row>
    <row r="681">
      <c r="B681" s="1"/>
      <c r="D681" s="1"/>
      <c r="H681" s="1"/>
      <c r="I681" s="1"/>
    </row>
    <row r="682">
      <c r="B682" s="1"/>
      <c r="D682" s="1"/>
      <c r="H682" s="1"/>
      <c r="I682" s="1"/>
    </row>
    <row r="683">
      <c r="B683" s="1"/>
      <c r="D683" s="1"/>
      <c r="H683" s="1"/>
      <c r="I683" s="1"/>
    </row>
    <row r="684">
      <c r="B684" s="1"/>
      <c r="D684" s="1"/>
      <c r="H684" s="1"/>
      <c r="I684" s="1"/>
    </row>
    <row r="685">
      <c r="B685" s="1"/>
      <c r="D685" s="1"/>
      <c r="H685" s="1"/>
      <c r="I685" s="1"/>
    </row>
    <row r="686">
      <c r="B686" s="1"/>
      <c r="D686" s="1"/>
      <c r="H686" s="1"/>
      <c r="I686" s="1"/>
    </row>
    <row r="687">
      <c r="B687" s="1"/>
      <c r="D687" s="1"/>
      <c r="H687" s="1"/>
      <c r="I687" s="1"/>
    </row>
    <row r="688">
      <c r="B688" s="1"/>
      <c r="D688" s="1"/>
      <c r="H688" s="1"/>
      <c r="I688" s="1"/>
    </row>
    <row r="689">
      <c r="B689" s="1"/>
      <c r="D689" s="1"/>
      <c r="H689" s="1"/>
      <c r="I689" s="1"/>
    </row>
    <row r="690">
      <c r="B690" s="1"/>
      <c r="D690" s="1"/>
      <c r="H690" s="1"/>
      <c r="I690" s="1"/>
    </row>
    <row r="691">
      <c r="B691" s="1"/>
      <c r="D691" s="1"/>
      <c r="H691" s="1"/>
      <c r="I691" s="1"/>
    </row>
    <row r="692">
      <c r="B692" s="1"/>
      <c r="D692" s="1"/>
      <c r="H692" s="1"/>
      <c r="I692" s="1"/>
    </row>
    <row r="693">
      <c r="B693" s="1"/>
      <c r="D693" s="1"/>
      <c r="H693" s="1"/>
      <c r="I693" s="1"/>
    </row>
    <row r="694">
      <c r="B694" s="1"/>
      <c r="D694" s="1"/>
      <c r="H694" s="1"/>
      <c r="I694" s="1"/>
    </row>
    <row r="695">
      <c r="B695" s="1"/>
      <c r="D695" s="1"/>
      <c r="H695" s="1"/>
      <c r="I695" s="1"/>
    </row>
    <row r="696">
      <c r="B696" s="1"/>
      <c r="D696" s="1"/>
      <c r="H696" s="1"/>
      <c r="I696" s="1"/>
    </row>
    <row r="697">
      <c r="B697" s="1"/>
      <c r="D697" s="1"/>
      <c r="H697" s="1"/>
      <c r="I697" s="1"/>
    </row>
    <row r="698">
      <c r="B698" s="1"/>
      <c r="D698" s="1"/>
      <c r="H698" s="1"/>
      <c r="I698" s="1"/>
    </row>
    <row r="699">
      <c r="B699" s="1"/>
      <c r="D699" s="1"/>
      <c r="H699" s="1"/>
      <c r="I699" s="1"/>
    </row>
    <row r="700">
      <c r="B700" s="1"/>
      <c r="D700" s="1"/>
      <c r="H700" s="1"/>
      <c r="I700" s="1"/>
    </row>
    <row r="701">
      <c r="B701" s="1"/>
      <c r="D701" s="1"/>
      <c r="H701" s="1"/>
      <c r="I701" s="1"/>
    </row>
    <row r="702">
      <c r="B702" s="1"/>
      <c r="D702" s="1"/>
      <c r="H702" s="1"/>
      <c r="I702" s="1"/>
    </row>
    <row r="703">
      <c r="B703" s="1"/>
      <c r="D703" s="1"/>
      <c r="H703" s="1"/>
      <c r="I703" s="1"/>
    </row>
    <row r="704">
      <c r="B704" s="1"/>
      <c r="D704" s="1"/>
      <c r="H704" s="1"/>
      <c r="I704" s="1"/>
    </row>
    <row r="705">
      <c r="B705" s="1"/>
      <c r="D705" s="1"/>
      <c r="H705" s="1"/>
      <c r="I705" s="1"/>
    </row>
    <row r="706">
      <c r="B706" s="1"/>
      <c r="D706" s="1"/>
      <c r="H706" s="1"/>
      <c r="I706" s="1"/>
    </row>
    <row r="707">
      <c r="B707" s="1"/>
      <c r="D707" s="1"/>
      <c r="H707" s="1"/>
      <c r="I707" s="1"/>
    </row>
    <row r="708">
      <c r="B708" s="1"/>
      <c r="D708" s="1"/>
      <c r="H708" s="1"/>
      <c r="I708" s="1"/>
    </row>
    <row r="709">
      <c r="B709" s="1"/>
      <c r="D709" s="1"/>
      <c r="H709" s="1"/>
      <c r="I709" s="1"/>
    </row>
    <row r="710">
      <c r="B710" s="1"/>
      <c r="D710" s="1"/>
      <c r="H710" s="1"/>
      <c r="I710" s="1"/>
    </row>
    <row r="711">
      <c r="B711" s="1"/>
      <c r="D711" s="1"/>
      <c r="H711" s="1"/>
      <c r="I711" s="1"/>
    </row>
    <row r="712">
      <c r="B712" s="1"/>
      <c r="D712" s="1"/>
      <c r="H712" s="1"/>
      <c r="I712" s="1"/>
    </row>
    <row r="713">
      <c r="B713" s="1"/>
      <c r="D713" s="1"/>
      <c r="H713" s="1"/>
      <c r="I713" s="1"/>
    </row>
    <row r="714">
      <c r="B714" s="1"/>
      <c r="D714" s="1"/>
      <c r="H714" s="1"/>
      <c r="I714" s="1"/>
    </row>
    <row r="715">
      <c r="B715" s="1"/>
      <c r="D715" s="1"/>
      <c r="H715" s="1"/>
      <c r="I715" s="1"/>
    </row>
    <row r="716">
      <c r="B716" s="1"/>
      <c r="D716" s="1"/>
      <c r="H716" s="1"/>
      <c r="I716" s="1"/>
    </row>
    <row r="717">
      <c r="B717" s="1"/>
      <c r="D717" s="1"/>
      <c r="H717" s="1"/>
      <c r="I717" s="1"/>
    </row>
    <row r="718">
      <c r="B718" s="1"/>
      <c r="D718" s="1"/>
      <c r="H718" s="1"/>
      <c r="I718" s="1"/>
    </row>
    <row r="719">
      <c r="B719" s="1"/>
      <c r="D719" s="1"/>
      <c r="H719" s="1"/>
      <c r="I719" s="1"/>
    </row>
    <row r="720">
      <c r="B720" s="1"/>
      <c r="D720" s="1"/>
      <c r="H720" s="1"/>
      <c r="I720" s="1"/>
    </row>
    <row r="721">
      <c r="B721" s="1"/>
      <c r="D721" s="1"/>
      <c r="H721" s="1"/>
      <c r="I721" s="1"/>
    </row>
    <row r="722">
      <c r="B722" s="1"/>
      <c r="D722" s="1"/>
      <c r="H722" s="1"/>
      <c r="I722" s="1"/>
    </row>
    <row r="723">
      <c r="B723" s="1"/>
      <c r="D723" s="1"/>
      <c r="H723" s="1"/>
      <c r="I723" s="1"/>
    </row>
    <row r="724">
      <c r="B724" s="1"/>
      <c r="D724" s="1"/>
      <c r="H724" s="1"/>
      <c r="I724" s="1"/>
    </row>
    <row r="725">
      <c r="B725" s="1"/>
      <c r="D725" s="1"/>
      <c r="H725" s="1"/>
      <c r="I725" s="1"/>
    </row>
    <row r="726">
      <c r="B726" s="1"/>
      <c r="D726" s="1"/>
      <c r="H726" s="1"/>
      <c r="I726" s="1"/>
    </row>
    <row r="727">
      <c r="B727" s="1"/>
      <c r="D727" s="1"/>
      <c r="H727" s="1"/>
      <c r="I727" s="1"/>
    </row>
    <row r="728">
      <c r="B728" s="1"/>
      <c r="D728" s="1"/>
      <c r="H728" s="1"/>
      <c r="I728" s="1"/>
    </row>
    <row r="729">
      <c r="B729" s="1"/>
      <c r="D729" s="1"/>
      <c r="H729" s="1"/>
      <c r="I729" s="1"/>
    </row>
    <row r="730">
      <c r="B730" s="1"/>
      <c r="D730" s="1"/>
      <c r="H730" s="1"/>
      <c r="I730" s="1"/>
    </row>
    <row r="731">
      <c r="B731" s="1"/>
      <c r="D731" s="1"/>
      <c r="H731" s="1"/>
      <c r="I731" s="1"/>
    </row>
    <row r="732">
      <c r="B732" s="1"/>
      <c r="D732" s="1"/>
      <c r="H732" s="1"/>
      <c r="I732" s="1"/>
    </row>
    <row r="733">
      <c r="B733" s="1"/>
      <c r="D733" s="1"/>
      <c r="H733" s="1"/>
      <c r="I733" s="1"/>
    </row>
    <row r="734">
      <c r="B734" s="1"/>
      <c r="D734" s="1"/>
      <c r="H734" s="1"/>
      <c r="I734" s="1"/>
    </row>
    <row r="735">
      <c r="B735" s="1"/>
      <c r="D735" s="1"/>
      <c r="H735" s="1"/>
      <c r="I735" s="1"/>
    </row>
    <row r="736">
      <c r="B736" s="1"/>
      <c r="D736" s="1"/>
      <c r="H736" s="1"/>
      <c r="I736" s="1"/>
    </row>
    <row r="737">
      <c r="B737" s="1"/>
      <c r="D737" s="1"/>
      <c r="H737" s="1"/>
      <c r="I737" s="1"/>
    </row>
    <row r="738">
      <c r="B738" s="1"/>
      <c r="D738" s="1"/>
      <c r="H738" s="1"/>
      <c r="I738" s="1"/>
    </row>
    <row r="739">
      <c r="B739" s="1"/>
      <c r="D739" s="1"/>
      <c r="H739" s="1"/>
      <c r="I739" s="1"/>
    </row>
    <row r="740">
      <c r="B740" s="1"/>
      <c r="D740" s="1"/>
      <c r="H740" s="1"/>
      <c r="I740" s="1"/>
    </row>
    <row r="741">
      <c r="B741" s="1"/>
      <c r="D741" s="1"/>
      <c r="H741" s="1"/>
      <c r="I741" s="1"/>
    </row>
    <row r="742">
      <c r="B742" s="1"/>
      <c r="D742" s="1"/>
      <c r="H742" s="1"/>
      <c r="I742" s="1"/>
    </row>
    <row r="743">
      <c r="B743" s="1"/>
      <c r="D743" s="1"/>
      <c r="H743" s="1"/>
      <c r="I743" s="1"/>
    </row>
    <row r="744">
      <c r="B744" s="1"/>
      <c r="D744" s="1"/>
      <c r="H744" s="1"/>
      <c r="I744" s="1"/>
    </row>
    <row r="745">
      <c r="B745" s="1"/>
      <c r="D745" s="1"/>
      <c r="H745" s="1"/>
      <c r="I745" s="1"/>
    </row>
    <row r="746">
      <c r="B746" s="1"/>
      <c r="D746" s="1"/>
      <c r="H746" s="1"/>
      <c r="I746" s="1"/>
    </row>
    <row r="747">
      <c r="B747" s="1"/>
      <c r="D747" s="1"/>
      <c r="H747" s="1"/>
      <c r="I747" s="1"/>
    </row>
    <row r="748">
      <c r="B748" s="1"/>
      <c r="D748" s="1"/>
      <c r="H748" s="1"/>
      <c r="I748" s="1"/>
    </row>
    <row r="749">
      <c r="B749" s="1"/>
      <c r="D749" s="1"/>
      <c r="H749" s="1"/>
      <c r="I749" s="1"/>
    </row>
    <row r="750">
      <c r="B750" s="1"/>
      <c r="D750" s="1"/>
      <c r="H750" s="1"/>
      <c r="I750" s="1"/>
    </row>
    <row r="751">
      <c r="B751" s="1"/>
      <c r="D751" s="1"/>
      <c r="H751" s="1"/>
      <c r="I751" s="1"/>
    </row>
    <row r="752">
      <c r="B752" s="1"/>
      <c r="D752" s="1"/>
      <c r="H752" s="1"/>
      <c r="I752" s="1"/>
    </row>
    <row r="753">
      <c r="B753" s="1"/>
      <c r="D753" s="1"/>
      <c r="H753" s="1"/>
      <c r="I753" s="1"/>
    </row>
    <row r="754">
      <c r="B754" s="1"/>
      <c r="D754" s="1"/>
      <c r="H754" s="1"/>
      <c r="I754" s="1"/>
    </row>
    <row r="755">
      <c r="B755" s="1"/>
      <c r="D755" s="1"/>
      <c r="H755" s="1"/>
      <c r="I755" s="1"/>
    </row>
    <row r="756">
      <c r="B756" s="1"/>
      <c r="D756" s="1"/>
      <c r="H756" s="1"/>
      <c r="I756" s="1"/>
    </row>
    <row r="757">
      <c r="B757" s="1"/>
      <c r="D757" s="1"/>
      <c r="H757" s="1"/>
      <c r="I757" s="1"/>
    </row>
    <row r="758">
      <c r="B758" s="1"/>
      <c r="D758" s="1"/>
      <c r="H758" s="1"/>
      <c r="I758" s="1"/>
    </row>
    <row r="759">
      <c r="B759" s="1"/>
      <c r="D759" s="1"/>
      <c r="H759" s="1"/>
      <c r="I759" s="1"/>
    </row>
    <row r="760">
      <c r="B760" s="1"/>
      <c r="D760" s="1"/>
      <c r="H760" s="1"/>
      <c r="I760" s="1"/>
    </row>
    <row r="761">
      <c r="B761" s="1"/>
      <c r="D761" s="1"/>
      <c r="H761" s="1"/>
      <c r="I761" s="1"/>
    </row>
    <row r="762">
      <c r="B762" s="1"/>
      <c r="D762" s="1"/>
      <c r="H762" s="1"/>
      <c r="I762" s="1"/>
    </row>
    <row r="763">
      <c r="B763" s="1"/>
      <c r="D763" s="1"/>
      <c r="H763" s="1"/>
      <c r="I763" s="1"/>
    </row>
    <row r="764">
      <c r="B764" s="1"/>
      <c r="D764" s="1"/>
      <c r="H764" s="1"/>
      <c r="I764" s="1"/>
    </row>
    <row r="765">
      <c r="B765" s="1"/>
      <c r="D765" s="1"/>
      <c r="H765" s="1"/>
      <c r="I765" s="1"/>
    </row>
    <row r="766">
      <c r="B766" s="1"/>
      <c r="D766" s="1"/>
      <c r="H766" s="1"/>
      <c r="I766" s="1"/>
    </row>
    <row r="767">
      <c r="B767" s="1"/>
      <c r="D767" s="1"/>
      <c r="H767" s="1"/>
      <c r="I767" s="1"/>
    </row>
    <row r="768">
      <c r="B768" s="1"/>
      <c r="D768" s="1"/>
      <c r="H768" s="1"/>
      <c r="I768" s="1"/>
    </row>
    <row r="769">
      <c r="B769" s="1"/>
      <c r="D769" s="1"/>
      <c r="H769" s="1"/>
      <c r="I769" s="1"/>
    </row>
    <row r="770">
      <c r="B770" s="1"/>
      <c r="D770" s="1"/>
      <c r="H770" s="1"/>
      <c r="I770" s="1"/>
    </row>
    <row r="771">
      <c r="B771" s="1"/>
      <c r="D771" s="1"/>
      <c r="H771" s="1"/>
      <c r="I771" s="1"/>
    </row>
    <row r="772">
      <c r="B772" s="1"/>
      <c r="D772" s="1"/>
      <c r="H772" s="1"/>
      <c r="I772" s="1"/>
    </row>
    <row r="773">
      <c r="B773" s="1"/>
      <c r="D773" s="1"/>
      <c r="H773" s="1"/>
      <c r="I773" s="1"/>
    </row>
    <row r="774">
      <c r="B774" s="1"/>
      <c r="D774" s="1"/>
      <c r="H774" s="1"/>
      <c r="I774" s="1"/>
    </row>
    <row r="775">
      <c r="B775" s="1"/>
      <c r="D775" s="1"/>
      <c r="H775" s="1"/>
      <c r="I775" s="1"/>
    </row>
    <row r="776">
      <c r="B776" s="1"/>
      <c r="D776" s="1"/>
      <c r="H776" s="1"/>
      <c r="I776" s="1"/>
    </row>
    <row r="777">
      <c r="B777" s="1"/>
      <c r="D777" s="1"/>
      <c r="H777" s="1"/>
      <c r="I777" s="1"/>
    </row>
    <row r="778">
      <c r="B778" s="1"/>
      <c r="D778" s="1"/>
      <c r="H778" s="1"/>
      <c r="I778" s="1"/>
    </row>
    <row r="779">
      <c r="B779" s="1"/>
      <c r="D779" s="1"/>
      <c r="H779" s="1"/>
      <c r="I779" s="1"/>
    </row>
    <row r="780">
      <c r="B780" s="1"/>
      <c r="D780" s="1"/>
      <c r="H780" s="1"/>
      <c r="I780" s="1"/>
    </row>
    <row r="781">
      <c r="B781" s="1"/>
      <c r="D781" s="1"/>
      <c r="H781" s="1"/>
      <c r="I781" s="1"/>
    </row>
    <row r="782">
      <c r="B782" s="1"/>
      <c r="D782" s="1"/>
      <c r="H782" s="1"/>
      <c r="I782" s="1"/>
    </row>
    <row r="783">
      <c r="B783" s="1"/>
      <c r="D783" s="1"/>
      <c r="H783" s="1"/>
      <c r="I783" s="1"/>
    </row>
    <row r="784">
      <c r="B784" s="1"/>
      <c r="D784" s="1"/>
      <c r="H784" s="1"/>
      <c r="I784" s="1"/>
    </row>
    <row r="785">
      <c r="B785" s="1"/>
      <c r="D785" s="1"/>
      <c r="H785" s="1"/>
      <c r="I785" s="1"/>
    </row>
    <row r="786">
      <c r="B786" s="1"/>
      <c r="D786" s="1"/>
      <c r="H786" s="1"/>
      <c r="I786" s="1"/>
    </row>
    <row r="787">
      <c r="B787" s="1"/>
      <c r="D787" s="1"/>
      <c r="H787" s="1"/>
      <c r="I787" s="1"/>
    </row>
    <row r="788">
      <c r="B788" s="1"/>
      <c r="D788" s="1"/>
      <c r="H788" s="1"/>
      <c r="I788" s="1"/>
    </row>
    <row r="789">
      <c r="B789" s="1"/>
      <c r="D789" s="1"/>
      <c r="H789" s="1"/>
      <c r="I789" s="1"/>
    </row>
    <row r="790">
      <c r="B790" s="1"/>
      <c r="D790" s="1"/>
      <c r="H790" s="1"/>
      <c r="I790" s="1"/>
    </row>
    <row r="791">
      <c r="B791" s="1"/>
      <c r="D791" s="1"/>
      <c r="H791" s="1"/>
      <c r="I791" s="1"/>
    </row>
    <row r="792">
      <c r="B792" s="1"/>
      <c r="D792" s="1"/>
      <c r="H792" s="1"/>
      <c r="I792" s="1"/>
    </row>
    <row r="793">
      <c r="B793" s="1"/>
      <c r="D793" s="1"/>
      <c r="H793" s="1"/>
      <c r="I793" s="1"/>
    </row>
    <row r="794">
      <c r="B794" s="1"/>
      <c r="D794" s="1"/>
      <c r="H794" s="1"/>
      <c r="I794" s="1"/>
    </row>
    <row r="795">
      <c r="B795" s="1"/>
      <c r="D795" s="1"/>
      <c r="H795" s="1"/>
      <c r="I795" s="1"/>
    </row>
    <row r="796">
      <c r="B796" s="1"/>
      <c r="D796" s="1"/>
      <c r="H796" s="1"/>
      <c r="I796" s="1"/>
    </row>
    <row r="797">
      <c r="B797" s="1"/>
      <c r="D797" s="1"/>
      <c r="H797" s="1"/>
      <c r="I797" s="1"/>
    </row>
    <row r="798">
      <c r="B798" s="1"/>
      <c r="D798" s="1"/>
      <c r="H798" s="1"/>
      <c r="I798" s="1"/>
    </row>
    <row r="799">
      <c r="B799" s="1"/>
      <c r="D799" s="1"/>
      <c r="H799" s="1"/>
      <c r="I799" s="1"/>
    </row>
    <row r="800">
      <c r="B800" s="1"/>
      <c r="D800" s="1"/>
      <c r="H800" s="1"/>
      <c r="I800" s="1"/>
    </row>
    <row r="801">
      <c r="B801" s="1"/>
      <c r="D801" s="1"/>
      <c r="H801" s="1"/>
      <c r="I801" s="1"/>
    </row>
    <row r="802">
      <c r="B802" s="1"/>
      <c r="D802" s="1"/>
      <c r="H802" s="1"/>
      <c r="I802" s="1"/>
    </row>
    <row r="803">
      <c r="B803" s="1"/>
      <c r="D803" s="1"/>
      <c r="H803" s="1"/>
      <c r="I803" s="1"/>
    </row>
    <row r="804">
      <c r="B804" s="1"/>
      <c r="D804" s="1"/>
      <c r="H804" s="1"/>
      <c r="I804" s="1"/>
    </row>
    <row r="805">
      <c r="B805" s="1"/>
      <c r="D805" s="1"/>
      <c r="H805" s="1"/>
      <c r="I805" s="1"/>
    </row>
    <row r="806">
      <c r="B806" s="1"/>
      <c r="D806" s="1"/>
      <c r="H806" s="1"/>
      <c r="I806" s="1"/>
    </row>
    <row r="807">
      <c r="B807" s="1"/>
      <c r="D807" s="1"/>
      <c r="H807" s="1"/>
      <c r="I807" s="1"/>
    </row>
    <row r="808">
      <c r="B808" s="1"/>
      <c r="D808" s="1"/>
      <c r="H808" s="1"/>
      <c r="I808" s="1"/>
    </row>
    <row r="809">
      <c r="B809" s="1"/>
      <c r="D809" s="1"/>
      <c r="H809" s="1"/>
      <c r="I809" s="1"/>
    </row>
    <row r="810">
      <c r="B810" s="1"/>
      <c r="D810" s="1"/>
      <c r="H810" s="1"/>
      <c r="I810" s="1"/>
    </row>
    <row r="811">
      <c r="B811" s="1"/>
      <c r="D811" s="1"/>
      <c r="H811" s="1"/>
      <c r="I811" s="1"/>
    </row>
    <row r="812">
      <c r="B812" s="1"/>
      <c r="D812" s="1"/>
      <c r="H812" s="1"/>
      <c r="I812" s="1"/>
    </row>
    <row r="813">
      <c r="B813" s="1"/>
      <c r="D813" s="1"/>
      <c r="H813" s="1"/>
      <c r="I813" s="1"/>
    </row>
    <row r="814">
      <c r="B814" s="1"/>
      <c r="D814" s="1"/>
      <c r="H814" s="1"/>
      <c r="I814" s="1"/>
    </row>
    <row r="815">
      <c r="B815" s="1"/>
      <c r="D815" s="1"/>
      <c r="H815" s="1"/>
      <c r="I815" s="1"/>
    </row>
    <row r="816">
      <c r="B816" s="1"/>
      <c r="D816" s="1"/>
      <c r="H816" s="1"/>
      <c r="I816" s="1"/>
    </row>
    <row r="817">
      <c r="B817" s="1"/>
      <c r="D817" s="1"/>
      <c r="H817" s="1"/>
      <c r="I817" s="1"/>
    </row>
    <row r="818">
      <c r="B818" s="1"/>
      <c r="D818" s="1"/>
      <c r="H818" s="1"/>
      <c r="I818" s="1"/>
    </row>
    <row r="819">
      <c r="B819" s="1"/>
      <c r="D819" s="1"/>
      <c r="H819" s="1"/>
      <c r="I819" s="1"/>
    </row>
    <row r="820">
      <c r="B820" s="1"/>
      <c r="D820" s="1"/>
      <c r="H820" s="1"/>
      <c r="I820" s="1"/>
    </row>
    <row r="821">
      <c r="B821" s="1"/>
      <c r="D821" s="1"/>
      <c r="H821" s="1"/>
      <c r="I821" s="1"/>
    </row>
    <row r="822">
      <c r="B822" s="1"/>
      <c r="D822" s="1"/>
      <c r="H822" s="1"/>
      <c r="I822" s="1"/>
    </row>
    <row r="823">
      <c r="B823" s="1"/>
      <c r="D823" s="1"/>
      <c r="H823" s="1"/>
      <c r="I823" s="1"/>
    </row>
    <row r="824">
      <c r="B824" s="1"/>
      <c r="D824" s="1"/>
      <c r="H824" s="1"/>
      <c r="I824" s="1"/>
    </row>
    <row r="825">
      <c r="B825" s="1"/>
      <c r="D825" s="1"/>
      <c r="H825" s="1"/>
      <c r="I825" s="1"/>
    </row>
    <row r="826">
      <c r="B826" s="1"/>
      <c r="D826" s="1"/>
      <c r="H826" s="1"/>
      <c r="I826" s="1"/>
    </row>
    <row r="827">
      <c r="B827" s="1"/>
      <c r="D827" s="1"/>
      <c r="H827" s="1"/>
      <c r="I827" s="1"/>
    </row>
    <row r="828">
      <c r="B828" s="1"/>
      <c r="D828" s="1"/>
      <c r="H828" s="1"/>
      <c r="I828" s="1"/>
    </row>
    <row r="829">
      <c r="B829" s="1"/>
      <c r="D829" s="1"/>
      <c r="H829" s="1"/>
      <c r="I829" s="1"/>
    </row>
    <row r="830">
      <c r="B830" s="1"/>
      <c r="D830" s="1"/>
      <c r="H830" s="1"/>
      <c r="I830" s="1"/>
    </row>
    <row r="831">
      <c r="B831" s="1"/>
      <c r="D831" s="1"/>
      <c r="H831" s="1"/>
      <c r="I831" s="1"/>
    </row>
    <row r="832">
      <c r="B832" s="1"/>
      <c r="D832" s="1"/>
      <c r="H832" s="1"/>
      <c r="I832" s="1"/>
    </row>
    <row r="833">
      <c r="B833" s="1"/>
      <c r="D833" s="1"/>
      <c r="H833" s="1"/>
      <c r="I833" s="1"/>
    </row>
    <row r="834">
      <c r="B834" s="1"/>
      <c r="D834" s="1"/>
      <c r="H834" s="1"/>
      <c r="I834" s="1"/>
    </row>
    <row r="835">
      <c r="B835" s="1"/>
      <c r="D835" s="1"/>
      <c r="H835" s="1"/>
      <c r="I835" s="1"/>
    </row>
    <row r="836">
      <c r="B836" s="1"/>
      <c r="D836" s="1"/>
      <c r="H836" s="1"/>
      <c r="I836" s="1"/>
    </row>
    <row r="837">
      <c r="B837" s="1"/>
      <c r="D837" s="1"/>
      <c r="H837" s="1"/>
      <c r="I837" s="1"/>
    </row>
    <row r="838">
      <c r="B838" s="1"/>
      <c r="D838" s="1"/>
      <c r="H838" s="1"/>
      <c r="I838" s="1"/>
    </row>
    <row r="839">
      <c r="B839" s="1"/>
      <c r="D839" s="1"/>
      <c r="H839" s="1"/>
      <c r="I839" s="1"/>
    </row>
    <row r="840">
      <c r="B840" s="1"/>
      <c r="D840" s="1"/>
      <c r="H840" s="1"/>
      <c r="I840" s="1"/>
    </row>
    <row r="841">
      <c r="B841" s="1"/>
      <c r="D841" s="1"/>
      <c r="H841" s="1"/>
      <c r="I841" s="1"/>
    </row>
    <row r="842">
      <c r="B842" s="1"/>
      <c r="D842" s="1"/>
      <c r="H842" s="1"/>
      <c r="I842" s="1"/>
    </row>
    <row r="843">
      <c r="B843" s="1"/>
      <c r="D843" s="1"/>
      <c r="H843" s="1"/>
      <c r="I843" s="1"/>
    </row>
    <row r="844">
      <c r="B844" s="1"/>
      <c r="D844" s="1"/>
      <c r="H844" s="1"/>
      <c r="I844" s="1"/>
    </row>
    <row r="845">
      <c r="B845" s="1"/>
      <c r="D845" s="1"/>
      <c r="H845" s="1"/>
      <c r="I845" s="1"/>
    </row>
    <row r="846">
      <c r="B846" s="1"/>
      <c r="D846" s="1"/>
      <c r="H846" s="1"/>
      <c r="I846" s="1"/>
    </row>
    <row r="847">
      <c r="B847" s="1"/>
      <c r="D847" s="1"/>
      <c r="H847" s="1"/>
      <c r="I847" s="1"/>
    </row>
    <row r="848">
      <c r="B848" s="1"/>
      <c r="D848" s="1"/>
      <c r="H848" s="1"/>
      <c r="I848" s="1"/>
    </row>
    <row r="849">
      <c r="B849" s="1"/>
      <c r="D849" s="1"/>
      <c r="H849" s="1"/>
      <c r="I849" s="1"/>
    </row>
    <row r="850">
      <c r="B850" s="1"/>
      <c r="D850" s="1"/>
      <c r="H850" s="1"/>
      <c r="I850" s="1"/>
    </row>
    <row r="851">
      <c r="B851" s="1"/>
      <c r="D851" s="1"/>
      <c r="H851" s="1"/>
      <c r="I851" s="1"/>
    </row>
    <row r="852">
      <c r="B852" s="1"/>
      <c r="D852" s="1"/>
      <c r="H852" s="1"/>
      <c r="I852" s="1"/>
    </row>
    <row r="853">
      <c r="B853" s="1"/>
      <c r="D853" s="1"/>
      <c r="H853" s="1"/>
      <c r="I853" s="1"/>
    </row>
    <row r="854">
      <c r="B854" s="1"/>
      <c r="D854" s="1"/>
      <c r="H854" s="1"/>
      <c r="I854" s="1"/>
    </row>
    <row r="855">
      <c r="B855" s="1"/>
      <c r="D855" s="1"/>
      <c r="H855" s="1"/>
      <c r="I855" s="1"/>
    </row>
    <row r="856">
      <c r="B856" s="1"/>
      <c r="D856" s="1"/>
      <c r="H856" s="1"/>
      <c r="I856" s="1"/>
    </row>
    <row r="857">
      <c r="B857" s="1"/>
      <c r="D857" s="1"/>
      <c r="H857" s="1"/>
      <c r="I857" s="1"/>
    </row>
    <row r="858">
      <c r="B858" s="1"/>
      <c r="D858" s="1"/>
      <c r="H858" s="1"/>
      <c r="I858" s="1"/>
    </row>
    <row r="859">
      <c r="B859" s="1"/>
      <c r="D859" s="1"/>
      <c r="H859" s="1"/>
      <c r="I859" s="1"/>
    </row>
    <row r="860">
      <c r="B860" s="1"/>
      <c r="D860" s="1"/>
      <c r="H860" s="1"/>
      <c r="I860" s="1"/>
    </row>
    <row r="861">
      <c r="B861" s="1"/>
      <c r="D861" s="1"/>
      <c r="H861" s="1"/>
      <c r="I861" s="1"/>
    </row>
    <row r="862">
      <c r="B862" s="1"/>
      <c r="D862" s="1"/>
      <c r="H862" s="1"/>
      <c r="I862" s="1"/>
    </row>
    <row r="863">
      <c r="B863" s="1"/>
      <c r="D863" s="1"/>
      <c r="H863" s="1"/>
      <c r="I863" s="1"/>
    </row>
    <row r="864">
      <c r="B864" s="1"/>
      <c r="D864" s="1"/>
      <c r="H864" s="1"/>
      <c r="I864" s="1"/>
    </row>
    <row r="865">
      <c r="B865" s="1"/>
      <c r="D865" s="1"/>
      <c r="H865" s="1"/>
      <c r="I865" s="1"/>
    </row>
    <row r="866">
      <c r="B866" s="1"/>
      <c r="D866" s="1"/>
      <c r="H866" s="1"/>
      <c r="I866" s="1"/>
    </row>
    <row r="867">
      <c r="B867" s="1"/>
      <c r="D867" s="1"/>
      <c r="H867" s="1"/>
      <c r="I867" s="1"/>
    </row>
    <row r="868">
      <c r="B868" s="1"/>
      <c r="D868" s="1"/>
      <c r="H868" s="1"/>
      <c r="I868" s="1"/>
    </row>
    <row r="869">
      <c r="B869" s="1"/>
      <c r="D869" s="1"/>
      <c r="H869" s="1"/>
      <c r="I869" s="1"/>
    </row>
    <row r="870">
      <c r="B870" s="1"/>
      <c r="D870" s="1"/>
      <c r="H870" s="1"/>
      <c r="I870" s="1"/>
    </row>
    <row r="871">
      <c r="B871" s="1"/>
      <c r="D871" s="1"/>
      <c r="H871" s="1"/>
      <c r="I871" s="1"/>
    </row>
    <row r="872">
      <c r="B872" s="1"/>
      <c r="D872" s="1"/>
      <c r="H872" s="1"/>
      <c r="I872" s="1"/>
    </row>
    <row r="873">
      <c r="B873" s="1"/>
      <c r="D873" s="1"/>
      <c r="H873" s="1"/>
      <c r="I873" s="1"/>
    </row>
    <row r="874">
      <c r="B874" s="1"/>
      <c r="D874" s="1"/>
      <c r="H874" s="1"/>
      <c r="I874" s="1"/>
    </row>
    <row r="875">
      <c r="B875" s="1"/>
      <c r="D875" s="1"/>
      <c r="H875" s="1"/>
      <c r="I875" s="1"/>
    </row>
    <row r="876">
      <c r="B876" s="1"/>
      <c r="D876" s="1"/>
      <c r="H876" s="1"/>
      <c r="I876" s="1"/>
    </row>
    <row r="877">
      <c r="B877" s="1"/>
      <c r="D877" s="1"/>
      <c r="H877" s="1"/>
      <c r="I877" s="1"/>
    </row>
    <row r="878">
      <c r="B878" s="1"/>
      <c r="D878" s="1"/>
      <c r="H878" s="1"/>
      <c r="I878" s="1"/>
    </row>
    <row r="879">
      <c r="B879" s="1"/>
      <c r="D879" s="1"/>
      <c r="H879" s="1"/>
      <c r="I879" s="1"/>
    </row>
    <row r="880">
      <c r="B880" s="1"/>
      <c r="D880" s="1"/>
      <c r="H880" s="1"/>
      <c r="I880" s="1"/>
    </row>
    <row r="881">
      <c r="B881" s="1"/>
      <c r="D881" s="1"/>
      <c r="H881" s="1"/>
      <c r="I881" s="1"/>
    </row>
    <row r="882">
      <c r="B882" s="1"/>
      <c r="D882" s="1"/>
      <c r="H882" s="1"/>
      <c r="I882" s="1"/>
    </row>
    <row r="883">
      <c r="B883" s="1"/>
      <c r="D883" s="1"/>
      <c r="H883" s="1"/>
      <c r="I883" s="1"/>
    </row>
    <row r="884">
      <c r="B884" s="1"/>
      <c r="D884" s="1"/>
      <c r="H884" s="1"/>
      <c r="I884" s="1"/>
    </row>
    <row r="885">
      <c r="B885" s="1"/>
      <c r="D885" s="1"/>
      <c r="H885" s="1"/>
      <c r="I885" s="1"/>
    </row>
    <row r="886">
      <c r="B886" s="1"/>
      <c r="D886" s="1"/>
      <c r="H886" s="1"/>
      <c r="I886" s="1"/>
    </row>
    <row r="887">
      <c r="B887" s="1"/>
      <c r="D887" s="1"/>
      <c r="H887" s="1"/>
      <c r="I887" s="1"/>
    </row>
    <row r="888">
      <c r="B888" s="1"/>
      <c r="D888" s="1"/>
      <c r="H888" s="1"/>
      <c r="I888" s="1"/>
    </row>
    <row r="889">
      <c r="B889" s="1"/>
      <c r="D889" s="1"/>
      <c r="H889" s="1"/>
      <c r="I889" s="1"/>
    </row>
    <row r="890">
      <c r="B890" s="1"/>
      <c r="D890" s="1"/>
      <c r="H890" s="1"/>
      <c r="I890" s="1"/>
    </row>
    <row r="891">
      <c r="B891" s="1"/>
      <c r="D891" s="1"/>
      <c r="H891" s="1"/>
      <c r="I891" s="1"/>
    </row>
    <row r="892">
      <c r="B892" s="1"/>
      <c r="D892" s="1"/>
      <c r="H892" s="1"/>
      <c r="I892" s="1"/>
    </row>
    <row r="893">
      <c r="B893" s="1"/>
      <c r="D893" s="1"/>
      <c r="H893" s="1"/>
      <c r="I893" s="1"/>
    </row>
    <row r="894">
      <c r="B894" s="1"/>
      <c r="D894" s="1"/>
      <c r="H894" s="1"/>
      <c r="I894" s="1"/>
    </row>
    <row r="895">
      <c r="B895" s="1"/>
      <c r="D895" s="1"/>
      <c r="H895" s="1"/>
      <c r="I895" s="1"/>
    </row>
    <row r="896">
      <c r="B896" s="1"/>
      <c r="D896" s="1"/>
      <c r="H896" s="1"/>
      <c r="I896" s="1"/>
    </row>
    <row r="897">
      <c r="B897" s="1"/>
      <c r="D897" s="1"/>
      <c r="H897" s="1"/>
      <c r="I897" s="1"/>
    </row>
    <row r="898">
      <c r="B898" s="1"/>
      <c r="D898" s="1"/>
      <c r="H898" s="1"/>
      <c r="I898" s="1"/>
    </row>
    <row r="899">
      <c r="B899" s="1"/>
      <c r="D899" s="1"/>
      <c r="H899" s="1"/>
      <c r="I899" s="1"/>
    </row>
    <row r="900">
      <c r="B900" s="1"/>
      <c r="D900" s="1"/>
      <c r="H900" s="1"/>
      <c r="I900" s="1"/>
    </row>
    <row r="901">
      <c r="B901" s="1"/>
      <c r="D901" s="1"/>
      <c r="H901" s="1"/>
      <c r="I901" s="1"/>
    </row>
    <row r="902">
      <c r="B902" s="1"/>
      <c r="D902" s="1"/>
      <c r="H902" s="1"/>
      <c r="I902" s="1"/>
    </row>
    <row r="903">
      <c r="B903" s="1"/>
      <c r="D903" s="1"/>
      <c r="H903" s="1"/>
      <c r="I903" s="1"/>
    </row>
    <row r="904">
      <c r="B904" s="1"/>
      <c r="D904" s="1"/>
      <c r="H904" s="1"/>
      <c r="I904" s="1"/>
    </row>
    <row r="905">
      <c r="B905" s="1"/>
      <c r="D905" s="1"/>
      <c r="H905" s="1"/>
      <c r="I905" s="1"/>
    </row>
    <row r="906">
      <c r="B906" s="1"/>
      <c r="D906" s="1"/>
      <c r="H906" s="1"/>
      <c r="I906" s="1"/>
    </row>
    <row r="907">
      <c r="B907" s="1"/>
      <c r="D907" s="1"/>
      <c r="H907" s="1"/>
      <c r="I907" s="1"/>
    </row>
    <row r="908">
      <c r="B908" s="1"/>
      <c r="D908" s="1"/>
      <c r="H908" s="1"/>
      <c r="I908" s="1"/>
    </row>
    <row r="909">
      <c r="B909" s="1"/>
      <c r="D909" s="1"/>
      <c r="H909" s="1"/>
      <c r="I909" s="1"/>
    </row>
    <row r="910">
      <c r="B910" s="1"/>
      <c r="D910" s="1"/>
      <c r="H910" s="1"/>
      <c r="I910" s="1"/>
    </row>
    <row r="911">
      <c r="B911" s="1"/>
      <c r="D911" s="1"/>
      <c r="H911" s="1"/>
      <c r="I911" s="1"/>
    </row>
    <row r="912">
      <c r="B912" s="1"/>
      <c r="D912" s="1"/>
      <c r="H912" s="1"/>
      <c r="I912" s="1"/>
    </row>
    <row r="913">
      <c r="B913" s="1"/>
      <c r="D913" s="1"/>
      <c r="H913" s="1"/>
      <c r="I913" s="1"/>
    </row>
    <row r="914">
      <c r="B914" s="1"/>
      <c r="D914" s="1"/>
      <c r="H914" s="1"/>
      <c r="I914" s="1"/>
    </row>
    <row r="915">
      <c r="B915" s="1"/>
      <c r="D915" s="1"/>
      <c r="H915" s="1"/>
      <c r="I915" s="1"/>
    </row>
    <row r="916">
      <c r="B916" s="1"/>
      <c r="D916" s="1"/>
      <c r="H916" s="1"/>
      <c r="I916" s="1"/>
    </row>
    <row r="917">
      <c r="B917" s="1"/>
      <c r="D917" s="1"/>
      <c r="H917" s="1"/>
      <c r="I917" s="1"/>
    </row>
    <row r="918">
      <c r="B918" s="1"/>
      <c r="D918" s="1"/>
      <c r="H918" s="1"/>
      <c r="I918" s="1"/>
    </row>
    <row r="919">
      <c r="B919" s="1"/>
      <c r="D919" s="1"/>
      <c r="H919" s="1"/>
      <c r="I919" s="1"/>
    </row>
    <row r="920">
      <c r="B920" s="1"/>
      <c r="D920" s="1"/>
      <c r="H920" s="1"/>
      <c r="I920" s="1"/>
    </row>
    <row r="921">
      <c r="B921" s="1"/>
      <c r="D921" s="1"/>
      <c r="H921" s="1"/>
      <c r="I921" s="1"/>
    </row>
    <row r="922">
      <c r="B922" s="1"/>
      <c r="D922" s="1"/>
      <c r="H922" s="1"/>
      <c r="I922" s="1"/>
    </row>
    <row r="923">
      <c r="B923" s="1"/>
      <c r="D923" s="1"/>
      <c r="H923" s="1"/>
      <c r="I923" s="1"/>
    </row>
    <row r="924">
      <c r="B924" s="1"/>
      <c r="D924" s="1"/>
      <c r="H924" s="1"/>
      <c r="I924" s="1"/>
    </row>
    <row r="925">
      <c r="B925" s="1"/>
      <c r="D925" s="1"/>
      <c r="H925" s="1"/>
      <c r="I925" s="1"/>
    </row>
    <row r="926">
      <c r="B926" s="1"/>
      <c r="D926" s="1"/>
      <c r="H926" s="1"/>
      <c r="I926" s="1"/>
    </row>
    <row r="927">
      <c r="B927" s="1"/>
      <c r="D927" s="1"/>
      <c r="H927" s="1"/>
      <c r="I927" s="1"/>
    </row>
    <row r="928">
      <c r="B928" s="1"/>
      <c r="D928" s="1"/>
      <c r="H928" s="1"/>
      <c r="I928" s="1"/>
    </row>
    <row r="929">
      <c r="B929" s="1"/>
      <c r="D929" s="1"/>
      <c r="H929" s="1"/>
      <c r="I929" s="1"/>
    </row>
    <row r="930">
      <c r="B930" s="1"/>
      <c r="D930" s="1"/>
      <c r="H930" s="1"/>
      <c r="I930" s="1"/>
    </row>
    <row r="931">
      <c r="B931" s="1"/>
      <c r="D931" s="1"/>
      <c r="H931" s="1"/>
      <c r="I931" s="1"/>
    </row>
    <row r="932">
      <c r="B932" s="1"/>
      <c r="D932" s="1"/>
      <c r="H932" s="1"/>
      <c r="I932" s="1"/>
    </row>
    <row r="933">
      <c r="B933" s="1"/>
      <c r="D933" s="1"/>
      <c r="H933" s="1"/>
      <c r="I933" s="1"/>
    </row>
    <row r="934">
      <c r="B934" s="1"/>
      <c r="D934" s="1"/>
      <c r="H934" s="1"/>
      <c r="I934" s="1"/>
    </row>
    <row r="935">
      <c r="B935" s="1"/>
      <c r="D935" s="1"/>
      <c r="H935" s="1"/>
      <c r="I935" s="1"/>
    </row>
    <row r="936">
      <c r="B936" s="1"/>
      <c r="D936" s="1"/>
      <c r="H936" s="1"/>
      <c r="I936" s="1"/>
    </row>
    <row r="937">
      <c r="B937" s="1"/>
      <c r="D937" s="1"/>
      <c r="H937" s="1"/>
      <c r="I937" s="1"/>
    </row>
    <row r="938">
      <c r="B938" s="1"/>
      <c r="D938" s="1"/>
      <c r="H938" s="1"/>
      <c r="I938" s="1"/>
    </row>
    <row r="939">
      <c r="B939" s="1"/>
      <c r="D939" s="1"/>
      <c r="H939" s="1"/>
      <c r="I939" s="1"/>
    </row>
    <row r="940">
      <c r="B940" s="1"/>
      <c r="D940" s="1"/>
      <c r="H940" s="1"/>
      <c r="I940" s="1"/>
    </row>
    <row r="941">
      <c r="B941" s="1"/>
      <c r="D941" s="1"/>
      <c r="H941" s="1"/>
      <c r="I941" s="1"/>
    </row>
    <row r="942">
      <c r="B942" s="1"/>
      <c r="D942" s="1"/>
      <c r="H942" s="1"/>
      <c r="I942" s="1"/>
    </row>
    <row r="943">
      <c r="B943" s="1"/>
      <c r="D943" s="1"/>
      <c r="H943" s="1"/>
      <c r="I943" s="1"/>
    </row>
    <row r="944">
      <c r="B944" s="1"/>
      <c r="D944" s="1"/>
      <c r="H944" s="1"/>
      <c r="I944" s="1"/>
    </row>
    <row r="945">
      <c r="B945" s="1"/>
      <c r="D945" s="1"/>
      <c r="H945" s="1"/>
      <c r="I945" s="1"/>
    </row>
    <row r="946">
      <c r="B946" s="1"/>
      <c r="D946" s="1"/>
      <c r="H946" s="1"/>
      <c r="I946" s="1"/>
    </row>
    <row r="947">
      <c r="B947" s="1"/>
      <c r="D947" s="1"/>
      <c r="H947" s="1"/>
      <c r="I947" s="1"/>
    </row>
    <row r="948">
      <c r="B948" s="1"/>
      <c r="D948" s="1"/>
      <c r="H948" s="1"/>
      <c r="I948" s="1"/>
    </row>
    <row r="949">
      <c r="B949" s="1"/>
      <c r="D949" s="1"/>
      <c r="H949" s="1"/>
      <c r="I949" s="1"/>
    </row>
    <row r="950">
      <c r="B950" s="1"/>
      <c r="D950" s="1"/>
      <c r="H950" s="1"/>
      <c r="I950" s="1"/>
    </row>
    <row r="951">
      <c r="B951" s="1"/>
      <c r="D951" s="1"/>
      <c r="H951" s="1"/>
      <c r="I951" s="1"/>
    </row>
    <row r="952">
      <c r="B952" s="1"/>
      <c r="D952" s="1"/>
      <c r="H952" s="1"/>
      <c r="I952" s="1"/>
    </row>
    <row r="953">
      <c r="B953" s="1"/>
      <c r="D953" s="1"/>
      <c r="H953" s="1"/>
      <c r="I953" s="1"/>
    </row>
    <row r="954">
      <c r="B954" s="1"/>
      <c r="D954" s="1"/>
      <c r="H954" s="1"/>
      <c r="I954" s="1"/>
    </row>
    <row r="955">
      <c r="B955" s="1"/>
      <c r="D955" s="1"/>
      <c r="H955" s="1"/>
      <c r="I955" s="1"/>
    </row>
    <row r="956">
      <c r="B956" s="1"/>
      <c r="D956" s="1"/>
      <c r="H956" s="1"/>
      <c r="I956" s="1"/>
    </row>
    <row r="957">
      <c r="B957" s="1"/>
      <c r="D957" s="1"/>
      <c r="H957" s="1"/>
      <c r="I957" s="1"/>
    </row>
    <row r="958">
      <c r="B958" s="1"/>
      <c r="D958" s="1"/>
      <c r="H958" s="1"/>
      <c r="I958" s="1"/>
    </row>
    <row r="959">
      <c r="B959" s="1"/>
      <c r="D959" s="1"/>
      <c r="H959" s="1"/>
      <c r="I959" s="1"/>
    </row>
    <row r="960">
      <c r="B960" s="1"/>
      <c r="D960" s="1"/>
      <c r="H960" s="1"/>
      <c r="I960" s="1"/>
    </row>
    <row r="961">
      <c r="B961" s="1"/>
      <c r="D961" s="1"/>
      <c r="H961" s="1"/>
      <c r="I961" s="1"/>
    </row>
    <row r="962">
      <c r="B962" s="1"/>
      <c r="D962" s="1"/>
      <c r="H962" s="1"/>
      <c r="I962" s="1"/>
    </row>
    <row r="963">
      <c r="B963" s="1"/>
      <c r="D963" s="1"/>
      <c r="H963" s="1"/>
      <c r="I963" s="1"/>
    </row>
    <row r="964">
      <c r="B964" s="1"/>
      <c r="D964" s="1"/>
      <c r="H964" s="1"/>
      <c r="I964" s="1"/>
    </row>
    <row r="965">
      <c r="B965" s="1"/>
      <c r="D965" s="1"/>
      <c r="H965" s="1"/>
      <c r="I965" s="1"/>
    </row>
    <row r="966">
      <c r="B966" s="1"/>
      <c r="D966" s="1"/>
      <c r="H966" s="1"/>
      <c r="I966" s="1"/>
    </row>
    <row r="967">
      <c r="B967" s="1"/>
      <c r="D967" s="1"/>
      <c r="H967" s="1"/>
      <c r="I967" s="1"/>
    </row>
    <row r="968">
      <c r="B968" s="1"/>
      <c r="D968" s="1"/>
      <c r="H968" s="1"/>
      <c r="I968" s="1"/>
    </row>
    <row r="969">
      <c r="B969" s="1"/>
      <c r="D969" s="1"/>
      <c r="H969" s="1"/>
      <c r="I969" s="1"/>
    </row>
    <row r="970">
      <c r="B970" s="1"/>
      <c r="D970" s="1"/>
      <c r="H970" s="1"/>
      <c r="I970" s="1"/>
    </row>
    <row r="971">
      <c r="B971" s="1"/>
      <c r="D971" s="1"/>
      <c r="H971" s="1"/>
      <c r="I971" s="1"/>
    </row>
    <row r="972">
      <c r="B972" s="1"/>
      <c r="D972" s="1"/>
      <c r="H972" s="1"/>
      <c r="I972" s="1"/>
    </row>
    <row r="973">
      <c r="B973" s="1"/>
      <c r="D973" s="1"/>
      <c r="H973" s="1"/>
      <c r="I973" s="1"/>
    </row>
    <row r="974">
      <c r="B974" s="1"/>
      <c r="D974" s="1"/>
      <c r="H974" s="1"/>
      <c r="I974" s="1"/>
    </row>
    <row r="975">
      <c r="B975" s="1"/>
      <c r="D975" s="1"/>
      <c r="H975" s="1"/>
      <c r="I975" s="1"/>
    </row>
    <row r="976">
      <c r="B976" s="1"/>
      <c r="D976" s="1"/>
      <c r="H976" s="1"/>
      <c r="I976" s="1"/>
    </row>
    <row r="977">
      <c r="B977" s="1"/>
      <c r="D977" s="1"/>
      <c r="H977" s="1"/>
      <c r="I977" s="1"/>
    </row>
    <row r="978">
      <c r="B978" s="1"/>
      <c r="D978" s="1"/>
      <c r="H978" s="1"/>
      <c r="I978" s="1"/>
    </row>
    <row r="979">
      <c r="B979" s="1"/>
      <c r="D979" s="1"/>
      <c r="H979" s="1"/>
      <c r="I979" s="1"/>
    </row>
    <row r="980">
      <c r="B980" s="1"/>
      <c r="D980" s="1"/>
      <c r="H980" s="1"/>
      <c r="I980" s="1"/>
    </row>
    <row r="981">
      <c r="B981" s="1"/>
      <c r="D981" s="1"/>
      <c r="H981" s="1"/>
      <c r="I981" s="1"/>
    </row>
    <row r="982">
      <c r="B982" s="1"/>
      <c r="D982" s="1"/>
      <c r="H982" s="1"/>
      <c r="I982" s="1"/>
    </row>
    <row r="983">
      <c r="B983" s="1"/>
      <c r="D983" s="1"/>
      <c r="H983" s="1"/>
      <c r="I983" s="1"/>
    </row>
    <row r="984">
      <c r="B984" s="1"/>
      <c r="D984" s="1"/>
      <c r="H984" s="1"/>
      <c r="I984" s="1"/>
    </row>
    <row r="985">
      <c r="B985" s="1"/>
      <c r="D985" s="1"/>
      <c r="H985" s="1"/>
      <c r="I985" s="1"/>
    </row>
    <row r="986">
      <c r="B986" s="1"/>
      <c r="D986" s="1"/>
      <c r="H986" s="1"/>
      <c r="I986" s="1"/>
    </row>
    <row r="987">
      <c r="B987" s="1"/>
      <c r="D987" s="1"/>
      <c r="H987" s="1"/>
      <c r="I987" s="1"/>
    </row>
    <row r="988">
      <c r="B988" s="1"/>
      <c r="D988" s="1"/>
      <c r="H988" s="1"/>
      <c r="I988" s="1"/>
    </row>
    <row r="989">
      <c r="B989" s="1"/>
      <c r="D989" s="1"/>
      <c r="H989" s="1"/>
      <c r="I989" s="1"/>
    </row>
    <row r="990">
      <c r="B990" s="1"/>
      <c r="D990" s="1"/>
      <c r="H990" s="1"/>
      <c r="I990" s="1"/>
    </row>
    <row r="991">
      <c r="B991" s="1"/>
      <c r="D991" s="1"/>
      <c r="H991" s="1"/>
      <c r="I991" s="1"/>
    </row>
    <row r="992">
      <c r="B992" s="1"/>
      <c r="D992" s="1"/>
      <c r="H992" s="1"/>
      <c r="I992" s="1"/>
    </row>
    <row r="993">
      <c r="B993" s="1"/>
      <c r="D993" s="1"/>
      <c r="H993" s="1"/>
      <c r="I993" s="1"/>
    </row>
    <row r="994">
      <c r="B994" s="1"/>
      <c r="D994" s="1"/>
      <c r="H994" s="1"/>
      <c r="I994" s="1"/>
    </row>
    <row r="995">
      <c r="B995" s="1"/>
      <c r="D995" s="1"/>
      <c r="H995" s="1"/>
      <c r="I995" s="1"/>
    </row>
    <row r="996">
      <c r="B996" s="1"/>
      <c r="D996" s="1"/>
      <c r="H996" s="1"/>
      <c r="I996" s="1"/>
    </row>
    <row r="997">
      <c r="B997" s="1"/>
      <c r="D997" s="1"/>
      <c r="H997" s="1"/>
      <c r="I997" s="1"/>
    </row>
    <row r="998">
      <c r="B998" s="1"/>
      <c r="D998" s="1"/>
      <c r="H998" s="1"/>
      <c r="I998" s="1"/>
    </row>
    <row r="999">
      <c r="B999" s="1"/>
      <c r="D999" s="1"/>
      <c r="H999" s="1"/>
      <c r="I999" s="1"/>
    </row>
    <row r="1000">
      <c r="B1000" s="1"/>
      <c r="D1000" s="1"/>
      <c r="H1000" s="1"/>
      <c r="I1000" s="1"/>
    </row>
    <row r="1001">
      <c r="B1001" s="1"/>
      <c r="D1001" s="1"/>
      <c r="H1001" s="1"/>
      <c r="I1001" s="1"/>
    </row>
    <row r="1002">
      <c r="B1002" s="1"/>
      <c r="D1002" s="1"/>
      <c r="H1002" s="1"/>
      <c r="I1002" s="1"/>
    </row>
    <row r="1003">
      <c r="B1003" s="1"/>
      <c r="D1003" s="1"/>
      <c r="H1003" s="1"/>
      <c r="I1003" s="1"/>
    </row>
    <row r="1004">
      <c r="B1004" s="1"/>
      <c r="D1004" s="1"/>
      <c r="H1004" s="1"/>
      <c r="I1004" s="1"/>
    </row>
    <row r="1005">
      <c r="B1005" s="1"/>
      <c r="D1005" s="1"/>
      <c r="H1005" s="1"/>
      <c r="I1005" s="1"/>
    </row>
    <row r="1006">
      <c r="B1006" s="1"/>
      <c r="D1006" s="1"/>
      <c r="H1006" s="1"/>
      <c r="I1006" s="1"/>
    </row>
    <row r="1007">
      <c r="B1007" s="1"/>
      <c r="D1007" s="1"/>
      <c r="H1007" s="1"/>
      <c r="I1007" s="1"/>
    </row>
    <row r="1008">
      <c r="B1008" s="1"/>
      <c r="D1008" s="1"/>
      <c r="H1008" s="1"/>
      <c r="I1008" s="1"/>
    </row>
    <row r="1009">
      <c r="B1009" s="1"/>
      <c r="D1009" s="1"/>
      <c r="H1009" s="1"/>
      <c r="I1009" s="1"/>
    </row>
    <row r="1010">
      <c r="B1010" s="1"/>
      <c r="D1010" s="1"/>
      <c r="H1010" s="1"/>
      <c r="I1010" s="1"/>
    </row>
    <row r="1011">
      <c r="B1011" s="1"/>
      <c r="D1011" s="1"/>
      <c r="H1011" s="1"/>
      <c r="I1011" s="1"/>
    </row>
    <row r="1012">
      <c r="B1012" s="1"/>
      <c r="D1012" s="1"/>
      <c r="H1012" s="1"/>
      <c r="I1012" s="1"/>
    </row>
    <row r="1013">
      <c r="B1013" s="1"/>
      <c r="D1013" s="1"/>
      <c r="H1013" s="1"/>
      <c r="I1013" s="1"/>
    </row>
    <row r="1014">
      <c r="B1014" s="1"/>
      <c r="D1014" s="1"/>
      <c r="H1014" s="1"/>
      <c r="I1014" s="1"/>
    </row>
    <row r="1015">
      <c r="B1015" s="1"/>
      <c r="D1015" s="1"/>
      <c r="H1015" s="1"/>
      <c r="I1015" s="1"/>
    </row>
    <row r="1016">
      <c r="B1016" s="1"/>
      <c r="D1016" s="1"/>
      <c r="H1016" s="1"/>
      <c r="I1016" s="1"/>
    </row>
    <row r="1017">
      <c r="B1017" s="1"/>
      <c r="D1017" s="1"/>
      <c r="H1017" s="1"/>
      <c r="I1017" s="1"/>
    </row>
    <row r="1018">
      <c r="B1018" s="1"/>
      <c r="D1018" s="1"/>
      <c r="H1018" s="1"/>
      <c r="I1018" s="1"/>
    </row>
    <row r="1019">
      <c r="B1019" s="1"/>
      <c r="D1019" s="1"/>
      <c r="H1019" s="1"/>
      <c r="I1019" s="1"/>
    </row>
    <row r="1020">
      <c r="B1020" s="1"/>
      <c r="D1020" s="1"/>
      <c r="H1020" s="1"/>
      <c r="I1020" s="1"/>
    </row>
    <row r="1021">
      <c r="B1021" s="1"/>
      <c r="D1021" s="1"/>
      <c r="H1021" s="1"/>
      <c r="I1021" s="1"/>
    </row>
    <row r="1022">
      <c r="B1022" s="1"/>
      <c r="D1022" s="1"/>
      <c r="H1022" s="1"/>
      <c r="I1022" s="1"/>
    </row>
  </sheetData>
  <dataValidations>
    <dataValidation type="custom" allowBlank="1" showDropDown="1" sqref="C2:C402 H2:I1022">
      <formula1>OR(NOT(ISERROR(DATEVALUE(C2))), AND(ISNUMBER(C2), LEFT(CELL("format", C2))="D"))</formula1>
    </dataValidation>
    <dataValidation type="list" allowBlank="1" showDropDown="1" sqref="B2:B1022">
      <formula1>Sheet4!$G$1:$G$27</formula1>
    </dataValidation>
    <dataValidation type="list" allowBlank="1" sqref="D2:D1022">
      <formula1>"H,M"</formula1>
    </dataValidation>
  </dataValidations>
  <hyperlinks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  <hyperlink r:id="rId18" ref="J18"/>
    <hyperlink r:id="rId19" ref="J19"/>
    <hyperlink r:id="rId20" ref="J20"/>
    <hyperlink r:id="rId21" ref="J21"/>
    <hyperlink r:id="rId22" ref="J22"/>
    <hyperlink r:id="rId23" ref="J23"/>
    <hyperlink r:id="rId24" ref="J24"/>
    <hyperlink r:id="rId25" ref="J25"/>
    <hyperlink r:id="rId26" ref="J26"/>
    <hyperlink r:id="rId27" ref="J27"/>
    <hyperlink r:id="rId28" ref="J28"/>
    <hyperlink r:id="rId29" ref="J29"/>
    <hyperlink r:id="rId30" ref="J30"/>
    <hyperlink r:id="rId31" ref="J31"/>
    <hyperlink r:id="rId32" ref="J32"/>
    <hyperlink r:id="rId33" ref="J33"/>
    <hyperlink r:id="rId34" ref="J34"/>
    <hyperlink r:id="rId35" ref="J35"/>
    <hyperlink r:id="rId36" ref="J36"/>
    <hyperlink r:id="rId37" ref="J37"/>
    <hyperlink r:id="rId38" ref="J38"/>
    <hyperlink r:id="rId39" ref="J39"/>
    <hyperlink r:id="rId40" ref="J40"/>
    <hyperlink r:id="rId41" ref="J41"/>
    <hyperlink r:id="rId42" ref="J42"/>
    <hyperlink r:id="rId43" ref="J43"/>
    <hyperlink r:id="rId44" ref="J44"/>
    <hyperlink r:id="rId45" ref="J45"/>
    <hyperlink r:id="rId46" ref="J46"/>
    <hyperlink r:id="rId47" ref="J47"/>
    <hyperlink r:id="rId48" ref="J48"/>
    <hyperlink r:id="rId49" ref="J49"/>
    <hyperlink r:id="rId50" ref="J50"/>
    <hyperlink r:id="rId51" ref="J51"/>
    <hyperlink r:id="rId52" ref="J52"/>
    <hyperlink r:id="rId53" ref="J53"/>
    <hyperlink r:id="rId54" ref="J54"/>
    <hyperlink r:id="rId55" ref="J55"/>
    <hyperlink r:id="rId56" ref="J56"/>
    <hyperlink r:id="rId57" ref="J60"/>
    <hyperlink r:id="rId58" ref="J61"/>
    <hyperlink r:id="rId59" ref="J62"/>
    <hyperlink r:id="rId60" ref="J63"/>
    <hyperlink r:id="rId61" ref="J64"/>
    <hyperlink r:id="rId62" ref="J65"/>
    <hyperlink r:id="rId63" ref="J66"/>
    <hyperlink r:id="rId64" ref="J67"/>
  </hyperlinks>
  <drawing r:id="rId65"/>
  <legacyDrawing r:id="rId6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  <col customWidth="1" min="4" max="4" width="23.71"/>
    <col hidden="1" min="5" max="5" width="14.43"/>
    <col customWidth="1" min="10" max="10" width="47.29"/>
  </cols>
  <sheetData>
    <row r="1">
      <c r="A1" s="13" t="s">
        <v>41</v>
      </c>
      <c r="B1" s="13" t="s">
        <v>42</v>
      </c>
      <c r="C1" s="13" t="s">
        <v>23</v>
      </c>
      <c r="D1" s="13" t="s">
        <v>24</v>
      </c>
      <c r="E1" s="13"/>
      <c r="F1" s="13" t="s">
        <v>618</v>
      </c>
      <c r="G1" s="13" t="s">
        <v>44</v>
      </c>
      <c r="H1" s="13" t="s">
        <v>3</v>
      </c>
      <c r="I1" s="13" t="s">
        <v>620</v>
      </c>
      <c r="J1" s="13" t="s">
        <v>48</v>
      </c>
      <c r="K1" s="13" t="s">
        <v>46</v>
      </c>
      <c r="L1" s="13" t="s">
        <v>4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>
      <c r="A2" s="2" t="s">
        <v>51</v>
      </c>
      <c r="B2" s="2" t="s">
        <v>53</v>
      </c>
      <c r="C2" s="2" t="s">
        <v>621</v>
      </c>
      <c r="D2" s="1"/>
      <c r="E2" s="2"/>
      <c r="F2" s="2" t="s">
        <v>25</v>
      </c>
      <c r="G2" s="2">
        <v>5.0</v>
      </c>
      <c r="H2" s="16">
        <v>43932.0</v>
      </c>
      <c r="I2" s="16">
        <v>43932.0</v>
      </c>
      <c r="J2" s="2" t="s">
        <v>624</v>
      </c>
      <c r="K2" s="18">
        <v>0.4583333333333333</v>
      </c>
      <c r="L2" s="17" t="s">
        <v>321</v>
      </c>
    </row>
    <row r="3">
      <c r="A3" s="2" t="s">
        <v>51</v>
      </c>
      <c r="B3" s="2" t="s">
        <v>53</v>
      </c>
      <c r="C3" s="2" t="s">
        <v>628</v>
      </c>
      <c r="D3" s="1"/>
      <c r="E3" s="2"/>
      <c r="F3" s="2" t="s">
        <v>25</v>
      </c>
      <c r="G3" s="2">
        <v>7.0</v>
      </c>
      <c r="H3" s="16">
        <v>43932.0</v>
      </c>
      <c r="I3" s="16">
        <v>43932.0</v>
      </c>
      <c r="J3" s="2" t="s">
        <v>624</v>
      </c>
      <c r="K3" s="18">
        <v>0.4583333333333333</v>
      </c>
      <c r="L3" s="17" t="s">
        <v>321</v>
      </c>
    </row>
    <row r="4">
      <c r="A4" s="2" t="s">
        <v>51</v>
      </c>
      <c r="B4" s="2" t="s">
        <v>53</v>
      </c>
      <c r="C4" s="2" t="s">
        <v>641</v>
      </c>
      <c r="D4" s="1"/>
      <c r="E4" s="2"/>
      <c r="F4" s="2" t="s">
        <v>25</v>
      </c>
      <c r="G4" s="2">
        <v>7.0</v>
      </c>
      <c r="H4" s="16">
        <v>43932.0</v>
      </c>
      <c r="I4" s="16">
        <v>43932.0</v>
      </c>
      <c r="J4" s="2" t="s">
        <v>624</v>
      </c>
      <c r="K4" s="18">
        <v>0.4583333333333333</v>
      </c>
      <c r="L4" s="17" t="s">
        <v>321</v>
      </c>
    </row>
    <row r="5">
      <c r="A5" s="2" t="s">
        <v>51</v>
      </c>
      <c r="B5" s="2" t="s">
        <v>53</v>
      </c>
      <c r="C5" s="2" t="s">
        <v>621</v>
      </c>
      <c r="D5" s="1"/>
      <c r="E5" s="2"/>
      <c r="F5" s="2" t="s">
        <v>25</v>
      </c>
      <c r="G5" s="2">
        <v>10.0</v>
      </c>
      <c r="H5" s="16">
        <v>43934.0</v>
      </c>
      <c r="I5" s="16">
        <v>43935.0</v>
      </c>
      <c r="J5" s="2" t="s">
        <v>706</v>
      </c>
      <c r="K5" s="18">
        <v>0.4166666666666667</v>
      </c>
      <c r="L5" s="17" t="s">
        <v>333</v>
      </c>
    </row>
    <row r="6">
      <c r="A6" s="2" t="s">
        <v>51</v>
      </c>
      <c r="B6" s="2" t="s">
        <v>53</v>
      </c>
      <c r="C6" s="2" t="s">
        <v>628</v>
      </c>
      <c r="D6" s="1"/>
      <c r="E6" s="2"/>
      <c r="F6" s="2" t="s">
        <v>25</v>
      </c>
      <c r="G6" s="2">
        <v>7.0</v>
      </c>
      <c r="H6" s="16">
        <v>43934.0</v>
      </c>
      <c r="I6" s="16">
        <v>43935.0</v>
      </c>
      <c r="J6" s="2" t="s">
        <v>706</v>
      </c>
      <c r="K6" s="18">
        <v>0.4166666666666667</v>
      </c>
      <c r="L6" s="17" t="s">
        <v>333</v>
      </c>
    </row>
    <row r="7">
      <c r="A7" s="2" t="s">
        <v>51</v>
      </c>
      <c r="B7" s="2" t="s">
        <v>53</v>
      </c>
      <c r="C7" s="2" t="s">
        <v>641</v>
      </c>
      <c r="D7" s="1"/>
      <c r="E7" s="2"/>
      <c r="F7" s="2" t="s">
        <v>25</v>
      </c>
      <c r="G7" s="2">
        <v>8.0</v>
      </c>
      <c r="H7" s="16">
        <v>43934.0</v>
      </c>
      <c r="I7" s="16">
        <v>43935.0</v>
      </c>
      <c r="J7" s="2" t="s">
        <v>706</v>
      </c>
      <c r="K7" s="18">
        <v>0.4166666666666667</v>
      </c>
      <c r="L7" s="17" t="s">
        <v>333</v>
      </c>
    </row>
    <row r="8">
      <c r="A8" s="2" t="s">
        <v>51</v>
      </c>
      <c r="B8" s="2" t="s">
        <v>53</v>
      </c>
      <c r="C8" s="2" t="s">
        <v>621</v>
      </c>
      <c r="D8" s="1"/>
      <c r="E8" s="2"/>
      <c r="F8" s="2" t="s">
        <v>25</v>
      </c>
      <c r="G8" s="2">
        <v>10.0</v>
      </c>
      <c r="H8" s="16">
        <v>43933.0</v>
      </c>
      <c r="I8" s="16">
        <v>43935.0</v>
      </c>
      <c r="J8" s="2" t="s">
        <v>781</v>
      </c>
      <c r="K8" s="18">
        <v>0.53125</v>
      </c>
      <c r="L8" s="17" t="s">
        <v>783</v>
      </c>
    </row>
    <row r="9">
      <c r="A9" s="2" t="s">
        <v>51</v>
      </c>
      <c r="B9" s="2" t="s">
        <v>53</v>
      </c>
      <c r="C9" s="2" t="s">
        <v>628</v>
      </c>
      <c r="D9" s="1"/>
      <c r="E9" s="2"/>
      <c r="F9" s="2" t="s">
        <v>25</v>
      </c>
      <c r="G9" s="2">
        <v>7.0</v>
      </c>
      <c r="H9" s="16">
        <v>43933.0</v>
      </c>
      <c r="I9" s="16">
        <v>43935.0</v>
      </c>
      <c r="J9" s="2" t="s">
        <v>781</v>
      </c>
      <c r="K9" s="18">
        <v>0.53125</v>
      </c>
      <c r="L9" s="17" t="s">
        <v>783</v>
      </c>
    </row>
    <row r="10">
      <c r="A10" s="2" t="s">
        <v>51</v>
      </c>
      <c r="B10" s="2" t="s">
        <v>53</v>
      </c>
      <c r="C10" s="2" t="s">
        <v>641</v>
      </c>
      <c r="D10" s="1"/>
      <c r="E10" s="2"/>
      <c r="F10" s="2" t="s">
        <v>25</v>
      </c>
      <c r="G10" s="2">
        <v>8.0</v>
      </c>
      <c r="H10" s="16">
        <v>43933.0</v>
      </c>
      <c r="I10" s="16">
        <v>43935.0</v>
      </c>
      <c r="J10" s="2" t="s">
        <v>781</v>
      </c>
      <c r="K10" s="18">
        <v>0.53125</v>
      </c>
      <c r="L10" s="17" t="s">
        <v>783</v>
      </c>
    </row>
    <row r="11">
      <c r="A11" s="2" t="s">
        <v>51</v>
      </c>
      <c r="B11" s="2" t="s">
        <v>53</v>
      </c>
      <c r="C11" s="2" t="s">
        <v>621</v>
      </c>
      <c r="D11" s="1"/>
      <c r="E11" s="2"/>
      <c r="F11" s="2" t="s">
        <v>25</v>
      </c>
      <c r="G11" s="2">
        <v>5.0</v>
      </c>
      <c r="H11" s="16">
        <v>43931.0</v>
      </c>
      <c r="I11" s="16">
        <v>43935.0</v>
      </c>
      <c r="J11" s="2" t="s">
        <v>848</v>
      </c>
      <c r="K11" s="20" t="s">
        <v>315</v>
      </c>
      <c r="L11" s="17" t="s">
        <v>313</v>
      </c>
    </row>
    <row r="12">
      <c r="A12" s="2" t="s">
        <v>51</v>
      </c>
      <c r="B12" s="2" t="s">
        <v>53</v>
      </c>
      <c r="C12" s="2" t="s">
        <v>628</v>
      </c>
      <c r="D12" s="1"/>
      <c r="E12" s="2"/>
      <c r="F12" s="2" t="s">
        <v>25</v>
      </c>
      <c r="G12" s="2">
        <v>7.0</v>
      </c>
      <c r="H12" s="16">
        <v>43931.0</v>
      </c>
      <c r="I12" s="16">
        <v>43935.0</v>
      </c>
      <c r="J12" s="2" t="s">
        <v>848</v>
      </c>
      <c r="K12" s="20" t="s">
        <v>315</v>
      </c>
      <c r="L12" s="17" t="s">
        <v>313</v>
      </c>
    </row>
    <row r="13">
      <c r="A13" s="2" t="s">
        <v>51</v>
      </c>
      <c r="B13" s="2" t="s">
        <v>53</v>
      </c>
      <c r="C13" s="2" t="s">
        <v>641</v>
      </c>
      <c r="D13" s="1"/>
      <c r="E13" s="2"/>
      <c r="F13" s="2" t="s">
        <v>25</v>
      </c>
      <c r="G13" s="2">
        <v>7.0</v>
      </c>
      <c r="H13" s="16">
        <v>43931.0</v>
      </c>
      <c r="I13" s="16">
        <v>43935.0</v>
      </c>
      <c r="J13" s="2" t="s">
        <v>848</v>
      </c>
      <c r="K13" s="20" t="s">
        <v>315</v>
      </c>
      <c r="L13" s="17" t="s">
        <v>313</v>
      </c>
    </row>
    <row r="14">
      <c r="A14" s="2" t="s">
        <v>51</v>
      </c>
      <c r="B14" s="2" t="s">
        <v>53</v>
      </c>
      <c r="C14" s="2" t="s">
        <v>621</v>
      </c>
      <c r="D14" s="2"/>
      <c r="E14" s="2"/>
      <c r="F14" s="2" t="s">
        <v>25</v>
      </c>
      <c r="G14" s="2">
        <v>10.0</v>
      </c>
      <c r="H14" s="16">
        <v>43935.0</v>
      </c>
      <c r="I14" s="16">
        <v>43937.0</v>
      </c>
      <c r="J14" s="2" t="s">
        <v>905</v>
      </c>
      <c r="K14" s="22">
        <v>0.4791666666666667</v>
      </c>
      <c r="L14" s="33" t="s">
        <v>906</v>
      </c>
    </row>
    <row r="15">
      <c r="A15" s="2" t="s">
        <v>51</v>
      </c>
      <c r="B15" s="2" t="s">
        <v>53</v>
      </c>
      <c r="C15" s="2" t="s">
        <v>628</v>
      </c>
      <c r="D15" s="2"/>
      <c r="E15" s="2"/>
      <c r="F15" s="2" t="s">
        <v>25</v>
      </c>
      <c r="G15" s="2">
        <v>7.0</v>
      </c>
      <c r="H15" s="16">
        <v>43935.0</v>
      </c>
      <c r="I15" s="16">
        <v>43937.0</v>
      </c>
      <c r="J15" s="2" t="s">
        <v>905</v>
      </c>
      <c r="K15" s="22">
        <v>0.4791666666666667</v>
      </c>
      <c r="L15" s="33" t="s">
        <v>906</v>
      </c>
    </row>
    <row r="16">
      <c r="A16" s="2" t="s">
        <v>51</v>
      </c>
      <c r="B16" s="2" t="s">
        <v>53</v>
      </c>
      <c r="C16" s="2" t="s">
        <v>641</v>
      </c>
      <c r="D16" s="2"/>
      <c r="E16" s="2"/>
      <c r="F16" s="2" t="s">
        <v>25</v>
      </c>
      <c r="G16" s="2">
        <v>8.0</v>
      </c>
      <c r="H16" s="16">
        <v>43935.0</v>
      </c>
      <c r="I16" s="16">
        <v>43937.0</v>
      </c>
      <c r="J16" s="2" t="s">
        <v>905</v>
      </c>
      <c r="K16" s="22">
        <v>0.4791666666666667</v>
      </c>
      <c r="L16" s="33" t="s">
        <v>906</v>
      </c>
    </row>
    <row r="17">
      <c r="A17" s="2" t="s">
        <v>51</v>
      </c>
      <c r="B17" s="2" t="s">
        <v>53</v>
      </c>
      <c r="C17" s="2" t="s">
        <v>621</v>
      </c>
      <c r="D17" s="2"/>
      <c r="E17" s="2"/>
      <c r="F17" s="2" t="s">
        <v>25</v>
      </c>
      <c r="G17" s="2">
        <v>14.0</v>
      </c>
      <c r="H17" s="16">
        <v>43936.0</v>
      </c>
      <c r="I17" s="16">
        <v>43937.0</v>
      </c>
      <c r="J17" s="2" t="s">
        <v>971</v>
      </c>
      <c r="K17" s="22">
        <v>0.4166666666666667</v>
      </c>
      <c r="L17" s="33" t="s">
        <v>972</v>
      </c>
    </row>
    <row r="18">
      <c r="A18" s="2" t="s">
        <v>51</v>
      </c>
      <c r="B18" s="2" t="s">
        <v>53</v>
      </c>
      <c r="C18" s="2" t="s">
        <v>628</v>
      </c>
      <c r="D18" s="2"/>
      <c r="E18" s="2"/>
      <c r="F18" s="2" t="s">
        <v>25</v>
      </c>
      <c r="G18" s="2">
        <v>8.0</v>
      </c>
      <c r="H18" s="16">
        <v>43936.0</v>
      </c>
      <c r="I18" s="16">
        <v>43937.0</v>
      </c>
      <c r="J18" s="2" t="s">
        <v>971</v>
      </c>
      <c r="K18" s="22">
        <v>0.4166666666666667</v>
      </c>
      <c r="L18" s="33" t="s">
        <v>972</v>
      </c>
    </row>
    <row r="19">
      <c r="A19" s="2" t="s">
        <v>51</v>
      </c>
      <c r="B19" s="2" t="s">
        <v>53</v>
      </c>
      <c r="C19" s="2" t="s">
        <v>641</v>
      </c>
      <c r="D19" s="2"/>
      <c r="E19" s="2"/>
      <c r="F19" s="2" t="s">
        <v>25</v>
      </c>
      <c r="G19" s="2">
        <v>11.0</v>
      </c>
      <c r="H19" s="16">
        <v>43936.0</v>
      </c>
      <c r="I19" s="16">
        <v>43937.0</v>
      </c>
      <c r="J19" s="2" t="s">
        <v>971</v>
      </c>
      <c r="K19" s="22">
        <v>0.4166666666666667</v>
      </c>
      <c r="L19" s="33" t="s">
        <v>972</v>
      </c>
    </row>
    <row r="20">
      <c r="A20" s="2" t="s">
        <v>51</v>
      </c>
      <c r="B20" s="2" t="s">
        <v>53</v>
      </c>
      <c r="C20" s="2" t="s">
        <v>621</v>
      </c>
      <c r="D20" s="2" t="s">
        <v>621</v>
      </c>
      <c r="E20" s="2"/>
      <c r="F20" s="2" t="s">
        <v>25</v>
      </c>
      <c r="G20" s="2">
        <v>9.0</v>
      </c>
      <c r="H20" s="16">
        <v>43937.0</v>
      </c>
      <c r="I20" s="16">
        <v>43937.0</v>
      </c>
      <c r="J20" s="2" t="s">
        <v>1038</v>
      </c>
      <c r="K20" s="22">
        <v>0.4166666666666667</v>
      </c>
      <c r="L20" s="33" t="s">
        <v>1040</v>
      </c>
    </row>
    <row r="21">
      <c r="A21" s="2" t="s">
        <v>51</v>
      </c>
      <c r="B21" s="2" t="s">
        <v>53</v>
      </c>
      <c r="C21" s="2" t="s">
        <v>621</v>
      </c>
      <c r="D21" s="2" t="s">
        <v>625</v>
      </c>
      <c r="E21" s="2"/>
      <c r="F21" s="2" t="s">
        <v>25</v>
      </c>
      <c r="G21" s="2">
        <v>8.0</v>
      </c>
      <c r="H21" s="16">
        <v>43937.0</v>
      </c>
      <c r="I21" s="16">
        <v>43937.0</v>
      </c>
      <c r="J21" s="2" t="s">
        <v>1038</v>
      </c>
      <c r="K21" s="22">
        <v>0.4166666666666667</v>
      </c>
      <c r="L21" s="33" t="s">
        <v>1040</v>
      </c>
    </row>
    <row r="22">
      <c r="A22" s="2" t="s">
        <v>51</v>
      </c>
      <c r="B22" s="2" t="s">
        <v>53</v>
      </c>
      <c r="C22" s="2" t="s">
        <v>628</v>
      </c>
      <c r="D22" s="2" t="s">
        <v>635</v>
      </c>
      <c r="E22" s="2"/>
      <c r="F22" s="2" t="s">
        <v>25</v>
      </c>
      <c r="G22" s="2">
        <v>10.0</v>
      </c>
      <c r="H22" s="16">
        <v>43937.0</v>
      </c>
      <c r="I22" s="16">
        <v>43937.0</v>
      </c>
      <c r="J22" s="2" t="s">
        <v>1038</v>
      </c>
      <c r="K22" s="22">
        <v>0.4166666666666667</v>
      </c>
      <c r="L22" s="33" t="s">
        <v>1040</v>
      </c>
    </row>
    <row r="23">
      <c r="A23" s="2" t="s">
        <v>51</v>
      </c>
      <c r="B23" s="2" t="s">
        <v>53</v>
      </c>
      <c r="C23" s="2" t="s">
        <v>628</v>
      </c>
      <c r="D23" s="2" t="s">
        <v>640</v>
      </c>
      <c r="E23" s="2"/>
      <c r="F23" s="2" t="s">
        <v>25</v>
      </c>
      <c r="G23" s="2">
        <v>2.0</v>
      </c>
      <c r="H23" s="16">
        <v>43937.0</v>
      </c>
      <c r="I23" s="16">
        <v>43937.0</v>
      </c>
      <c r="J23" s="2" t="s">
        <v>1038</v>
      </c>
      <c r="K23" s="22">
        <v>0.4166666666666667</v>
      </c>
      <c r="L23" s="33" t="s">
        <v>1040</v>
      </c>
    </row>
    <row r="24">
      <c r="A24" s="2" t="s">
        <v>51</v>
      </c>
      <c r="B24" s="2" t="s">
        <v>53</v>
      </c>
      <c r="C24" s="2" t="s">
        <v>628</v>
      </c>
      <c r="D24" s="2" t="s">
        <v>631</v>
      </c>
      <c r="E24" s="2"/>
      <c r="F24" s="2" t="s">
        <v>25</v>
      </c>
      <c r="G24" s="2">
        <v>1.0</v>
      </c>
      <c r="H24" s="16">
        <v>43937.0</v>
      </c>
      <c r="I24" s="16">
        <v>43937.0</v>
      </c>
      <c r="J24" s="2" t="s">
        <v>1038</v>
      </c>
      <c r="K24" s="22">
        <v>0.4166666666666667</v>
      </c>
      <c r="L24" s="33" t="s">
        <v>1040</v>
      </c>
    </row>
    <row r="25">
      <c r="A25" s="2" t="s">
        <v>51</v>
      </c>
      <c r="B25" s="2" t="s">
        <v>53</v>
      </c>
      <c r="C25" s="2" t="s">
        <v>641</v>
      </c>
      <c r="D25" s="2" t="s">
        <v>649</v>
      </c>
      <c r="E25" s="2"/>
      <c r="F25" s="2" t="s">
        <v>25</v>
      </c>
      <c r="G25" s="2">
        <v>3.0</v>
      </c>
      <c r="H25" s="16">
        <v>43937.0</v>
      </c>
      <c r="I25" s="16">
        <v>43937.0</v>
      </c>
      <c r="J25" s="2" t="s">
        <v>1038</v>
      </c>
      <c r="K25" s="22">
        <v>0.4166666666666667</v>
      </c>
      <c r="L25" s="33" t="s">
        <v>1040</v>
      </c>
    </row>
    <row r="26">
      <c r="A26" s="2" t="s">
        <v>51</v>
      </c>
      <c r="B26" s="2" t="s">
        <v>53</v>
      </c>
      <c r="C26" s="2" t="s">
        <v>641</v>
      </c>
      <c r="D26" s="2" t="s">
        <v>641</v>
      </c>
      <c r="E26" s="2"/>
      <c r="F26" s="2" t="s">
        <v>25</v>
      </c>
      <c r="G26" s="2">
        <v>7.0</v>
      </c>
      <c r="H26" s="16">
        <v>43937.0</v>
      </c>
      <c r="I26" s="16">
        <v>43937.0</v>
      </c>
      <c r="J26" s="2" t="s">
        <v>1038</v>
      </c>
      <c r="K26" s="22">
        <v>0.4166666666666667</v>
      </c>
      <c r="L26" s="33" t="s">
        <v>1040</v>
      </c>
    </row>
    <row r="27">
      <c r="A27" s="2" t="s">
        <v>51</v>
      </c>
      <c r="B27" s="2" t="s">
        <v>53</v>
      </c>
      <c r="C27" s="2" t="s">
        <v>641</v>
      </c>
      <c r="D27" s="2" t="s">
        <v>650</v>
      </c>
      <c r="E27" s="2"/>
      <c r="F27" s="2" t="s">
        <v>25</v>
      </c>
      <c r="G27" s="2">
        <v>4.0</v>
      </c>
      <c r="H27" s="16">
        <v>43937.0</v>
      </c>
      <c r="I27" s="16">
        <v>43937.0</v>
      </c>
      <c r="J27" s="2" t="s">
        <v>1038</v>
      </c>
      <c r="K27" s="22">
        <v>0.4166666666666667</v>
      </c>
      <c r="L27" s="33" t="s">
        <v>1040</v>
      </c>
    </row>
    <row r="28">
      <c r="A28" s="2" t="s">
        <v>93</v>
      </c>
      <c r="B28" s="2" t="s">
        <v>53</v>
      </c>
      <c r="C28" s="2" t="s">
        <v>621</v>
      </c>
      <c r="D28" s="2" t="s">
        <v>621</v>
      </c>
      <c r="F28" s="2" t="s">
        <v>25</v>
      </c>
      <c r="G28" s="2">
        <v>9.0</v>
      </c>
      <c r="H28" s="16">
        <v>43938.0</v>
      </c>
      <c r="I28" s="16">
        <v>43938.0</v>
      </c>
      <c r="K28" s="18">
        <v>0.5416666666666666</v>
      </c>
      <c r="L28" s="17" t="s">
        <v>364</v>
      </c>
    </row>
    <row r="29">
      <c r="A29" s="2" t="s">
        <v>93</v>
      </c>
      <c r="B29" s="2" t="s">
        <v>53</v>
      </c>
      <c r="C29" s="2" t="s">
        <v>621</v>
      </c>
      <c r="D29" s="2" t="s">
        <v>625</v>
      </c>
      <c r="E29" s="1"/>
      <c r="F29" s="2" t="s">
        <v>25</v>
      </c>
      <c r="G29" s="2">
        <v>8.0</v>
      </c>
      <c r="H29" s="16">
        <v>43938.0</v>
      </c>
      <c r="I29" s="16">
        <v>43938.0</v>
      </c>
      <c r="K29" s="18">
        <v>0.5416666666666666</v>
      </c>
      <c r="L29" s="17" t="s">
        <v>364</v>
      </c>
    </row>
    <row r="30">
      <c r="A30" s="2" t="s">
        <v>93</v>
      </c>
      <c r="B30" s="2" t="s">
        <v>53</v>
      </c>
      <c r="C30" s="2" t="s">
        <v>628</v>
      </c>
      <c r="D30" s="2" t="s">
        <v>635</v>
      </c>
      <c r="F30" s="2" t="s">
        <v>25</v>
      </c>
      <c r="G30" s="2">
        <v>11.0</v>
      </c>
      <c r="H30" s="16">
        <v>43938.0</v>
      </c>
      <c r="I30" s="16">
        <v>43938.0</v>
      </c>
      <c r="K30" s="18">
        <v>0.5416666666666666</v>
      </c>
      <c r="L30" s="17" t="s">
        <v>364</v>
      </c>
    </row>
    <row r="31">
      <c r="A31" s="2" t="s">
        <v>93</v>
      </c>
      <c r="B31" s="2" t="s">
        <v>53</v>
      </c>
      <c r="C31" s="2" t="s">
        <v>628</v>
      </c>
      <c r="D31" s="2" t="s">
        <v>640</v>
      </c>
      <c r="E31" s="1"/>
      <c r="F31" s="2" t="s">
        <v>25</v>
      </c>
      <c r="G31" s="2">
        <v>2.0</v>
      </c>
      <c r="H31" s="16">
        <v>43938.0</v>
      </c>
      <c r="I31" s="16">
        <v>43938.0</v>
      </c>
      <c r="K31" s="18">
        <v>0.5416666666666666</v>
      </c>
      <c r="L31" s="17" t="s">
        <v>364</v>
      </c>
    </row>
    <row r="32">
      <c r="A32" s="2" t="s">
        <v>93</v>
      </c>
      <c r="B32" s="2" t="s">
        <v>53</v>
      </c>
      <c r="C32" s="2" t="s">
        <v>628</v>
      </c>
      <c r="D32" s="2" t="s">
        <v>631</v>
      </c>
      <c r="E32" s="1"/>
      <c r="F32" s="2" t="s">
        <v>25</v>
      </c>
      <c r="G32" s="2">
        <v>1.0</v>
      </c>
      <c r="H32" s="16">
        <v>43938.0</v>
      </c>
      <c r="I32" s="16">
        <v>43938.0</v>
      </c>
      <c r="K32" s="18">
        <v>0.5416666666666666</v>
      </c>
      <c r="L32" s="17" t="s">
        <v>364</v>
      </c>
    </row>
    <row r="33">
      <c r="A33" s="2" t="s">
        <v>93</v>
      </c>
      <c r="B33" s="2" t="s">
        <v>53</v>
      </c>
      <c r="C33" s="2" t="s">
        <v>641</v>
      </c>
      <c r="D33" s="2" t="s">
        <v>649</v>
      </c>
      <c r="F33" s="2" t="s">
        <v>25</v>
      </c>
      <c r="G33" s="2">
        <v>3.0</v>
      </c>
      <c r="H33" s="16">
        <v>43938.0</v>
      </c>
      <c r="I33" s="16">
        <v>43938.0</v>
      </c>
      <c r="K33" s="18">
        <v>0.5416666666666666</v>
      </c>
      <c r="L33" s="17" t="s">
        <v>364</v>
      </c>
    </row>
    <row r="34">
      <c r="A34" s="2" t="s">
        <v>93</v>
      </c>
      <c r="B34" s="2" t="s">
        <v>53</v>
      </c>
      <c r="C34" s="2" t="s">
        <v>641</v>
      </c>
      <c r="D34" s="2" t="s">
        <v>641</v>
      </c>
      <c r="E34" s="1"/>
      <c r="F34" s="2" t="s">
        <v>25</v>
      </c>
      <c r="G34" s="2">
        <v>7.0</v>
      </c>
      <c r="H34" s="16">
        <v>43938.0</v>
      </c>
      <c r="I34" s="16">
        <v>43938.0</v>
      </c>
      <c r="K34" s="18">
        <v>0.5416666666666666</v>
      </c>
      <c r="L34" s="17" t="s">
        <v>364</v>
      </c>
    </row>
    <row r="35">
      <c r="A35" s="2" t="s">
        <v>93</v>
      </c>
      <c r="B35" s="2" t="s">
        <v>53</v>
      </c>
      <c r="C35" s="2" t="s">
        <v>641</v>
      </c>
      <c r="D35" s="2" t="s">
        <v>650</v>
      </c>
      <c r="E35" s="1"/>
      <c r="F35" s="2" t="s">
        <v>25</v>
      </c>
      <c r="G35" s="2">
        <v>4.0</v>
      </c>
      <c r="H35" s="16">
        <v>43938.0</v>
      </c>
      <c r="I35" s="16">
        <v>43938.0</v>
      </c>
      <c r="K35" s="18">
        <v>0.5416666666666666</v>
      </c>
      <c r="L35" s="17" t="s">
        <v>364</v>
      </c>
    </row>
    <row r="36">
      <c r="A36" s="2" t="s">
        <v>93</v>
      </c>
      <c r="B36" s="2" t="s">
        <v>53</v>
      </c>
      <c r="C36" s="2" t="s">
        <v>703</v>
      </c>
      <c r="D36" s="2" t="s">
        <v>710</v>
      </c>
      <c r="E36" s="2"/>
      <c r="F36" s="2" t="s">
        <v>25</v>
      </c>
      <c r="G36" s="2">
        <v>1.0</v>
      </c>
      <c r="H36" s="16">
        <v>43938.0</v>
      </c>
      <c r="I36" s="16">
        <v>43938.0</v>
      </c>
      <c r="K36" s="18">
        <v>0.5416666666666666</v>
      </c>
      <c r="L36" s="17" t="s">
        <v>364</v>
      </c>
    </row>
    <row r="37">
      <c r="A37" s="2" t="s">
        <v>51</v>
      </c>
      <c r="B37" s="2" t="s">
        <v>53</v>
      </c>
      <c r="C37" s="2" t="s">
        <v>621</v>
      </c>
      <c r="D37" s="2" t="s">
        <v>621</v>
      </c>
      <c r="E37" s="2"/>
      <c r="F37" s="2" t="s">
        <v>25</v>
      </c>
      <c r="G37" s="2">
        <v>9.0</v>
      </c>
      <c r="H37" s="16">
        <v>43939.0</v>
      </c>
      <c r="I37" s="16">
        <v>43939.0</v>
      </c>
      <c r="J37" s="2" t="s">
        <v>1304</v>
      </c>
      <c r="K37" s="18">
        <v>0.3958333333333333</v>
      </c>
      <c r="L37" s="25" t="s">
        <v>371</v>
      </c>
    </row>
    <row r="38">
      <c r="A38" s="2" t="s">
        <v>51</v>
      </c>
      <c r="B38" s="2" t="s">
        <v>53</v>
      </c>
      <c r="C38" s="2" t="s">
        <v>621</v>
      </c>
      <c r="D38" s="2" t="s">
        <v>625</v>
      </c>
      <c r="E38" s="2"/>
      <c r="F38" s="2" t="s">
        <v>25</v>
      </c>
      <c r="G38" s="2">
        <v>8.0</v>
      </c>
      <c r="H38" s="16">
        <v>43939.0</v>
      </c>
      <c r="I38" s="16">
        <v>43939.0</v>
      </c>
      <c r="J38" s="2" t="s">
        <v>1304</v>
      </c>
      <c r="K38" s="18">
        <v>0.3958333333333333</v>
      </c>
      <c r="L38" s="25" t="s">
        <v>371</v>
      </c>
    </row>
    <row r="39">
      <c r="A39" s="2" t="s">
        <v>51</v>
      </c>
      <c r="B39" s="2" t="s">
        <v>53</v>
      </c>
      <c r="C39" s="2" t="s">
        <v>621</v>
      </c>
      <c r="D39" s="2" t="s">
        <v>627</v>
      </c>
      <c r="E39" s="2"/>
      <c r="F39" s="2" t="s">
        <v>25</v>
      </c>
      <c r="G39" s="2">
        <v>1.0</v>
      </c>
      <c r="H39" s="16">
        <v>43939.0</v>
      </c>
      <c r="I39" s="16">
        <v>43939.0</v>
      </c>
      <c r="J39" s="2" t="s">
        <v>1304</v>
      </c>
      <c r="K39" s="18">
        <v>0.3958333333333333</v>
      </c>
      <c r="L39" s="25" t="s">
        <v>371</v>
      </c>
    </row>
    <row r="40">
      <c r="A40" s="2" t="s">
        <v>51</v>
      </c>
      <c r="B40" s="2" t="s">
        <v>53</v>
      </c>
      <c r="C40" s="2" t="s">
        <v>628</v>
      </c>
      <c r="D40" s="2" t="s">
        <v>635</v>
      </c>
      <c r="E40" s="2"/>
      <c r="F40" s="2" t="s">
        <v>25</v>
      </c>
      <c r="G40" s="2">
        <v>12.0</v>
      </c>
      <c r="H40" s="16">
        <v>43939.0</v>
      </c>
      <c r="I40" s="16">
        <v>43939.0</v>
      </c>
      <c r="J40" s="2" t="s">
        <v>1304</v>
      </c>
      <c r="K40" s="18">
        <v>0.3958333333333333</v>
      </c>
      <c r="L40" s="25" t="s">
        <v>371</v>
      </c>
    </row>
    <row r="41">
      <c r="A41" s="2" t="s">
        <v>51</v>
      </c>
      <c r="B41" s="2" t="s">
        <v>53</v>
      </c>
      <c r="C41" s="2" t="s">
        <v>628</v>
      </c>
      <c r="D41" s="2" t="s">
        <v>640</v>
      </c>
      <c r="E41" s="2"/>
      <c r="F41" s="2" t="s">
        <v>25</v>
      </c>
      <c r="G41" s="2">
        <v>2.0</v>
      </c>
      <c r="H41" s="16">
        <v>43939.0</v>
      </c>
      <c r="I41" s="16">
        <v>43939.0</v>
      </c>
      <c r="J41" s="2" t="s">
        <v>1304</v>
      </c>
      <c r="K41" s="18">
        <v>0.3958333333333333</v>
      </c>
      <c r="L41" s="25" t="s">
        <v>371</v>
      </c>
    </row>
    <row r="42">
      <c r="A42" s="2" t="s">
        <v>51</v>
      </c>
      <c r="B42" s="2" t="s">
        <v>53</v>
      </c>
      <c r="C42" s="2" t="s">
        <v>628</v>
      </c>
      <c r="D42" s="2" t="s">
        <v>631</v>
      </c>
      <c r="E42" s="2"/>
      <c r="F42" s="2" t="s">
        <v>25</v>
      </c>
      <c r="G42" s="2">
        <v>1.0</v>
      </c>
      <c r="H42" s="16">
        <v>43939.0</v>
      </c>
      <c r="I42" s="16">
        <v>43939.0</v>
      </c>
      <c r="J42" s="2" t="s">
        <v>1304</v>
      </c>
      <c r="K42" s="18">
        <v>0.3958333333333333</v>
      </c>
      <c r="L42" s="25" t="s">
        <v>371</v>
      </c>
    </row>
    <row r="43">
      <c r="A43" s="2" t="s">
        <v>51</v>
      </c>
      <c r="B43" s="2" t="s">
        <v>53</v>
      </c>
      <c r="C43" s="2" t="s">
        <v>641</v>
      </c>
      <c r="D43" s="2" t="s">
        <v>649</v>
      </c>
      <c r="E43" s="2"/>
      <c r="F43" s="2" t="s">
        <v>25</v>
      </c>
      <c r="G43" s="2">
        <v>3.0</v>
      </c>
      <c r="H43" s="16">
        <v>43939.0</v>
      </c>
      <c r="I43" s="16">
        <v>43939.0</v>
      </c>
      <c r="J43" s="2" t="s">
        <v>1304</v>
      </c>
      <c r="K43" s="18">
        <v>0.3958333333333333</v>
      </c>
      <c r="L43" s="25" t="s">
        <v>371</v>
      </c>
    </row>
    <row r="44">
      <c r="A44" s="2" t="s">
        <v>51</v>
      </c>
      <c r="B44" s="2" t="s">
        <v>53</v>
      </c>
      <c r="C44" s="2" t="s">
        <v>641</v>
      </c>
      <c r="D44" s="2" t="s">
        <v>641</v>
      </c>
      <c r="E44" s="2"/>
      <c r="F44" s="2" t="s">
        <v>25</v>
      </c>
      <c r="G44" s="2">
        <v>8.0</v>
      </c>
      <c r="H44" s="16">
        <v>43939.0</v>
      </c>
      <c r="I44" s="16">
        <v>43939.0</v>
      </c>
      <c r="J44" s="2" t="s">
        <v>1304</v>
      </c>
      <c r="K44" s="18">
        <v>0.3958333333333333</v>
      </c>
      <c r="L44" s="25" t="s">
        <v>371</v>
      </c>
    </row>
    <row r="45">
      <c r="A45" s="2" t="s">
        <v>51</v>
      </c>
      <c r="B45" s="2" t="s">
        <v>53</v>
      </c>
      <c r="C45" s="2" t="s">
        <v>641</v>
      </c>
      <c r="D45" s="2" t="s">
        <v>650</v>
      </c>
      <c r="E45" s="2"/>
      <c r="F45" s="2" t="s">
        <v>25</v>
      </c>
      <c r="G45" s="2">
        <v>4.0</v>
      </c>
      <c r="H45" s="16">
        <v>43939.0</v>
      </c>
      <c r="I45" s="16">
        <v>43939.0</v>
      </c>
      <c r="J45" s="2" t="s">
        <v>1304</v>
      </c>
      <c r="K45" s="18">
        <v>0.3958333333333333</v>
      </c>
      <c r="L45" s="25" t="s">
        <v>371</v>
      </c>
    </row>
    <row r="46">
      <c r="A46" s="2" t="s">
        <v>51</v>
      </c>
      <c r="B46" s="2" t="s">
        <v>53</v>
      </c>
      <c r="C46" s="2" t="s">
        <v>703</v>
      </c>
      <c r="D46" s="2" t="s">
        <v>710</v>
      </c>
      <c r="E46" s="2"/>
      <c r="F46" s="2" t="s">
        <v>25</v>
      </c>
      <c r="G46" s="2">
        <v>2.0</v>
      </c>
      <c r="H46" s="16">
        <v>43939.0</v>
      </c>
      <c r="I46" s="16">
        <v>43939.0</v>
      </c>
      <c r="J46" s="2" t="s">
        <v>1304</v>
      </c>
      <c r="K46" s="18">
        <v>0.3958333333333333</v>
      </c>
      <c r="L46" s="25" t="s">
        <v>371</v>
      </c>
    </row>
    <row r="47">
      <c r="A47" s="2" t="s">
        <v>51</v>
      </c>
      <c r="B47" s="2" t="s">
        <v>53</v>
      </c>
      <c r="C47" s="2" t="s">
        <v>703</v>
      </c>
      <c r="D47" s="2" t="s">
        <v>711</v>
      </c>
      <c r="E47" s="2"/>
      <c r="F47" s="2" t="s">
        <v>25</v>
      </c>
      <c r="G47" s="2">
        <v>1.0</v>
      </c>
      <c r="H47" s="16">
        <v>43939.0</v>
      </c>
      <c r="I47" s="16">
        <v>43939.0</v>
      </c>
      <c r="J47" s="2" t="s">
        <v>1304</v>
      </c>
      <c r="K47" s="18">
        <v>0.3958333333333333</v>
      </c>
      <c r="L47" s="25" t="s">
        <v>371</v>
      </c>
    </row>
    <row r="48">
      <c r="A48" s="2" t="s">
        <v>51</v>
      </c>
      <c r="B48" s="2" t="s">
        <v>53</v>
      </c>
      <c r="C48" s="2" t="s">
        <v>621</v>
      </c>
      <c r="D48" s="2" t="s">
        <v>621</v>
      </c>
      <c r="E48" s="2"/>
      <c r="F48" s="2" t="s">
        <v>25</v>
      </c>
      <c r="G48" s="2">
        <v>9.0</v>
      </c>
      <c r="H48" s="16">
        <v>43940.0</v>
      </c>
      <c r="I48" s="16">
        <v>43941.0</v>
      </c>
      <c r="J48" s="2"/>
      <c r="K48" s="20" t="s">
        <v>1620</v>
      </c>
      <c r="L48" s="25" t="s">
        <v>1621</v>
      </c>
    </row>
    <row r="49">
      <c r="A49" s="2" t="s">
        <v>51</v>
      </c>
      <c r="B49" s="2" t="s">
        <v>53</v>
      </c>
      <c r="C49" s="2" t="s">
        <v>621</v>
      </c>
      <c r="D49" s="2" t="s">
        <v>625</v>
      </c>
      <c r="E49" s="2"/>
      <c r="F49" s="2" t="s">
        <v>25</v>
      </c>
      <c r="G49" s="2">
        <v>8.0</v>
      </c>
      <c r="H49" s="16">
        <v>43940.0</v>
      </c>
      <c r="I49" s="16">
        <v>43941.0</v>
      </c>
      <c r="J49" s="2"/>
      <c r="K49" s="20" t="s">
        <v>1620</v>
      </c>
      <c r="L49" s="25" t="s">
        <v>1621</v>
      </c>
    </row>
    <row r="50">
      <c r="A50" s="2" t="s">
        <v>51</v>
      </c>
      <c r="B50" s="2" t="s">
        <v>53</v>
      </c>
      <c r="C50" s="2" t="s">
        <v>621</v>
      </c>
      <c r="D50" s="2" t="s">
        <v>627</v>
      </c>
      <c r="E50" s="2"/>
      <c r="F50" s="2" t="s">
        <v>25</v>
      </c>
      <c r="G50" s="2">
        <v>1.0</v>
      </c>
      <c r="H50" s="16">
        <v>43940.0</v>
      </c>
      <c r="I50" s="16">
        <v>43941.0</v>
      </c>
      <c r="J50" s="2"/>
      <c r="K50" s="20" t="s">
        <v>1620</v>
      </c>
      <c r="L50" s="25" t="s">
        <v>1621</v>
      </c>
    </row>
    <row r="51">
      <c r="A51" s="2" t="s">
        <v>51</v>
      </c>
      <c r="B51" s="2" t="s">
        <v>53</v>
      </c>
      <c r="C51" s="2" t="s">
        <v>628</v>
      </c>
      <c r="D51" s="2" t="s">
        <v>635</v>
      </c>
      <c r="E51" s="2"/>
      <c r="F51" s="2" t="s">
        <v>25</v>
      </c>
      <c r="G51" s="2">
        <v>12.0</v>
      </c>
      <c r="H51" s="16">
        <v>43940.0</v>
      </c>
      <c r="I51" s="16">
        <v>43941.0</v>
      </c>
      <c r="J51" s="2"/>
      <c r="K51" s="20" t="s">
        <v>1620</v>
      </c>
      <c r="L51" s="25" t="s">
        <v>1621</v>
      </c>
    </row>
    <row r="52">
      <c r="A52" s="2" t="s">
        <v>51</v>
      </c>
      <c r="B52" s="2" t="s">
        <v>53</v>
      </c>
      <c r="C52" s="2" t="s">
        <v>628</v>
      </c>
      <c r="D52" s="2" t="s">
        <v>640</v>
      </c>
      <c r="E52" s="2"/>
      <c r="F52" s="2" t="s">
        <v>25</v>
      </c>
      <c r="G52" s="2">
        <v>2.0</v>
      </c>
      <c r="H52" s="16">
        <v>43940.0</v>
      </c>
      <c r="I52" s="16">
        <v>43941.0</v>
      </c>
      <c r="J52" s="2"/>
      <c r="K52" s="20" t="s">
        <v>1620</v>
      </c>
      <c r="L52" s="25" t="s">
        <v>1621</v>
      </c>
    </row>
    <row r="53">
      <c r="A53" s="2" t="s">
        <v>51</v>
      </c>
      <c r="B53" s="2" t="s">
        <v>53</v>
      </c>
      <c r="C53" s="2" t="s">
        <v>628</v>
      </c>
      <c r="D53" s="2" t="s">
        <v>631</v>
      </c>
      <c r="E53" s="2"/>
      <c r="F53" s="2" t="s">
        <v>25</v>
      </c>
      <c r="G53" s="2">
        <v>1.0</v>
      </c>
      <c r="H53" s="16">
        <v>43940.0</v>
      </c>
      <c r="I53" s="16">
        <v>43941.0</v>
      </c>
      <c r="J53" s="2"/>
      <c r="K53" s="20" t="s">
        <v>1620</v>
      </c>
      <c r="L53" s="25" t="s">
        <v>1621</v>
      </c>
    </row>
    <row r="54">
      <c r="A54" s="2" t="s">
        <v>51</v>
      </c>
      <c r="B54" s="2" t="s">
        <v>53</v>
      </c>
      <c r="C54" s="2" t="s">
        <v>641</v>
      </c>
      <c r="D54" s="2" t="s">
        <v>649</v>
      </c>
      <c r="E54" s="2"/>
      <c r="F54" s="2" t="s">
        <v>25</v>
      </c>
      <c r="G54" s="2">
        <v>3.0</v>
      </c>
      <c r="H54" s="16">
        <v>43940.0</v>
      </c>
      <c r="I54" s="16">
        <v>43941.0</v>
      </c>
      <c r="J54" s="2"/>
      <c r="K54" s="20" t="s">
        <v>1620</v>
      </c>
      <c r="L54" s="25" t="s">
        <v>1621</v>
      </c>
    </row>
    <row r="55">
      <c r="A55" s="2" t="s">
        <v>51</v>
      </c>
      <c r="B55" s="2" t="s">
        <v>53</v>
      </c>
      <c r="C55" s="2" t="s">
        <v>641</v>
      </c>
      <c r="D55" s="2" t="s">
        <v>641</v>
      </c>
      <c r="E55" s="2"/>
      <c r="F55" s="2" t="s">
        <v>25</v>
      </c>
      <c r="G55" s="2">
        <v>8.0</v>
      </c>
      <c r="H55" s="16">
        <v>43940.0</v>
      </c>
      <c r="I55" s="16">
        <v>43941.0</v>
      </c>
      <c r="J55" s="2"/>
      <c r="K55" s="20" t="s">
        <v>1620</v>
      </c>
      <c r="L55" s="25" t="s">
        <v>1621</v>
      </c>
    </row>
    <row r="56">
      <c r="A56" s="2" t="s">
        <v>51</v>
      </c>
      <c r="B56" s="2" t="s">
        <v>53</v>
      </c>
      <c r="C56" s="2" t="s">
        <v>641</v>
      </c>
      <c r="D56" s="2" t="s">
        <v>650</v>
      </c>
      <c r="E56" s="2"/>
      <c r="F56" s="2" t="s">
        <v>25</v>
      </c>
      <c r="G56" s="2">
        <v>4.0</v>
      </c>
      <c r="H56" s="16">
        <v>43940.0</v>
      </c>
      <c r="I56" s="16">
        <v>43941.0</v>
      </c>
      <c r="J56" s="2"/>
      <c r="K56" s="20" t="s">
        <v>1620</v>
      </c>
      <c r="L56" s="25" t="s">
        <v>1621</v>
      </c>
    </row>
    <row r="57">
      <c r="A57" s="2" t="s">
        <v>51</v>
      </c>
      <c r="B57" s="2" t="s">
        <v>53</v>
      </c>
      <c r="C57" s="2" t="s">
        <v>703</v>
      </c>
      <c r="D57" s="2" t="s">
        <v>710</v>
      </c>
      <c r="E57" s="2"/>
      <c r="F57" s="2" t="s">
        <v>25</v>
      </c>
      <c r="G57" s="2">
        <v>3.0</v>
      </c>
      <c r="H57" s="16">
        <v>43940.0</v>
      </c>
      <c r="I57" s="16">
        <v>43941.0</v>
      </c>
      <c r="J57" s="2"/>
      <c r="K57" s="20" t="s">
        <v>1620</v>
      </c>
      <c r="L57" s="25" t="s">
        <v>1621</v>
      </c>
    </row>
    <row r="58">
      <c r="A58" s="2" t="s">
        <v>51</v>
      </c>
      <c r="B58" s="2" t="s">
        <v>53</v>
      </c>
      <c r="C58" s="2" t="s">
        <v>703</v>
      </c>
      <c r="D58" s="2" t="s">
        <v>711</v>
      </c>
      <c r="E58" s="2"/>
      <c r="F58" s="2" t="s">
        <v>25</v>
      </c>
      <c r="G58" s="2">
        <v>1.0</v>
      </c>
      <c r="H58" s="16">
        <v>43940.0</v>
      </c>
      <c r="I58" s="16">
        <v>43941.0</v>
      </c>
      <c r="J58" s="2"/>
      <c r="K58" s="20" t="s">
        <v>1620</v>
      </c>
      <c r="L58" s="25" t="s">
        <v>1621</v>
      </c>
    </row>
    <row r="59">
      <c r="A59" s="2" t="s">
        <v>381</v>
      </c>
      <c r="B59" s="2" t="s">
        <v>382</v>
      </c>
      <c r="C59" s="2" t="s">
        <v>854</v>
      </c>
      <c r="D59" s="2" t="s">
        <v>861</v>
      </c>
      <c r="E59" s="2"/>
      <c r="F59" s="2" t="s">
        <v>25</v>
      </c>
      <c r="G59" s="2">
        <v>23.0</v>
      </c>
      <c r="H59" s="16">
        <v>43935.0</v>
      </c>
      <c r="I59" s="16">
        <v>43936.0</v>
      </c>
      <c r="K59" s="20" t="s">
        <v>1905</v>
      </c>
      <c r="L59" s="33" t="s">
        <v>384</v>
      </c>
    </row>
    <row r="60">
      <c r="A60" s="2" t="s">
        <v>381</v>
      </c>
      <c r="B60" s="2" t="s">
        <v>382</v>
      </c>
      <c r="C60" s="2" t="s">
        <v>854</v>
      </c>
      <c r="D60" s="2" t="s">
        <v>857</v>
      </c>
      <c r="E60" s="2"/>
      <c r="F60" s="2" t="s">
        <v>25</v>
      </c>
      <c r="G60" s="2">
        <v>20.0</v>
      </c>
      <c r="H60" s="16">
        <v>43935.0</v>
      </c>
      <c r="I60" s="16">
        <v>43936.0</v>
      </c>
      <c r="K60" s="20" t="s">
        <v>1918</v>
      </c>
      <c r="L60" s="25" t="s">
        <v>384</v>
      </c>
    </row>
    <row r="61">
      <c r="A61" s="2" t="s">
        <v>381</v>
      </c>
      <c r="B61" s="2" t="s">
        <v>382</v>
      </c>
      <c r="C61" s="2" t="s">
        <v>854</v>
      </c>
      <c r="D61" s="2" t="s">
        <v>854</v>
      </c>
      <c r="E61" s="2"/>
      <c r="F61" s="2" t="s">
        <v>25</v>
      </c>
      <c r="G61" s="2">
        <v>29.0</v>
      </c>
      <c r="H61" s="16">
        <v>43935.0</v>
      </c>
      <c r="I61" s="16">
        <v>43936.0</v>
      </c>
      <c r="K61" s="20" t="s">
        <v>1932</v>
      </c>
      <c r="L61" s="25" t="s">
        <v>384</v>
      </c>
    </row>
    <row r="62">
      <c r="A62" s="2" t="s">
        <v>381</v>
      </c>
      <c r="B62" s="2" t="s">
        <v>382</v>
      </c>
      <c r="C62" s="2" t="s">
        <v>854</v>
      </c>
      <c r="D62" s="2" t="s">
        <v>856</v>
      </c>
      <c r="E62" s="2"/>
      <c r="F62" s="2" t="s">
        <v>25</v>
      </c>
      <c r="G62" s="2">
        <v>7.0</v>
      </c>
      <c r="H62" s="16">
        <v>43935.0</v>
      </c>
      <c r="I62" s="16">
        <v>43936.0</v>
      </c>
      <c r="K62" s="20" t="s">
        <v>1945</v>
      </c>
      <c r="L62" s="25" t="s">
        <v>384</v>
      </c>
    </row>
    <row r="63">
      <c r="A63" s="2" t="s">
        <v>381</v>
      </c>
      <c r="B63" s="2" t="s">
        <v>382</v>
      </c>
      <c r="C63" s="2" t="s">
        <v>854</v>
      </c>
      <c r="D63" s="2" t="s">
        <v>1954</v>
      </c>
      <c r="E63" s="2"/>
      <c r="F63" s="2" t="s">
        <v>25</v>
      </c>
      <c r="G63" s="2">
        <v>7.0</v>
      </c>
      <c r="H63" s="16">
        <v>43935.0</v>
      </c>
      <c r="I63" s="16">
        <v>43936.0</v>
      </c>
      <c r="K63" s="20" t="s">
        <v>1957</v>
      </c>
      <c r="L63" s="25" t="s">
        <v>384</v>
      </c>
    </row>
    <row r="64">
      <c r="A64" s="2" t="s">
        <v>381</v>
      </c>
      <c r="B64" s="2" t="s">
        <v>382</v>
      </c>
      <c r="C64" s="2" t="s">
        <v>796</v>
      </c>
      <c r="D64" s="2" t="s">
        <v>1964</v>
      </c>
      <c r="E64" s="2"/>
      <c r="F64" s="2" t="s">
        <v>25</v>
      </c>
      <c r="G64" s="2">
        <v>2.0</v>
      </c>
      <c r="H64" s="16">
        <v>43935.0</v>
      </c>
      <c r="I64" s="16">
        <v>43936.0</v>
      </c>
      <c r="K64" s="20" t="s">
        <v>1957</v>
      </c>
      <c r="L64" s="25" t="s">
        <v>384</v>
      </c>
    </row>
    <row r="65">
      <c r="A65" s="2" t="s">
        <v>381</v>
      </c>
      <c r="B65" s="2" t="s">
        <v>382</v>
      </c>
      <c r="C65" s="2" t="s">
        <v>756</v>
      </c>
      <c r="D65" s="2" t="s">
        <v>756</v>
      </c>
      <c r="E65" s="2"/>
      <c r="F65" s="2" t="s">
        <v>25</v>
      </c>
      <c r="G65" s="2">
        <v>2.0</v>
      </c>
      <c r="H65" s="16">
        <v>43935.0</v>
      </c>
      <c r="I65" s="16">
        <v>43936.0</v>
      </c>
      <c r="K65" s="20" t="s">
        <v>1976</v>
      </c>
      <c r="L65" s="25" t="s">
        <v>384</v>
      </c>
    </row>
    <row r="66">
      <c r="A66" s="2" t="s">
        <v>381</v>
      </c>
      <c r="B66" s="2" t="s">
        <v>382</v>
      </c>
      <c r="C66" s="2" t="s">
        <v>768</v>
      </c>
      <c r="D66" s="2" t="s">
        <v>768</v>
      </c>
      <c r="E66" s="2"/>
      <c r="F66" s="2" t="s">
        <v>25</v>
      </c>
      <c r="G66" s="2">
        <v>9.0</v>
      </c>
      <c r="H66" s="16">
        <v>43935.0</v>
      </c>
      <c r="I66" s="16">
        <v>43936.0</v>
      </c>
      <c r="K66" s="20" t="s">
        <v>1976</v>
      </c>
      <c r="L66" s="25" t="s">
        <v>384</v>
      </c>
    </row>
    <row r="67">
      <c r="A67" s="2" t="s">
        <v>381</v>
      </c>
      <c r="B67" s="2" t="s">
        <v>382</v>
      </c>
      <c r="C67" s="2" t="s">
        <v>768</v>
      </c>
      <c r="D67" s="2" t="s">
        <v>774</v>
      </c>
      <c r="E67" s="2"/>
      <c r="F67" s="2" t="s">
        <v>25</v>
      </c>
      <c r="G67" s="2">
        <v>12.0</v>
      </c>
      <c r="H67" s="16">
        <v>43935.0</v>
      </c>
      <c r="I67" s="16">
        <v>43936.0</v>
      </c>
      <c r="K67" s="20" t="s">
        <v>1976</v>
      </c>
      <c r="L67" s="25" t="s">
        <v>384</v>
      </c>
    </row>
    <row r="68">
      <c r="A68" s="2" t="s">
        <v>381</v>
      </c>
      <c r="B68" s="2" t="s">
        <v>382</v>
      </c>
      <c r="C68" s="2" t="s">
        <v>801</v>
      </c>
      <c r="D68" s="2" t="s">
        <v>804</v>
      </c>
      <c r="E68" s="2"/>
      <c r="F68" s="2" t="s">
        <v>25</v>
      </c>
      <c r="G68" s="2">
        <v>3.0</v>
      </c>
      <c r="H68" s="16">
        <v>43935.0</v>
      </c>
      <c r="I68" s="16">
        <v>43936.0</v>
      </c>
      <c r="K68" s="20" t="s">
        <v>1976</v>
      </c>
      <c r="L68" s="25" t="s">
        <v>384</v>
      </c>
    </row>
    <row r="69">
      <c r="A69" s="2" t="s">
        <v>381</v>
      </c>
      <c r="B69" s="2" t="s">
        <v>382</v>
      </c>
      <c r="C69" s="2" t="s">
        <v>801</v>
      </c>
      <c r="D69" s="2" t="s">
        <v>803</v>
      </c>
      <c r="E69" s="2"/>
      <c r="F69" s="2" t="s">
        <v>25</v>
      </c>
      <c r="G69" s="2">
        <v>1.0</v>
      </c>
      <c r="H69" s="16">
        <v>43935.0</v>
      </c>
      <c r="I69" s="16">
        <v>43936.0</v>
      </c>
      <c r="K69" s="20" t="s">
        <v>1976</v>
      </c>
      <c r="L69" s="25" t="s">
        <v>384</v>
      </c>
    </row>
    <row r="70">
      <c r="A70" s="2" t="s">
        <v>381</v>
      </c>
      <c r="B70" s="2" t="s">
        <v>382</v>
      </c>
      <c r="C70" s="2" t="s">
        <v>742</v>
      </c>
      <c r="D70" s="2" t="s">
        <v>748</v>
      </c>
      <c r="E70" s="2"/>
      <c r="F70" s="2" t="s">
        <v>25</v>
      </c>
      <c r="G70" s="2">
        <v>1.0</v>
      </c>
      <c r="H70" s="16">
        <v>43935.0</v>
      </c>
      <c r="I70" s="16">
        <v>43936.0</v>
      </c>
      <c r="K70" s="20" t="s">
        <v>1976</v>
      </c>
      <c r="L70" s="25" t="s">
        <v>384</v>
      </c>
    </row>
    <row r="71">
      <c r="A71" s="2" t="s">
        <v>381</v>
      </c>
      <c r="B71" s="2" t="s">
        <v>382</v>
      </c>
      <c r="C71" s="2" t="s">
        <v>778</v>
      </c>
      <c r="D71" s="2" t="s">
        <v>795</v>
      </c>
      <c r="E71" s="2"/>
      <c r="F71" s="2" t="s">
        <v>25</v>
      </c>
      <c r="G71" s="2">
        <v>7.0</v>
      </c>
      <c r="H71" s="16">
        <v>43935.0</v>
      </c>
      <c r="I71" s="16">
        <v>43936.0</v>
      </c>
      <c r="K71" s="20" t="s">
        <v>1976</v>
      </c>
      <c r="L71" s="25" t="s">
        <v>384</v>
      </c>
    </row>
    <row r="72">
      <c r="A72" s="2" t="s">
        <v>381</v>
      </c>
      <c r="B72" s="2" t="s">
        <v>382</v>
      </c>
      <c r="C72" s="2" t="s">
        <v>778</v>
      </c>
      <c r="D72" s="2" t="s">
        <v>778</v>
      </c>
      <c r="E72" s="2"/>
      <c r="F72" s="2" t="s">
        <v>25</v>
      </c>
      <c r="G72" s="2">
        <v>2.0</v>
      </c>
      <c r="H72" s="16">
        <v>43935.0</v>
      </c>
      <c r="I72" s="16">
        <v>43936.0</v>
      </c>
      <c r="K72" s="20" t="s">
        <v>1976</v>
      </c>
      <c r="L72" s="25" t="s">
        <v>384</v>
      </c>
    </row>
    <row r="73">
      <c r="A73" s="2" t="s">
        <v>381</v>
      </c>
      <c r="B73" s="2" t="s">
        <v>382</v>
      </c>
      <c r="C73" s="2" t="s">
        <v>854</v>
      </c>
      <c r="D73" s="2" t="s">
        <v>861</v>
      </c>
      <c r="E73" s="2"/>
      <c r="F73" s="2" t="s">
        <v>25</v>
      </c>
      <c r="G73" s="2">
        <v>27.0</v>
      </c>
      <c r="H73" s="32">
        <v>43936.0</v>
      </c>
      <c r="I73" s="16">
        <v>43937.0</v>
      </c>
      <c r="K73" s="18">
        <v>0.5</v>
      </c>
      <c r="L73" s="17" t="s">
        <v>384</v>
      </c>
    </row>
    <row r="74">
      <c r="A74" s="2" t="s">
        <v>381</v>
      </c>
      <c r="B74" s="2" t="s">
        <v>382</v>
      </c>
      <c r="C74" s="2" t="s">
        <v>854</v>
      </c>
      <c r="D74" s="2" t="s">
        <v>857</v>
      </c>
      <c r="E74" s="2"/>
      <c r="F74" s="2" t="s">
        <v>25</v>
      </c>
      <c r="G74" s="2">
        <v>26.0</v>
      </c>
      <c r="H74" s="32">
        <v>43936.0</v>
      </c>
      <c r="I74" s="16">
        <v>43937.0</v>
      </c>
      <c r="K74" s="18">
        <v>0.5</v>
      </c>
      <c r="L74" s="17" t="s">
        <v>384</v>
      </c>
    </row>
    <row r="75">
      <c r="A75" s="2" t="s">
        <v>381</v>
      </c>
      <c r="B75" s="2" t="s">
        <v>382</v>
      </c>
      <c r="C75" s="2" t="s">
        <v>854</v>
      </c>
      <c r="D75" s="2" t="s">
        <v>854</v>
      </c>
      <c r="E75" s="2"/>
      <c r="F75" s="2" t="s">
        <v>25</v>
      </c>
      <c r="G75" s="2">
        <v>32.0</v>
      </c>
      <c r="H75" s="32">
        <v>43936.0</v>
      </c>
      <c r="I75" s="16">
        <v>43937.0</v>
      </c>
      <c r="K75" s="18">
        <v>0.5</v>
      </c>
      <c r="L75" s="17" t="s">
        <v>384</v>
      </c>
    </row>
    <row r="76">
      <c r="A76" s="2" t="s">
        <v>381</v>
      </c>
      <c r="B76" s="2" t="s">
        <v>382</v>
      </c>
      <c r="C76" s="2" t="s">
        <v>854</v>
      </c>
      <c r="D76" s="2" t="s">
        <v>856</v>
      </c>
      <c r="E76" s="2"/>
      <c r="F76" s="2" t="s">
        <v>25</v>
      </c>
      <c r="G76" s="2">
        <v>12.0</v>
      </c>
      <c r="H76" s="32">
        <v>43936.0</v>
      </c>
      <c r="I76" s="16">
        <v>43937.0</v>
      </c>
      <c r="K76" s="18">
        <v>0.5</v>
      </c>
      <c r="L76" s="17" t="s">
        <v>384</v>
      </c>
    </row>
    <row r="77">
      <c r="A77" s="2" t="s">
        <v>381</v>
      </c>
      <c r="B77" s="2" t="s">
        <v>382</v>
      </c>
      <c r="C77" s="2" t="s">
        <v>854</v>
      </c>
      <c r="D77" s="2" t="s">
        <v>1954</v>
      </c>
      <c r="E77" s="2"/>
      <c r="F77" s="2" t="s">
        <v>25</v>
      </c>
      <c r="G77" s="2">
        <v>7.0</v>
      </c>
      <c r="H77" s="32">
        <v>43936.0</v>
      </c>
      <c r="I77" s="16">
        <v>43937.0</v>
      </c>
      <c r="K77" s="18">
        <v>0.5</v>
      </c>
      <c r="L77" s="17" t="s">
        <v>384</v>
      </c>
    </row>
    <row r="78">
      <c r="A78" s="2" t="s">
        <v>381</v>
      </c>
      <c r="B78" s="2" t="s">
        <v>382</v>
      </c>
      <c r="C78" s="2" t="s">
        <v>796</v>
      </c>
      <c r="D78" s="2" t="s">
        <v>796</v>
      </c>
      <c r="E78" s="2"/>
      <c r="F78" s="2" t="s">
        <v>25</v>
      </c>
      <c r="G78" s="2">
        <v>2.0</v>
      </c>
      <c r="H78" s="32">
        <v>43936.0</v>
      </c>
      <c r="I78" s="16">
        <v>43937.0</v>
      </c>
      <c r="K78" s="18">
        <v>0.5</v>
      </c>
      <c r="L78" s="17" t="s">
        <v>384</v>
      </c>
    </row>
    <row r="79">
      <c r="A79" s="2" t="s">
        <v>381</v>
      </c>
      <c r="B79" s="2" t="s">
        <v>382</v>
      </c>
      <c r="C79" s="2" t="s">
        <v>756</v>
      </c>
      <c r="D79" s="2" t="s">
        <v>756</v>
      </c>
      <c r="E79" s="2"/>
      <c r="F79" s="2" t="s">
        <v>25</v>
      </c>
      <c r="G79" s="2">
        <v>3.0</v>
      </c>
      <c r="H79" s="32">
        <v>43936.0</v>
      </c>
      <c r="I79" s="16">
        <v>43937.0</v>
      </c>
      <c r="K79" s="18">
        <v>0.5</v>
      </c>
      <c r="L79" s="17" t="s">
        <v>384</v>
      </c>
    </row>
    <row r="80">
      <c r="A80" s="2" t="s">
        <v>381</v>
      </c>
      <c r="B80" s="2" t="s">
        <v>382</v>
      </c>
      <c r="C80" s="2" t="s">
        <v>768</v>
      </c>
      <c r="D80" s="2" t="s">
        <v>768</v>
      </c>
      <c r="E80" s="2"/>
      <c r="F80" s="2" t="s">
        <v>25</v>
      </c>
      <c r="G80" s="2">
        <v>10.0</v>
      </c>
      <c r="H80" s="32">
        <v>43936.0</v>
      </c>
      <c r="I80" s="16">
        <v>43937.0</v>
      </c>
      <c r="K80" s="18">
        <v>0.5</v>
      </c>
      <c r="L80" s="17" t="s">
        <v>384</v>
      </c>
    </row>
    <row r="81">
      <c r="A81" s="2" t="s">
        <v>381</v>
      </c>
      <c r="B81" s="2" t="s">
        <v>382</v>
      </c>
      <c r="C81" s="2" t="s">
        <v>768</v>
      </c>
      <c r="D81" s="2" t="s">
        <v>774</v>
      </c>
      <c r="E81" s="2"/>
      <c r="F81" s="2" t="s">
        <v>25</v>
      </c>
      <c r="G81" s="2">
        <v>14.0</v>
      </c>
      <c r="H81" s="32">
        <v>43936.0</v>
      </c>
      <c r="I81" s="16">
        <v>43937.0</v>
      </c>
      <c r="K81" s="18">
        <v>0.5</v>
      </c>
      <c r="L81" s="17" t="s">
        <v>384</v>
      </c>
    </row>
    <row r="82">
      <c r="A82" s="2" t="s">
        <v>381</v>
      </c>
      <c r="B82" s="2" t="s">
        <v>382</v>
      </c>
      <c r="C82" s="2" t="s">
        <v>801</v>
      </c>
      <c r="D82" s="2" t="s">
        <v>804</v>
      </c>
      <c r="E82" s="2"/>
      <c r="F82" s="2" t="s">
        <v>25</v>
      </c>
      <c r="G82" s="2">
        <v>3.0</v>
      </c>
      <c r="H82" s="32">
        <v>43936.0</v>
      </c>
      <c r="I82" s="16">
        <v>43937.0</v>
      </c>
      <c r="K82" s="18">
        <v>0.5</v>
      </c>
      <c r="L82" s="17" t="s">
        <v>384</v>
      </c>
    </row>
    <row r="83">
      <c r="A83" s="2" t="s">
        <v>381</v>
      </c>
      <c r="B83" s="2" t="s">
        <v>382</v>
      </c>
      <c r="C83" s="2" t="s">
        <v>801</v>
      </c>
      <c r="D83" s="2" t="s">
        <v>803</v>
      </c>
      <c r="E83" s="2"/>
      <c r="F83" s="2" t="s">
        <v>25</v>
      </c>
      <c r="G83" s="2">
        <v>1.0</v>
      </c>
      <c r="H83" s="32">
        <v>43936.0</v>
      </c>
      <c r="I83" s="16">
        <v>43937.0</v>
      </c>
      <c r="K83" s="18">
        <v>0.5</v>
      </c>
      <c r="L83" s="17" t="s">
        <v>384</v>
      </c>
    </row>
    <row r="84">
      <c r="A84" s="2" t="s">
        <v>381</v>
      </c>
      <c r="B84" s="2" t="s">
        <v>382</v>
      </c>
      <c r="C84" s="2" t="s">
        <v>742</v>
      </c>
      <c r="D84" s="2" t="s">
        <v>748</v>
      </c>
      <c r="E84" s="2"/>
      <c r="F84" s="2" t="s">
        <v>25</v>
      </c>
      <c r="G84" s="2">
        <v>1.0</v>
      </c>
      <c r="H84" s="32">
        <v>43936.0</v>
      </c>
      <c r="I84" s="16">
        <v>43937.0</v>
      </c>
      <c r="K84" s="18">
        <v>0.5</v>
      </c>
      <c r="L84" s="17" t="s">
        <v>384</v>
      </c>
    </row>
    <row r="85">
      <c r="A85" s="2" t="s">
        <v>381</v>
      </c>
      <c r="B85" s="2" t="s">
        <v>382</v>
      </c>
      <c r="C85" s="2" t="s">
        <v>742</v>
      </c>
      <c r="D85" s="2" t="s">
        <v>742</v>
      </c>
      <c r="E85" s="2"/>
      <c r="F85" s="2" t="s">
        <v>25</v>
      </c>
      <c r="G85" s="2">
        <v>1.0</v>
      </c>
      <c r="H85" s="32">
        <v>43936.0</v>
      </c>
      <c r="I85" s="16">
        <v>43937.0</v>
      </c>
      <c r="K85" s="18">
        <v>0.5</v>
      </c>
      <c r="L85" s="17" t="s">
        <v>384</v>
      </c>
    </row>
    <row r="86">
      <c r="A86" s="2" t="s">
        <v>381</v>
      </c>
      <c r="B86" s="2" t="s">
        <v>382</v>
      </c>
      <c r="C86" s="2" t="s">
        <v>778</v>
      </c>
      <c r="D86" s="2" t="s">
        <v>795</v>
      </c>
      <c r="E86" s="2"/>
      <c r="F86" s="2" t="s">
        <v>25</v>
      </c>
      <c r="G86" s="2">
        <v>7.0</v>
      </c>
      <c r="H86" s="32">
        <v>43936.0</v>
      </c>
      <c r="I86" s="16">
        <v>43937.0</v>
      </c>
      <c r="K86" s="18">
        <v>0.5</v>
      </c>
      <c r="L86" s="17" t="s">
        <v>384</v>
      </c>
    </row>
    <row r="87">
      <c r="A87" s="2" t="s">
        <v>381</v>
      </c>
      <c r="B87" s="2" t="s">
        <v>382</v>
      </c>
      <c r="C87" s="2" t="s">
        <v>778</v>
      </c>
      <c r="D87" s="2" t="s">
        <v>778</v>
      </c>
      <c r="E87" s="2"/>
      <c r="F87" s="2" t="s">
        <v>25</v>
      </c>
      <c r="G87" s="2">
        <v>8.0</v>
      </c>
      <c r="H87" s="32">
        <v>43936.0</v>
      </c>
      <c r="I87" s="16">
        <v>43937.0</v>
      </c>
      <c r="K87" s="18">
        <v>0.5</v>
      </c>
      <c r="L87" s="17" t="s">
        <v>384</v>
      </c>
    </row>
    <row r="88">
      <c r="A88" s="2" t="s">
        <v>51</v>
      </c>
      <c r="B88" s="2" t="s">
        <v>52</v>
      </c>
      <c r="C88" s="2" t="s">
        <v>890</v>
      </c>
      <c r="D88" s="2" t="s">
        <v>907</v>
      </c>
      <c r="E88" s="2"/>
      <c r="F88" s="2" t="s">
        <v>25</v>
      </c>
      <c r="G88" s="2">
        <v>1.0</v>
      </c>
      <c r="H88" s="16">
        <v>43922.0</v>
      </c>
      <c r="I88" s="16">
        <v>43933.0</v>
      </c>
      <c r="J88" s="2" t="s">
        <v>2237</v>
      </c>
      <c r="K88" s="37" t="s">
        <v>2238</v>
      </c>
      <c r="L88" s="17" t="s">
        <v>60</v>
      </c>
    </row>
    <row r="89">
      <c r="A89" s="2" t="s">
        <v>51</v>
      </c>
      <c r="B89" s="2" t="s">
        <v>52</v>
      </c>
      <c r="C89" s="2" t="s">
        <v>890</v>
      </c>
      <c r="D89" s="2" t="s">
        <v>907</v>
      </c>
      <c r="E89" s="2"/>
      <c r="F89" s="2" t="s">
        <v>25</v>
      </c>
      <c r="G89" s="2">
        <v>1.0</v>
      </c>
      <c r="H89" s="16">
        <v>43923.0</v>
      </c>
      <c r="I89" s="16">
        <v>43935.0</v>
      </c>
      <c r="J89" s="2" t="s">
        <v>2253</v>
      </c>
      <c r="K89" s="37" t="s">
        <v>420</v>
      </c>
      <c r="L89" s="17" t="s">
        <v>2254</v>
      </c>
    </row>
    <row r="90">
      <c r="A90" s="2" t="s">
        <v>51</v>
      </c>
      <c r="B90" s="2" t="s">
        <v>52</v>
      </c>
      <c r="C90" s="2" t="s">
        <v>890</v>
      </c>
      <c r="D90" s="2" t="s">
        <v>907</v>
      </c>
      <c r="E90" s="2"/>
      <c r="F90" s="2" t="s">
        <v>25</v>
      </c>
      <c r="G90" s="2">
        <v>1.0</v>
      </c>
      <c r="H90" s="16">
        <v>43924.0</v>
      </c>
      <c r="I90" s="16">
        <v>43935.0</v>
      </c>
      <c r="J90" s="2" t="s">
        <v>2270</v>
      </c>
      <c r="K90" s="37" t="s">
        <v>422</v>
      </c>
      <c r="L90" s="17" t="s">
        <v>2271</v>
      </c>
    </row>
    <row r="91">
      <c r="A91" s="2" t="s">
        <v>51</v>
      </c>
      <c r="B91" s="2" t="s">
        <v>52</v>
      </c>
      <c r="C91" s="2" t="s">
        <v>890</v>
      </c>
      <c r="D91" s="2" t="s">
        <v>907</v>
      </c>
      <c r="E91" s="2"/>
      <c r="F91" s="2" t="s">
        <v>25</v>
      </c>
      <c r="G91" s="2">
        <v>1.0</v>
      </c>
      <c r="H91" s="16">
        <v>43925.0</v>
      </c>
      <c r="I91" s="16">
        <v>43935.0</v>
      </c>
      <c r="J91" s="2" t="s">
        <v>2296</v>
      </c>
      <c r="K91" s="37" t="s">
        <v>428</v>
      </c>
      <c r="L91" s="17" t="s">
        <v>2298</v>
      </c>
    </row>
    <row r="92">
      <c r="A92" s="2" t="s">
        <v>51</v>
      </c>
      <c r="B92" s="2" t="s">
        <v>52</v>
      </c>
      <c r="C92" s="2" t="s">
        <v>890</v>
      </c>
      <c r="D92" s="2" t="s">
        <v>907</v>
      </c>
      <c r="E92" s="2"/>
      <c r="F92" s="2" t="s">
        <v>25</v>
      </c>
      <c r="G92" s="2">
        <v>1.0</v>
      </c>
      <c r="H92" s="16">
        <v>43926.0</v>
      </c>
      <c r="I92" s="16">
        <v>43935.0</v>
      </c>
      <c r="J92" s="2" t="s">
        <v>2326</v>
      </c>
      <c r="K92" s="37" t="s">
        <v>439</v>
      </c>
      <c r="L92" s="17" t="s">
        <v>2327</v>
      </c>
    </row>
    <row r="93">
      <c r="A93" s="2" t="s">
        <v>51</v>
      </c>
      <c r="B93" s="2" t="s">
        <v>52</v>
      </c>
      <c r="C93" s="2" t="s">
        <v>890</v>
      </c>
      <c r="D93" s="2" t="s">
        <v>907</v>
      </c>
      <c r="E93" s="2"/>
      <c r="F93" s="2" t="s">
        <v>25</v>
      </c>
      <c r="G93" s="2">
        <v>1.0</v>
      </c>
      <c r="H93" s="16">
        <v>43927.0</v>
      </c>
      <c r="I93" s="16">
        <v>43935.0</v>
      </c>
      <c r="J93" s="2" t="s">
        <v>2346</v>
      </c>
      <c r="K93" s="37" t="s">
        <v>449</v>
      </c>
      <c r="L93" s="17" t="s">
        <v>2348</v>
      </c>
    </row>
    <row r="94">
      <c r="A94" s="2" t="s">
        <v>51</v>
      </c>
      <c r="B94" s="2" t="s">
        <v>52</v>
      </c>
      <c r="C94" s="2" t="s">
        <v>890</v>
      </c>
      <c r="D94" s="2" t="s">
        <v>907</v>
      </c>
      <c r="E94" s="2"/>
      <c r="F94" s="2" t="s">
        <v>25</v>
      </c>
      <c r="G94" s="2">
        <v>1.0</v>
      </c>
      <c r="H94" s="16">
        <v>43928.0</v>
      </c>
      <c r="I94" s="16">
        <v>43935.0</v>
      </c>
      <c r="J94" s="2" t="s">
        <v>2364</v>
      </c>
      <c r="K94" s="37" t="s">
        <v>470</v>
      </c>
      <c r="L94" s="17" t="s">
        <v>2365</v>
      </c>
    </row>
    <row r="95">
      <c r="A95" s="2" t="s">
        <v>51</v>
      </c>
      <c r="B95" s="2" t="s">
        <v>52</v>
      </c>
      <c r="C95" s="2" t="s">
        <v>890</v>
      </c>
      <c r="D95" s="2" t="s">
        <v>907</v>
      </c>
      <c r="E95" s="2"/>
      <c r="F95" s="2" t="s">
        <v>25</v>
      </c>
      <c r="G95" s="2">
        <v>1.0</v>
      </c>
      <c r="H95" s="16">
        <v>43929.0</v>
      </c>
      <c r="I95" s="16">
        <v>43935.0</v>
      </c>
      <c r="J95" s="2" t="s">
        <v>2382</v>
      </c>
      <c r="K95" s="37" t="s">
        <v>485</v>
      </c>
      <c r="L95" s="17" t="s">
        <v>2384</v>
      </c>
    </row>
    <row r="96">
      <c r="A96" s="2" t="s">
        <v>51</v>
      </c>
      <c r="B96" s="2" t="s">
        <v>52</v>
      </c>
      <c r="C96" s="2" t="s">
        <v>890</v>
      </c>
      <c r="D96" s="2" t="s">
        <v>907</v>
      </c>
      <c r="E96" s="2"/>
      <c r="F96" s="2" t="s">
        <v>25</v>
      </c>
      <c r="G96" s="2">
        <v>1.0</v>
      </c>
      <c r="H96" s="16">
        <v>43930.0</v>
      </c>
      <c r="I96" s="16">
        <v>43935.0</v>
      </c>
      <c r="J96" s="2" t="s">
        <v>2404</v>
      </c>
      <c r="K96" s="37" t="s">
        <v>502</v>
      </c>
      <c r="L96" s="17" t="s">
        <v>2406</v>
      </c>
    </row>
    <row r="97">
      <c r="A97" s="2" t="s">
        <v>51</v>
      </c>
      <c r="B97" s="2" t="s">
        <v>52</v>
      </c>
      <c r="C97" s="2" t="s">
        <v>890</v>
      </c>
      <c r="D97" s="2" t="s">
        <v>893</v>
      </c>
      <c r="E97" s="2"/>
      <c r="F97" s="2" t="s">
        <v>25</v>
      </c>
      <c r="G97" s="2">
        <v>1.0</v>
      </c>
      <c r="H97" s="16">
        <v>43930.0</v>
      </c>
      <c r="I97" s="16">
        <v>43933.0</v>
      </c>
      <c r="J97" s="2" t="s">
        <v>2425</v>
      </c>
      <c r="K97" s="37" t="s">
        <v>2426</v>
      </c>
      <c r="L97" s="17" t="s">
        <v>55</v>
      </c>
    </row>
    <row r="98">
      <c r="A98" s="2" t="s">
        <v>51</v>
      </c>
      <c r="B98" s="2" t="s">
        <v>52</v>
      </c>
      <c r="C98" s="2" t="s">
        <v>881</v>
      </c>
      <c r="D98" s="2" t="s">
        <v>881</v>
      </c>
      <c r="E98" s="2"/>
      <c r="F98" s="2" t="s">
        <v>25</v>
      </c>
      <c r="G98" s="2">
        <v>1.0</v>
      </c>
      <c r="H98" s="16">
        <v>43930.0</v>
      </c>
      <c r="I98" s="16">
        <v>43933.0</v>
      </c>
      <c r="J98" s="2" t="s">
        <v>2425</v>
      </c>
      <c r="K98" s="37" t="s">
        <v>2426</v>
      </c>
      <c r="L98" s="17" t="s">
        <v>55</v>
      </c>
    </row>
    <row r="99">
      <c r="A99" s="2" t="s">
        <v>51</v>
      </c>
      <c r="B99" s="2" t="s">
        <v>52</v>
      </c>
      <c r="C99" s="2" t="s">
        <v>890</v>
      </c>
      <c r="D99" s="2" t="s">
        <v>907</v>
      </c>
      <c r="E99" s="2"/>
      <c r="F99" s="2" t="s">
        <v>25</v>
      </c>
      <c r="G99" s="2">
        <v>1.0</v>
      </c>
      <c r="H99" s="16">
        <v>43931.0</v>
      </c>
      <c r="I99" s="16">
        <v>43935.0</v>
      </c>
      <c r="J99" s="2" t="s">
        <v>2451</v>
      </c>
      <c r="K99" s="37" t="s">
        <v>470</v>
      </c>
      <c r="L99" s="17" t="s">
        <v>2452</v>
      </c>
    </row>
    <row r="100">
      <c r="A100" s="2" t="s">
        <v>51</v>
      </c>
      <c r="B100" s="2" t="s">
        <v>52</v>
      </c>
      <c r="C100" s="2" t="s">
        <v>890</v>
      </c>
      <c r="D100" s="2" t="s">
        <v>893</v>
      </c>
      <c r="E100" s="2"/>
      <c r="F100" s="2" t="s">
        <v>25</v>
      </c>
      <c r="G100" s="2">
        <v>1.0</v>
      </c>
      <c r="H100" s="16">
        <v>43931.0</v>
      </c>
      <c r="I100" s="16">
        <v>43935.0</v>
      </c>
      <c r="J100" s="2" t="s">
        <v>2451</v>
      </c>
      <c r="K100" s="37" t="s">
        <v>470</v>
      </c>
      <c r="L100" s="17" t="s">
        <v>2452</v>
      </c>
    </row>
    <row r="101">
      <c r="A101" s="2" t="s">
        <v>51</v>
      </c>
      <c r="B101" s="2" t="s">
        <v>52</v>
      </c>
      <c r="C101" s="2" t="s">
        <v>881</v>
      </c>
      <c r="D101" s="2" t="s">
        <v>881</v>
      </c>
      <c r="E101" s="2"/>
      <c r="F101" s="2" t="s">
        <v>25</v>
      </c>
      <c r="G101" s="2">
        <v>1.0</v>
      </c>
      <c r="H101" s="16">
        <v>43931.0</v>
      </c>
      <c r="I101" s="16">
        <v>43935.0</v>
      </c>
      <c r="J101" s="2" t="s">
        <v>2451</v>
      </c>
      <c r="K101" s="37" t="s">
        <v>470</v>
      </c>
      <c r="L101" s="17" t="s">
        <v>2452</v>
      </c>
    </row>
    <row r="102">
      <c r="A102" s="2" t="s">
        <v>51</v>
      </c>
      <c r="B102" s="2" t="s">
        <v>52</v>
      </c>
      <c r="C102" s="2" t="s">
        <v>890</v>
      </c>
      <c r="D102" s="2" t="s">
        <v>907</v>
      </c>
      <c r="E102" s="2"/>
      <c r="F102" s="2" t="s">
        <v>25</v>
      </c>
      <c r="G102" s="2">
        <v>1.0</v>
      </c>
      <c r="H102" s="16">
        <v>43932.0</v>
      </c>
      <c r="I102" s="16">
        <v>43935.0</v>
      </c>
      <c r="J102" s="2" t="s">
        <v>2461</v>
      </c>
      <c r="K102" s="37" t="s">
        <v>517</v>
      </c>
      <c r="L102" s="17" t="s">
        <v>2463</v>
      </c>
    </row>
    <row r="103">
      <c r="A103" s="2" t="s">
        <v>51</v>
      </c>
      <c r="B103" s="2" t="s">
        <v>52</v>
      </c>
      <c r="C103" s="2" t="s">
        <v>890</v>
      </c>
      <c r="D103" s="2" t="s">
        <v>893</v>
      </c>
      <c r="E103" s="2"/>
      <c r="F103" s="2" t="s">
        <v>25</v>
      </c>
      <c r="G103" s="2">
        <v>1.0</v>
      </c>
      <c r="H103" s="16">
        <v>43932.0</v>
      </c>
      <c r="I103" s="16">
        <v>43935.0</v>
      </c>
      <c r="J103" s="2" t="s">
        <v>2461</v>
      </c>
      <c r="K103" s="37" t="s">
        <v>517</v>
      </c>
      <c r="L103" s="17" t="s">
        <v>2463</v>
      </c>
    </row>
    <row r="104">
      <c r="A104" s="2" t="s">
        <v>51</v>
      </c>
      <c r="B104" s="2" t="s">
        <v>52</v>
      </c>
      <c r="C104" s="2" t="s">
        <v>881</v>
      </c>
      <c r="D104" s="2" t="s">
        <v>881</v>
      </c>
      <c r="E104" s="2"/>
      <c r="F104" s="2" t="s">
        <v>25</v>
      </c>
      <c r="G104" s="2">
        <v>1.0</v>
      </c>
      <c r="H104" s="16">
        <v>43932.0</v>
      </c>
      <c r="I104" s="16">
        <v>43935.0</v>
      </c>
      <c r="J104" s="2" t="s">
        <v>2461</v>
      </c>
      <c r="K104" s="37" t="s">
        <v>517</v>
      </c>
      <c r="L104" s="17" t="s">
        <v>2463</v>
      </c>
    </row>
    <row r="105">
      <c r="A105" s="2" t="s">
        <v>51</v>
      </c>
      <c r="B105" s="2" t="s">
        <v>52</v>
      </c>
      <c r="C105" s="2" t="s">
        <v>890</v>
      </c>
      <c r="D105" s="2" t="s">
        <v>907</v>
      </c>
      <c r="E105" s="2"/>
      <c r="F105" s="2" t="s">
        <v>25</v>
      </c>
      <c r="G105" s="2">
        <v>1.0</v>
      </c>
      <c r="H105" s="16">
        <v>43933.0</v>
      </c>
      <c r="I105" s="16">
        <v>43935.0</v>
      </c>
      <c r="J105" s="2" t="s">
        <v>2466</v>
      </c>
      <c r="K105" s="37" t="s">
        <v>531</v>
      </c>
      <c r="L105" s="17" t="s">
        <v>2467</v>
      </c>
    </row>
    <row r="106">
      <c r="A106" s="2" t="s">
        <v>51</v>
      </c>
      <c r="B106" s="2" t="s">
        <v>52</v>
      </c>
      <c r="C106" s="2" t="s">
        <v>890</v>
      </c>
      <c r="D106" s="2" t="s">
        <v>893</v>
      </c>
      <c r="E106" s="2"/>
      <c r="F106" s="2" t="s">
        <v>25</v>
      </c>
      <c r="G106" s="2">
        <v>3.0</v>
      </c>
      <c r="H106" s="16">
        <v>43933.0</v>
      </c>
      <c r="I106" s="16">
        <v>43933.0</v>
      </c>
      <c r="J106" s="2" t="s">
        <v>2469</v>
      </c>
      <c r="K106" s="40">
        <v>0.42916666666666664</v>
      </c>
      <c r="L106" s="17" t="s">
        <v>2470</v>
      </c>
    </row>
    <row r="107">
      <c r="A107" s="2" t="s">
        <v>51</v>
      </c>
      <c r="B107" s="2" t="s">
        <v>52</v>
      </c>
      <c r="C107" s="2" t="s">
        <v>881</v>
      </c>
      <c r="D107" s="2" t="s">
        <v>881</v>
      </c>
      <c r="E107" s="2"/>
      <c r="F107" s="2" t="s">
        <v>25</v>
      </c>
      <c r="G107" s="2">
        <v>1.0</v>
      </c>
      <c r="H107" s="16">
        <v>43933.0</v>
      </c>
      <c r="I107" s="16">
        <v>43935.0</v>
      </c>
      <c r="J107" s="2" t="s">
        <v>2466</v>
      </c>
      <c r="K107" s="37" t="s">
        <v>531</v>
      </c>
      <c r="L107" s="17" t="s">
        <v>2467</v>
      </c>
    </row>
    <row r="108">
      <c r="A108" s="2" t="s">
        <v>51</v>
      </c>
      <c r="B108" s="2" t="s">
        <v>52</v>
      </c>
      <c r="C108" s="2" t="s">
        <v>890</v>
      </c>
      <c r="D108" s="2" t="s">
        <v>907</v>
      </c>
      <c r="E108" s="2"/>
      <c r="F108" s="2" t="s">
        <v>25</v>
      </c>
      <c r="G108" s="2">
        <v>1.0</v>
      </c>
      <c r="H108" s="16">
        <v>43934.0</v>
      </c>
      <c r="I108" s="16">
        <v>43935.0</v>
      </c>
      <c r="J108" s="2" t="s">
        <v>2472</v>
      </c>
      <c r="K108" s="20" t="s">
        <v>541</v>
      </c>
      <c r="L108" s="17" t="s">
        <v>2473</v>
      </c>
    </row>
    <row r="109">
      <c r="A109" s="2" t="s">
        <v>51</v>
      </c>
      <c r="B109" s="2" t="s">
        <v>52</v>
      </c>
      <c r="C109" s="2" t="s">
        <v>890</v>
      </c>
      <c r="D109" s="2" t="s">
        <v>893</v>
      </c>
      <c r="E109" s="2"/>
      <c r="F109" s="2" t="s">
        <v>25</v>
      </c>
      <c r="G109" s="2">
        <v>3.0</v>
      </c>
      <c r="H109" s="16">
        <v>43934.0</v>
      </c>
      <c r="I109" s="16">
        <v>43935.0</v>
      </c>
      <c r="J109" s="2" t="s">
        <v>2472</v>
      </c>
      <c r="K109" s="20" t="s">
        <v>541</v>
      </c>
      <c r="L109" s="17" t="s">
        <v>2473</v>
      </c>
    </row>
    <row r="110">
      <c r="A110" s="2" t="s">
        <v>51</v>
      </c>
      <c r="B110" s="2" t="s">
        <v>52</v>
      </c>
      <c r="C110" s="2" t="s">
        <v>881</v>
      </c>
      <c r="D110" s="2" t="s">
        <v>881</v>
      </c>
      <c r="E110" s="2"/>
      <c r="F110" s="2" t="s">
        <v>25</v>
      </c>
      <c r="G110" s="2">
        <v>8.0</v>
      </c>
      <c r="H110" s="16">
        <v>43934.0</v>
      </c>
      <c r="I110" s="16">
        <v>43935.0</v>
      </c>
      <c r="J110" s="2" t="s">
        <v>2475</v>
      </c>
      <c r="K110" s="20" t="s">
        <v>613</v>
      </c>
      <c r="L110" s="17" t="s">
        <v>2476</v>
      </c>
    </row>
    <row r="111">
      <c r="A111" s="2" t="s">
        <v>51</v>
      </c>
      <c r="B111" s="2" t="s">
        <v>52</v>
      </c>
      <c r="C111" s="2" t="s">
        <v>890</v>
      </c>
      <c r="D111" s="2" t="s">
        <v>907</v>
      </c>
      <c r="E111" s="2"/>
      <c r="F111" s="2" t="s">
        <v>25</v>
      </c>
      <c r="G111" s="41">
        <v>1.0</v>
      </c>
      <c r="H111" s="16">
        <v>43935.0</v>
      </c>
      <c r="I111" s="16">
        <v>43936.0</v>
      </c>
      <c r="J111" s="2" t="s">
        <v>2477</v>
      </c>
      <c r="K111" s="20" t="s">
        <v>551</v>
      </c>
      <c r="L111" s="17" t="s">
        <v>2478</v>
      </c>
    </row>
    <row r="112">
      <c r="A112" s="2" t="s">
        <v>51</v>
      </c>
      <c r="B112" s="2" t="s">
        <v>52</v>
      </c>
      <c r="C112" s="2" t="s">
        <v>890</v>
      </c>
      <c r="D112" s="2" t="s">
        <v>893</v>
      </c>
      <c r="E112" s="2"/>
      <c r="F112" s="2" t="s">
        <v>25</v>
      </c>
      <c r="G112" s="41">
        <v>3.0</v>
      </c>
      <c r="H112" s="16">
        <v>43935.0</v>
      </c>
      <c r="I112" s="16">
        <v>43936.0</v>
      </c>
      <c r="J112" s="2" t="s">
        <v>2477</v>
      </c>
      <c r="K112" s="20" t="s">
        <v>551</v>
      </c>
      <c r="L112" s="17" t="s">
        <v>2478</v>
      </c>
    </row>
    <row r="113">
      <c r="A113" s="2" t="s">
        <v>51</v>
      </c>
      <c r="B113" s="2" t="s">
        <v>52</v>
      </c>
      <c r="C113" s="2" t="s">
        <v>890</v>
      </c>
      <c r="D113" s="2" t="s">
        <v>890</v>
      </c>
      <c r="E113" s="2"/>
      <c r="F113" s="2" t="s">
        <v>25</v>
      </c>
      <c r="G113" s="2">
        <v>1.0</v>
      </c>
      <c r="H113" s="16">
        <v>43935.0</v>
      </c>
      <c r="I113" s="16">
        <v>43936.0</v>
      </c>
      <c r="J113" s="2" t="s">
        <v>2477</v>
      </c>
      <c r="K113" s="20" t="s">
        <v>551</v>
      </c>
      <c r="L113" s="17" t="s">
        <v>2478</v>
      </c>
    </row>
    <row r="114">
      <c r="A114" s="2" t="s">
        <v>51</v>
      </c>
      <c r="B114" s="2" t="s">
        <v>52</v>
      </c>
      <c r="C114" s="2" t="s">
        <v>881</v>
      </c>
      <c r="D114" s="2" t="s">
        <v>881</v>
      </c>
      <c r="E114" s="2" t="s">
        <v>51</v>
      </c>
      <c r="F114" s="2" t="s">
        <v>25</v>
      </c>
      <c r="G114" s="2">
        <v>8.0</v>
      </c>
      <c r="H114" s="16">
        <v>43935.0</v>
      </c>
      <c r="I114" s="16">
        <v>43936.0</v>
      </c>
      <c r="J114" s="2" t="s">
        <v>2477</v>
      </c>
      <c r="K114" s="20" t="s">
        <v>551</v>
      </c>
      <c r="L114" s="17" t="s">
        <v>2478</v>
      </c>
    </row>
    <row r="115">
      <c r="A115" s="2" t="s">
        <v>51</v>
      </c>
      <c r="B115" s="2" t="s">
        <v>52</v>
      </c>
      <c r="C115" s="2" t="s">
        <v>881</v>
      </c>
      <c r="D115" s="2" t="s">
        <v>887</v>
      </c>
      <c r="E115" s="2"/>
      <c r="F115" s="2" t="s">
        <v>25</v>
      </c>
      <c r="G115" s="2">
        <v>2.0</v>
      </c>
      <c r="H115" s="16">
        <v>43935.0</v>
      </c>
      <c r="I115" s="16">
        <v>43936.0</v>
      </c>
      <c r="J115" s="2" t="s">
        <v>2482</v>
      </c>
      <c r="K115" s="20" t="s">
        <v>2483</v>
      </c>
      <c r="L115" s="17" t="s">
        <v>2484</v>
      </c>
    </row>
    <row r="116">
      <c r="A116" s="2" t="s">
        <v>51</v>
      </c>
      <c r="B116" s="2" t="s">
        <v>52</v>
      </c>
      <c r="C116" s="2" t="s">
        <v>890</v>
      </c>
      <c r="D116" s="2" t="s">
        <v>907</v>
      </c>
      <c r="E116" s="2"/>
      <c r="F116" s="2" t="s">
        <v>25</v>
      </c>
      <c r="G116" s="2">
        <v>1.0</v>
      </c>
      <c r="H116" s="16">
        <v>43936.0</v>
      </c>
      <c r="I116" s="16">
        <v>43936.0</v>
      </c>
      <c r="J116" s="2" t="s">
        <v>2485</v>
      </c>
      <c r="K116" s="20" t="s">
        <v>557</v>
      </c>
      <c r="L116" s="17" t="s">
        <v>555</v>
      </c>
    </row>
    <row r="117">
      <c r="A117" s="2" t="s">
        <v>51</v>
      </c>
      <c r="B117" s="2" t="s">
        <v>52</v>
      </c>
      <c r="C117" s="2" t="s">
        <v>890</v>
      </c>
      <c r="D117" s="2" t="s">
        <v>893</v>
      </c>
      <c r="E117" s="2"/>
      <c r="F117" s="2" t="s">
        <v>25</v>
      </c>
      <c r="G117" s="2">
        <v>3.0</v>
      </c>
      <c r="H117" s="16">
        <v>43936.0</v>
      </c>
      <c r="I117" s="16">
        <v>43936.0</v>
      </c>
      <c r="J117" s="2" t="s">
        <v>2485</v>
      </c>
      <c r="K117" s="20" t="s">
        <v>557</v>
      </c>
      <c r="L117" s="17" t="s">
        <v>555</v>
      </c>
    </row>
    <row r="118">
      <c r="A118" s="2" t="s">
        <v>51</v>
      </c>
      <c r="B118" s="2" t="s">
        <v>52</v>
      </c>
      <c r="C118" s="2" t="s">
        <v>890</v>
      </c>
      <c r="D118" s="2" t="s">
        <v>890</v>
      </c>
      <c r="E118" s="2"/>
      <c r="F118" s="2" t="s">
        <v>25</v>
      </c>
      <c r="G118" s="2">
        <v>3.0</v>
      </c>
      <c r="H118" s="16">
        <v>43936.0</v>
      </c>
      <c r="I118" s="16">
        <v>43936.0</v>
      </c>
      <c r="J118" s="2" t="s">
        <v>2485</v>
      </c>
      <c r="K118" s="20" t="s">
        <v>557</v>
      </c>
      <c r="L118" s="17" t="s">
        <v>2487</v>
      </c>
    </row>
    <row r="119">
      <c r="A119" s="2" t="s">
        <v>51</v>
      </c>
      <c r="B119" s="2" t="s">
        <v>52</v>
      </c>
      <c r="C119" s="2" t="s">
        <v>881</v>
      </c>
      <c r="D119" s="2" t="s">
        <v>881</v>
      </c>
      <c r="E119" s="2"/>
      <c r="F119" s="2" t="s">
        <v>25</v>
      </c>
      <c r="G119" s="2">
        <v>11.0</v>
      </c>
      <c r="H119" s="16">
        <v>43936.0</v>
      </c>
      <c r="I119" s="16">
        <v>43936.0</v>
      </c>
      <c r="J119" s="2" t="s">
        <v>2485</v>
      </c>
      <c r="K119" s="20" t="s">
        <v>557</v>
      </c>
      <c r="L119" s="17" t="s">
        <v>2487</v>
      </c>
    </row>
    <row r="120">
      <c r="A120" s="2" t="s">
        <v>51</v>
      </c>
      <c r="B120" s="2" t="s">
        <v>52</v>
      </c>
      <c r="C120" s="2" t="s">
        <v>881</v>
      </c>
      <c r="D120" s="2" t="s">
        <v>887</v>
      </c>
      <c r="E120" s="2"/>
      <c r="F120" s="2" t="s">
        <v>25</v>
      </c>
      <c r="G120" s="2">
        <v>2.0</v>
      </c>
      <c r="H120" s="16">
        <v>43936.0</v>
      </c>
      <c r="I120" s="16">
        <v>43936.0</v>
      </c>
      <c r="J120" s="2" t="s">
        <v>2485</v>
      </c>
      <c r="K120" s="20" t="s">
        <v>557</v>
      </c>
      <c r="L120" s="17" t="s">
        <v>555</v>
      </c>
    </row>
    <row r="121">
      <c r="A121" s="2" t="s">
        <v>51</v>
      </c>
      <c r="B121" s="2" t="s">
        <v>52</v>
      </c>
      <c r="C121" s="2" t="s">
        <v>890</v>
      </c>
      <c r="D121" s="2" t="s">
        <v>907</v>
      </c>
      <c r="E121" s="2"/>
      <c r="F121" s="2" t="s">
        <v>25</v>
      </c>
      <c r="G121" s="2">
        <v>1.0</v>
      </c>
      <c r="H121" s="16">
        <v>43937.0</v>
      </c>
      <c r="I121" s="16">
        <v>43937.0</v>
      </c>
      <c r="J121" s="2" t="s">
        <v>2489</v>
      </c>
      <c r="K121" s="37" t="s">
        <v>575</v>
      </c>
      <c r="L121" s="17" t="s">
        <v>2490</v>
      </c>
    </row>
    <row r="122">
      <c r="A122" s="2" t="s">
        <v>51</v>
      </c>
      <c r="B122" s="2" t="s">
        <v>52</v>
      </c>
      <c r="C122" s="2" t="s">
        <v>890</v>
      </c>
      <c r="D122" s="2" t="s">
        <v>893</v>
      </c>
      <c r="E122" s="2"/>
      <c r="F122" s="2" t="s">
        <v>25</v>
      </c>
      <c r="G122" s="2">
        <v>3.0</v>
      </c>
      <c r="H122" s="16">
        <v>43937.0</v>
      </c>
      <c r="I122" s="16">
        <v>43937.0</v>
      </c>
      <c r="J122" s="2" t="s">
        <v>2489</v>
      </c>
      <c r="K122" s="37" t="s">
        <v>575</v>
      </c>
      <c r="L122" s="17" t="s">
        <v>2490</v>
      </c>
    </row>
    <row r="123">
      <c r="A123" s="2" t="s">
        <v>51</v>
      </c>
      <c r="B123" s="2" t="s">
        <v>52</v>
      </c>
      <c r="C123" s="2" t="s">
        <v>890</v>
      </c>
      <c r="D123" s="2" t="s">
        <v>890</v>
      </c>
      <c r="E123" s="2"/>
      <c r="F123" s="2" t="s">
        <v>25</v>
      </c>
      <c r="G123" s="2">
        <v>5.0</v>
      </c>
      <c r="H123" s="16">
        <v>43937.0</v>
      </c>
      <c r="I123" s="16">
        <v>43937.0</v>
      </c>
      <c r="J123" s="2" t="s">
        <v>2489</v>
      </c>
      <c r="K123" s="37" t="s">
        <v>575</v>
      </c>
      <c r="L123" s="17" t="s">
        <v>2493</v>
      </c>
    </row>
    <row r="124">
      <c r="A124" s="2" t="s">
        <v>51</v>
      </c>
      <c r="B124" s="2" t="s">
        <v>52</v>
      </c>
      <c r="C124" s="2" t="s">
        <v>881</v>
      </c>
      <c r="D124" s="2" t="s">
        <v>881</v>
      </c>
      <c r="E124" s="2"/>
      <c r="F124" s="2" t="s">
        <v>25</v>
      </c>
      <c r="G124" s="2">
        <v>12.0</v>
      </c>
      <c r="H124" s="16">
        <v>43937.0</v>
      </c>
      <c r="I124" s="16">
        <v>43937.0</v>
      </c>
      <c r="J124" s="2" t="s">
        <v>2489</v>
      </c>
      <c r="K124" s="37" t="s">
        <v>575</v>
      </c>
      <c r="L124" s="17" t="s">
        <v>2493</v>
      </c>
    </row>
    <row r="125">
      <c r="A125" s="2" t="s">
        <v>51</v>
      </c>
      <c r="B125" s="2" t="s">
        <v>52</v>
      </c>
      <c r="C125" s="2" t="s">
        <v>881</v>
      </c>
      <c r="D125" s="2" t="s">
        <v>887</v>
      </c>
      <c r="E125" s="2"/>
      <c r="F125" s="2" t="s">
        <v>25</v>
      </c>
      <c r="G125" s="2">
        <v>2.0</v>
      </c>
      <c r="H125" s="16">
        <v>43937.0</v>
      </c>
      <c r="I125" s="16">
        <v>43937.0</v>
      </c>
      <c r="J125" s="2" t="s">
        <v>2489</v>
      </c>
      <c r="K125" s="37" t="s">
        <v>575</v>
      </c>
      <c r="L125" s="17" t="s">
        <v>2490</v>
      </c>
    </row>
    <row r="126">
      <c r="A126" s="2" t="s">
        <v>51</v>
      </c>
      <c r="B126" s="2" t="s">
        <v>52</v>
      </c>
      <c r="C126" s="2" t="s">
        <v>890</v>
      </c>
      <c r="D126" s="2" t="s">
        <v>907</v>
      </c>
      <c r="E126" s="2"/>
      <c r="F126" s="2" t="s">
        <v>25</v>
      </c>
      <c r="G126" s="2">
        <v>1.0</v>
      </c>
      <c r="H126" s="16">
        <v>43938.0</v>
      </c>
      <c r="I126" s="16">
        <v>43938.0</v>
      </c>
      <c r="J126" s="2" t="s">
        <v>2495</v>
      </c>
      <c r="K126" s="20" t="s">
        <v>557</v>
      </c>
      <c r="L126" s="17" t="s">
        <v>2496</v>
      </c>
    </row>
    <row r="127">
      <c r="A127" s="2" t="s">
        <v>51</v>
      </c>
      <c r="B127" s="2" t="s">
        <v>52</v>
      </c>
      <c r="C127" s="2" t="s">
        <v>890</v>
      </c>
      <c r="D127" s="2" t="s">
        <v>893</v>
      </c>
      <c r="E127" s="2"/>
      <c r="F127" s="2" t="s">
        <v>25</v>
      </c>
      <c r="G127" s="2">
        <v>3.0</v>
      </c>
      <c r="H127" s="16">
        <v>43938.0</v>
      </c>
      <c r="I127" s="16">
        <v>43938.0</v>
      </c>
      <c r="J127" s="2" t="s">
        <v>2495</v>
      </c>
      <c r="K127" s="20" t="s">
        <v>557</v>
      </c>
      <c r="L127" s="17" t="s">
        <v>2496</v>
      </c>
    </row>
    <row r="128">
      <c r="A128" s="2" t="s">
        <v>51</v>
      </c>
      <c r="B128" s="2" t="s">
        <v>52</v>
      </c>
      <c r="C128" s="2" t="s">
        <v>890</v>
      </c>
      <c r="D128" s="2" t="s">
        <v>890</v>
      </c>
      <c r="E128" s="2"/>
      <c r="F128" s="2" t="s">
        <v>25</v>
      </c>
      <c r="G128" s="2">
        <v>5.0</v>
      </c>
      <c r="H128" s="16">
        <v>43938.0</v>
      </c>
      <c r="I128" s="16">
        <v>43938.0</v>
      </c>
      <c r="J128" s="2" t="s">
        <v>2495</v>
      </c>
      <c r="K128" s="20" t="s">
        <v>557</v>
      </c>
      <c r="L128" s="17" t="s">
        <v>2496</v>
      </c>
    </row>
    <row r="129">
      <c r="A129" s="2" t="s">
        <v>51</v>
      </c>
      <c r="B129" s="2" t="s">
        <v>52</v>
      </c>
      <c r="C129" s="2" t="s">
        <v>881</v>
      </c>
      <c r="D129" s="2" t="s">
        <v>881</v>
      </c>
      <c r="E129" s="2"/>
      <c r="F129" s="2" t="s">
        <v>25</v>
      </c>
      <c r="G129" s="2">
        <v>16.0</v>
      </c>
      <c r="H129" s="16">
        <v>43938.0</v>
      </c>
      <c r="I129" s="16">
        <v>43938.0</v>
      </c>
      <c r="J129" s="2" t="s">
        <v>2495</v>
      </c>
      <c r="K129" s="20" t="s">
        <v>557</v>
      </c>
      <c r="L129" s="17" t="s">
        <v>2496</v>
      </c>
    </row>
    <row r="130">
      <c r="A130" s="2" t="s">
        <v>51</v>
      </c>
      <c r="B130" s="2" t="s">
        <v>52</v>
      </c>
      <c r="C130" s="2" t="s">
        <v>881</v>
      </c>
      <c r="D130" s="2" t="s">
        <v>887</v>
      </c>
      <c r="E130" s="2"/>
      <c r="F130" s="2" t="s">
        <v>25</v>
      </c>
      <c r="G130" s="2">
        <v>2.0</v>
      </c>
      <c r="H130" s="16">
        <v>43938.0</v>
      </c>
      <c r="I130" s="16">
        <v>43938.0</v>
      </c>
      <c r="J130" s="2" t="s">
        <v>2495</v>
      </c>
      <c r="K130" s="20" t="s">
        <v>557</v>
      </c>
      <c r="L130" s="17" t="s">
        <v>2496</v>
      </c>
    </row>
    <row r="131">
      <c r="A131" s="2" t="s">
        <v>51</v>
      </c>
      <c r="B131" s="2" t="s">
        <v>52</v>
      </c>
      <c r="C131" s="2" t="s">
        <v>890</v>
      </c>
      <c r="D131" s="2" t="s">
        <v>907</v>
      </c>
      <c r="E131" s="2"/>
      <c r="F131" s="2" t="s">
        <v>25</v>
      </c>
      <c r="G131" s="2">
        <v>1.0</v>
      </c>
      <c r="H131" s="16">
        <v>43939.0</v>
      </c>
      <c r="I131" s="16">
        <v>43939.0</v>
      </c>
      <c r="J131" s="2" t="s">
        <v>2501</v>
      </c>
      <c r="K131" s="20" t="s">
        <v>2502</v>
      </c>
      <c r="L131" s="17" t="s">
        <v>2503</v>
      </c>
    </row>
    <row r="132">
      <c r="A132" s="2" t="s">
        <v>51</v>
      </c>
      <c r="B132" s="2" t="s">
        <v>52</v>
      </c>
      <c r="C132" s="2" t="s">
        <v>890</v>
      </c>
      <c r="D132" s="2" t="s">
        <v>893</v>
      </c>
      <c r="E132" s="2"/>
      <c r="F132" s="2" t="s">
        <v>25</v>
      </c>
      <c r="G132" s="2">
        <v>3.0</v>
      </c>
      <c r="H132" s="16">
        <v>43939.0</v>
      </c>
      <c r="I132" s="16">
        <v>43939.0</v>
      </c>
      <c r="J132" s="2" t="s">
        <v>2501</v>
      </c>
      <c r="K132" s="20" t="s">
        <v>2502</v>
      </c>
      <c r="L132" s="17" t="s">
        <v>2504</v>
      </c>
    </row>
    <row r="133">
      <c r="A133" s="2" t="s">
        <v>51</v>
      </c>
      <c r="B133" s="2" t="s">
        <v>52</v>
      </c>
      <c r="C133" s="2" t="s">
        <v>890</v>
      </c>
      <c r="D133" s="2" t="s">
        <v>890</v>
      </c>
      <c r="E133" s="2"/>
      <c r="F133" s="2" t="s">
        <v>25</v>
      </c>
      <c r="G133" s="2">
        <v>7.0</v>
      </c>
      <c r="H133" s="16">
        <v>43939.0</v>
      </c>
      <c r="I133" s="16">
        <v>43939.0</v>
      </c>
      <c r="J133" s="2" t="s">
        <v>2501</v>
      </c>
      <c r="K133" s="20" t="s">
        <v>2502</v>
      </c>
      <c r="L133" s="17" t="s">
        <v>2504</v>
      </c>
    </row>
    <row r="134">
      <c r="A134" s="2" t="s">
        <v>51</v>
      </c>
      <c r="B134" s="2" t="s">
        <v>52</v>
      </c>
      <c r="C134" s="2" t="s">
        <v>890</v>
      </c>
      <c r="D134" s="2" t="s">
        <v>672</v>
      </c>
      <c r="E134" s="2"/>
      <c r="F134" s="2" t="s">
        <v>25</v>
      </c>
      <c r="G134" s="2">
        <v>1.0</v>
      </c>
      <c r="H134" s="16">
        <v>43939.0</v>
      </c>
      <c r="I134" s="16">
        <v>43939.0</v>
      </c>
      <c r="J134" s="2" t="s">
        <v>2501</v>
      </c>
      <c r="K134" s="20" t="s">
        <v>2502</v>
      </c>
      <c r="L134" s="17" t="s">
        <v>2504</v>
      </c>
    </row>
    <row r="135">
      <c r="A135" s="2" t="s">
        <v>51</v>
      </c>
      <c r="B135" s="2" t="s">
        <v>52</v>
      </c>
      <c r="C135" s="2" t="s">
        <v>881</v>
      </c>
      <c r="D135" s="2" t="s">
        <v>881</v>
      </c>
      <c r="E135" s="2"/>
      <c r="F135" s="2" t="s">
        <v>25</v>
      </c>
      <c r="G135" s="2">
        <v>18.0</v>
      </c>
      <c r="H135" s="16">
        <v>43939.0</v>
      </c>
      <c r="I135" s="16">
        <v>43939.0</v>
      </c>
      <c r="J135" s="2" t="s">
        <v>2501</v>
      </c>
      <c r="K135" s="20" t="s">
        <v>2502</v>
      </c>
      <c r="L135" s="17" t="s">
        <v>2504</v>
      </c>
    </row>
    <row r="136">
      <c r="A136" s="2" t="s">
        <v>51</v>
      </c>
      <c r="B136" s="2" t="s">
        <v>52</v>
      </c>
      <c r="C136" s="2" t="s">
        <v>881</v>
      </c>
      <c r="D136" s="2" t="s">
        <v>887</v>
      </c>
      <c r="E136" s="2"/>
      <c r="F136" s="2" t="s">
        <v>25</v>
      </c>
      <c r="G136" s="2">
        <v>2.0</v>
      </c>
      <c r="H136" s="16">
        <v>43939.0</v>
      </c>
      <c r="I136" s="16">
        <v>43939.0</v>
      </c>
      <c r="J136" s="2" t="s">
        <v>2501</v>
      </c>
      <c r="K136" s="20" t="s">
        <v>2502</v>
      </c>
      <c r="L136" s="17" t="s">
        <v>2504</v>
      </c>
    </row>
    <row r="137">
      <c r="A137" s="2" t="s">
        <v>51</v>
      </c>
      <c r="B137" s="2" t="s">
        <v>52</v>
      </c>
      <c r="C137" s="2" t="s">
        <v>881</v>
      </c>
      <c r="D137" s="2" t="s">
        <v>886</v>
      </c>
      <c r="E137" s="2"/>
      <c r="F137" s="2" t="s">
        <v>25</v>
      </c>
      <c r="G137" s="2">
        <v>1.0</v>
      </c>
      <c r="H137" s="16">
        <v>43939.0</v>
      </c>
      <c r="I137" s="16">
        <v>43939.0</v>
      </c>
      <c r="J137" s="2" t="s">
        <v>2501</v>
      </c>
      <c r="K137" s="20" t="s">
        <v>2502</v>
      </c>
      <c r="L137" s="17" t="s">
        <v>2504</v>
      </c>
    </row>
    <row r="138">
      <c r="A138" s="2" t="s">
        <v>51</v>
      </c>
      <c r="B138" s="2" t="s">
        <v>52</v>
      </c>
      <c r="C138" s="2" t="s">
        <v>890</v>
      </c>
      <c r="D138" s="2" t="s">
        <v>907</v>
      </c>
      <c r="E138" s="2"/>
      <c r="F138" s="2" t="s">
        <v>25</v>
      </c>
      <c r="G138" s="19">
        <v>1.0</v>
      </c>
      <c r="H138" s="16">
        <v>43940.0</v>
      </c>
      <c r="I138" s="16">
        <v>43940.0</v>
      </c>
      <c r="J138" s="2" t="s">
        <v>2515</v>
      </c>
      <c r="K138" s="20" t="s">
        <v>416</v>
      </c>
      <c r="L138" s="17" t="s">
        <v>593</v>
      </c>
    </row>
    <row r="139">
      <c r="A139" s="2" t="s">
        <v>51</v>
      </c>
      <c r="B139" s="2" t="s">
        <v>52</v>
      </c>
      <c r="C139" s="2" t="s">
        <v>890</v>
      </c>
      <c r="D139" s="2" t="s">
        <v>893</v>
      </c>
      <c r="E139" s="2"/>
      <c r="F139" s="2" t="s">
        <v>25</v>
      </c>
      <c r="G139" s="2"/>
      <c r="H139" s="16">
        <v>43940.0</v>
      </c>
      <c r="I139" s="16">
        <v>43940.0</v>
      </c>
      <c r="J139" s="2" t="s">
        <v>2515</v>
      </c>
      <c r="K139" s="20" t="s">
        <v>416</v>
      </c>
      <c r="L139" s="17" t="s">
        <v>593</v>
      </c>
    </row>
    <row r="140">
      <c r="A140" s="2" t="s">
        <v>51</v>
      </c>
      <c r="B140" s="2" t="s">
        <v>52</v>
      </c>
      <c r="C140" s="2" t="s">
        <v>890</v>
      </c>
      <c r="D140" s="2" t="s">
        <v>890</v>
      </c>
      <c r="E140" s="2"/>
      <c r="F140" s="2" t="s">
        <v>25</v>
      </c>
      <c r="G140" s="2"/>
      <c r="H140" s="16">
        <v>43940.0</v>
      </c>
      <c r="I140" s="16">
        <v>43940.0</v>
      </c>
      <c r="J140" s="2" t="s">
        <v>2515</v>
      </c>
      <c r="K140" s="20" t="s">
        <v>416</v>
      </c>
      <c r="L140" s="17" t="s">
        <v>593</v>
      </c>
    </row>
    <row r="141">
      <c r="A141" s="2" t="s">
        <v>51</v>
      </c>
      <c r="B141" s="2" t="s">
        <v>52</v>
      </c>
      <c r="C141" s="2" t="s">
        <v>890</v>
      </c>
      <c r="D141" s="2" t="s">
        <v>672</v>
      </c>
      <c r="E141" s="2"/>
      <c r="F141" s="2" t="s">
        <v>25</v>
      </c>
      <c r="G141" s="2"/>
      <c r="H141" s="16">
        <v>43940.0</v>
      </c>
      <c r="I141" s="16">
        <v>43940.0</v>
      </c>
      <c r="J141" s="2" t="s">
        <v>2515</v>
      </c>
      <c r="K141" s="20" t="s">
        <v>416</v>
      </c>
      <c r="L141" s="17" t="s">
        <v>593</v>
      </c>
    </row>
    <row r="142">
      <c r="A142" s="2" t="s">
        <v>51</v>
      </c>
      <c r="B142" s="2" t="s">
        <v>52</v>
      </c>
      <c r="C142" s="2" t="s">
        <v>881</v>
      </c>
      <c r="D142" s="2" t="s">
        <v>881</v>
      </c>
      <c r="E142" s="2"/>
      <c r="F142" s="2" t="s">
        <v>25</v>
      </c>
      <c r="G142" s="2"/>
      <c r="H142" s="16">
        <v>43940.0</v>
      </c>
      <c r="I142" s="16">
        <v>43940.0</v>
      </c>
      <c r="J142" s="2" t="s">
        <v>2515</v>
      </c>
      <c r="K142" s="20" t="s">
        <v>416</v>
      </c>
      <c r="L142" s="17" t="s">
        <v>593</v>
      </c>
    </row>
    <row r="143">
      <c r="A143" s="2" t="s">
        <v>51</v>
      </c>
      <c r="B143" s="2" t="s">
        <v>52</v>
      </c>
      <c r="C143" s="2" t="s">
        <v>881</v>
      </c>
      <c r="D143" s="2" t="s">
        <v>887</v>
      </c>
      <c r="E143" s="2"/>
      <c r="F143" s="2" t="s">
        <v>25</v>
      </c>
      <c r="G143" s="19">
        <v>2.0</v>
      </c>
      <c r="H143" s="16">
        <v>43940.0</v>
      </c>
      <c r="I143" s="16">
        <v>43940.0</v>
      </c>
      <c r="J143" s="2" t="s">
        <v>2515</v>
      </c>
      <c r="K143" s="20" t="s">
        <v>416</v>
      </c>
      <c r="L143" s="17" t="s">
        <v>593</v>
      </c>
    </row>
    <row r="144">
      <c r="A144" s="2" t="s">
        <v>51</v>
      </c>
      <c r="B144" s="2" t="s">
        <v>52</v>
      </c>
      <c r="C144" s="2" t="s">
        <v>881</v>
      </c>
      <c r="D144" s="2" t="s">
        <v>886</v>
      </c>
      <c r="E144" s="2"/>
      <c r="F144" s="2" t="s">
        <v>25</v>
      </c>
      <c r="G144" s="19">
        <v>1.0</v>
      </c>
      <c r="H144" s="16">
        <v>43940.0</v>
      </c>
      <c r="I144" s="16">
        <v>43940.0</v>
      </c>
      <c r="J144" s="2" t="s">
        <v>2515</v>
      </c>
      <c r="K144" s="20" t="s">
        <v>416</v>
      </c>
      <c r="L144" s="17" t="s">
        <v>593</v>
      </c>
    </row>
    <row r="145">
      <c r="A145" s="19" t="s">
        <v>51</v>
      </c>
      <c r="B145" s="2" t="s">
        <v>52</v>
      </c>
      <c r="C145" s="2" t="s">
        <v>890</v>
      </c>
      <c r="D145" s="2" t="s">
        <v>907</v>
      </c>
      <c r="E145" s="2"/>
      <c r="F145" s="2" t="s">
        <v>25</v>
      </c>
      <c r="G145" s="19">
        <v>1.0</v>
      </c>
      <c r="H145" s="16">
        <v>43941.0</v>
      </c>
      <c r="I145" s="16">
        <v>43941.0</v>
      </c>
      <c r="J145" s="19" t="s">
        <v>2522</v>
      </c>
      <c r="K145" s="23" t="s">
        <v>596</v>
      </c>
      <c r="L145" s="17" t="s">
        <v>2523</v>
      </c>
    </row>
    <row r="146">
      <c r="A146" s="19" t="s">
        <v>51</v>
      </c>
      <c r="B146" s="2" t="s">
        <v>52</v>
      </c>
      <c r="C146" s="2" t="s">
        <v>890</v>
      </c>
      <c r="D146" s="2" t="s">
        <v>893</v>
      </c>
      <c r="E146" s="19"/>
      <c r="F146" s="2" t="s">
        <v>25</v>
      </c>
      <c r="G146" s="19">
        <v>5.0</v>
      </c>
      <c r="H146" s="16">
        <v>43941.0</v>
      </c>
      <c r="I146" s="16">
        <v>43941.0</v>
      </c>
      <c r="J146" s="19" t="s">
        <v>2522</v>
      </c>
      <c r="K146" s="23" t="s">
        <v>596</v>
      </c>
      <c r="L146" s="17" t="s">
        <v>2523</v>
      </c>
    </row>
    <row r="147">
      <c r="A147" s="19" t="s">
        <v>51</v>
      </c>
      <c r="B147" s="2" t="s">
        <v>52</v>
      </c>
      <c r="C147" s="2" t="s">
        <v>890</v>
      </c>
      <c r="D147" s="2" t="s">
        <v>890</v>
      </c>
      <c r="E147" s="2"/>
      <c r="F147" s="2" t="s">
        <v>25</v>
      </c>
      <c r="G147" s="19">
        <v>6.0</v>
      </c>
      <c r="H147" s="16">
        <v>43941.0</v>
      </c>
      <c r="I147" s="16">
        <v>43941.0</v>
      </c>
      <c r="J147" s="19" t="s">
        <v>2522</v>
      </c>
      <c r="K147" s="23" t="s">
        <v>596</v>
      </c>
      <c r="L147" s="17" t="s">
        <v>2523</v>
      </c>
    </row>
    <row r="148">
      <c r="A148" s="19" t="s">
        <v>51</v>
      </c>
      <c r="B148" s="2" t="s">
        <v>52</v>
      </c>
      <c r="C148" s="2" t="s">
        <v>890</v>
      </c>
      <c r="D148" s="2" t="s">
        <v>672</v>
      </c>
      <c r="E148" s="2"/>
      <c r="F148" s="2" t="s">
        <v>25</v>
      </c>
      <c r="G148" s="19">
        <v>2.0</v>
      </c>
      <c r="H148" s="16">
        <v>43941.0</v>
      </c>
      <c r="I148" s="16">
        <v>43941.0</v>
      </c>
      <c r="J148" s="19" t="s">
        <v>2522</v>
      </c>
      <c r="K148" s="23" t="s">
        <v>596</v>
      </c>
      <c r="L148" s="17" t="s">
        <v>2523</v>
      </c>
    </row>
    <row r="149">
      <c r="A149" s="19" t="s">
        <v>51</v>
      </c>
      <c r="B149" s="2" t="s">
        <v>52</v>
      </c>
      <c r="C149" s="2" t="s">
        <v>890</v>
      </c>
      <c r="D149" s="2" t="s">
        <v>904</v>
      </c>
      <c r="E149" s="2"/>
      <c r="F149" s="2" t="s">
        <v>25</v>
      </c>
      <c r="G149" s="19">
        <v>4.0</v>
      </c>
      <c r="H149" s="16">
        <v>43941.0</v>
      </c>
      <c r="I149" s="16">
        <v>43941.0</v>
      </c>
      <c r="J149" s="19" t="s">
        <v>2522</v>
      </c>
      <c r="K149" s="23" t="s">
        <v>596</v>
      </c>
      <c r="L149" s="17" t="s">
        <v>2523</v>
      </c>
    </row>
    <row r="150">
      <c r="A150" s="19" t="s">
        <v>51</v>
      </c>
      <c r="B150" s="2" t="s">
        <v>52</v>
      </c>
      <c r="C150" s="2" t="s">
        <v>881</v>
      </c>
      <c r="D150" s="2" t="s">
        <v>881</v>
      </c>
      <c r="E150" s="2"/>
      <c r="F150" s="2" t="s">
        <v>25</v>
      </c>
      <c r="G150" s="19">
        <v>20.0</v>
      </c>
      <c r="H150" s="16">
        <v>43941.0</v>
      </c>
      <c r="I150" s="16">
        <v>43941.0</v>
      </c>
      <c r="J150" s="19" t="s">
        <v>2522</v>
      </c>
      <c r="K150" s="23" t="s">
        <v>596</v>
      </c>
      <c r="L150" s="17" t="s">
        <v>2523</v>
      </c>
    </row>
    <row r="151">
      <c r="A151" s="19" t="s">
        <v>51</v>
      </c>
      <c r="B151" s="2" t="s">
        <v>52</v>
      </c>
      <c r="C151" s="2" t="s">
        <v>881</v>
      </c>
      <c r="D151" s="2" t="s">
        <v>887</v>
      </c>
      <c r="E151" s="2"/>
      <c r="F151" s="2" t="s">
        <v>25</v>
      </c>
      <c r="G151" s="19">
        <v>2.0</v>
      </c>
      <c r="H151" s="16">
        <v>43941.0</v>
      </c>
      <c r="I151" s="16">
        <v>43941.0</v>
      </c>
      <c r="J151" s="19" t="s">
        <v>2522</v>
      </c>
      <c r="K151" s="23" t="s">
        <v>596</v>
      </c>
      <c r="L151" s="17" t="s">
        <v>2523</v>
      </c>
    </row>
    <row r="152">
      <c r="A152" s="19" t="s">
        <v>51</v>
      </c>
      <c r="B152" s="2" t="s">
        <v>52</v>
      </c>
      <c r="C152" s="2" t="s">
        <v>881</v>
      </c>
      <c r="D152" s="2" t="s">
        <v>886</v>
      </c>
      <c r="E152" s="19"/>
      <c r="F152" s="2" t="s">
        <v>25</v>
      </c>
      <c r="G152" s="19">
        <v>1.0</v>
      </c>
      <c r="H152" s="16">
        <v>43941.0</v>
      </c>
      <c r="I152" s="16">
        <v>43941.0</v>
      </c>
      <c r="J152" s="19" t="s">
        <v>2522</v>
      </c>
      <c r="K152" s="23" t="s">
        <v>596</v>
      </c>
      <c r="L152" s="17" t="s">
        <v>2523</v>
      </c>
    </row>
    <row r="153">
      <c r="A153" s="19" t="s">
        <v>51</v>
      </c>
      <c r="B153" s="2" t="s">
        <v>52</v>
      </c>
      <c r="C153" s="2" t="s">
        <v>936</v>
      </c>
      <c r="D153" s="2" t="s">
        <v>937</v>
      </c>
      <c r="E153" s="19"/>
      <c r="F153" s="2" t="s">
        <v>25</v>
      </c>
      <c r="G153" s="19">
        <v>1.0</v>
      </c>
      <c r="H153" s="16">
        <v>43941.0</v>
      </c>
      <c r="I153" s="16">
        <v>43941.0</v>
      </c>
      <c r="J153" s="19" t="s">
        <v>2522</v>
      </c>
      <c r="K153" s="23" t="s">
        <v>596</v>
      </c>
      <c r="L153" s="17" t="s">
        <v>2523</v>
      </c>
    </row>
    <row r="154">
      <c r="A154" s="19" t="s">
        <v>51</v>
      </c>
      <c r="B154" s="2" t="s">
        <v>52</v>
      </c>
      <c r="C154" s="2" t="s">
        <v>890</v>
      </c>
      <c r="D154" s="2" t="s">
        <v>890</v>
      </c>
      <c r="E154" s="2"/>
      <c r="F154" s="2" t="s">
        <v>27</v>
      </c>
      <c r="G154" s="19">
        <v>1.0</v>
      </c>
      <c r="H154" s="16">
        <v>43941.0</v>
      </c>
      <c r="I154" s="16">
        <v>43941.0</v>
      </c>
      <c r="J154" s="19" t="s">
        <v>2529</v>
      </c>
      <c r="K154" s="23" t="s">
        <v>2530</v>
      </c>
      <c r="L154" s="17" t="s">
        <v>2531</v>
      </c>
    </row>
    <row r="155">
      <c r="A155" s="2" t="s">
        <v>579</v>
      </c>
      <c r="B155" s="2" t="s">
        <v>528</v>
      </c>
      <c r="C155" s="2" t="s">
        <v>528</v>
      </c>
      <c r="D155" s="2" t="s">
        <v>990</v>
      </c>
      <c r="E155" s="2"/>
      <c r="F155" s="2" t="s">
        <v>25</v>
      </c>
      <c r="G155" s="2">
        <v>5.0</v>
      </c>
      <c r="H155" s="16">
        <v>43931.0</v>
      </c>
      <c r="I155" s="16">
        <v>43932.0</v>
      </c>
      <c r="J155" s="2" t="s">
        <v>2532</v>
      </c>
      <c r="K155" s="2"/>
      <c r="L155" s="17" t="s">
        <v>2533</v>
      </c>
    </row>
    <row r="156">
      <c r="A156" s="2" t="s">
        <v>579</v>
      </c>
      <c r="B156" s="2" t="s">
        <v>528</v>
      </c>
      <c r="C156" s="2" t="s">
        <v>528</v>
      </c>
      <c r="D156" s="2" t="s">
        <v>990</v>
      </c>
      <c r="E156" s="2"/>
      <c r="F156" s="2" t="s">
        <v>27</v>
      </c>
      <c r="G156" s="2">
        <v>1.0</v>
      </c>
      <c r="H156" s="16">
        <v>43931.0</v>
      </c>
      <c r="I156" s="16">
        <v>43932.0</v>
      </c>
      <c r="J156" s="2" t="s">
        <v>2534</v>
      </c>
      <c r="K156" s="2"/>
      <c r="L156" s="17" t="s">
        <v>2533</v>
      </c>
    </row>
    <row r="157">
      <c r="A157" s="2" t="s">
        <v>579</v>
      </c>
      <c r="B157" s="2" t="s">
        <v>528</v>
      </c>
      <c r="C157" s="2" t="s">
        <v>528</v>
      </c>
      <c r="D157" s="2" t="s">
        <v>528</v>
      </c>
      <c r="E157" s="2"/>
      <c r="F157" s="2" t="s">
        <v>25</v>
      </c>
      <c r="G157" s="2">
        <v>11.0</v>
      </c>
      <c r="H157" s="16">
        <v>43931.0</v>
      </c>
      <c r="I157" s="16">
        <v>43932.0</v>
      </c>
      <c r="J157" s="2" t="s">
        <v>2534</v>
      </c>
      <c r="K157" s="2"/>
      <c r="L157" s="17" t="s">
        <v>2533</v>
      </c>
    </row>
    <row r="158">
      <c r="A158" s="2" t="s">
        <v>579</v>
      </c>
      <c r="B158" s="2" t="s">
        <v>528</v>
      </c>
      <c r="C158" s="2" t="s">
        <v>528</v>
      </c>
      <c r="D158" s="2" t="s">
        <v>992</v>
      </c>
      <c r="E158" s="2"/>
      <c r="F158" s="2" t="s">
        <v>25</v>
      </c>
      <c r="G158" s="2">
        <v>11.0</v>
      </c>
      <c r="H158" s="16">
        <v>43931.0</v>
      </c>
      <c r="I158" s="16">
        <v>43932.0</v>
      </c>
      <c r="J158" s="2" t="s">
        <v>2534</v>
      </c>
      <c r="K158" s="2"/>
      <c r="L158" s="17" t="s">
        <v>2533</v>
      </c>
    </row>
    <row r="159">
      <c r="A159" s="2" t="s">
        <v>579</v>
      </c>
      <c r="B159" s="2" t="s">
        <v>528</v>
      </c>
      <c r="C159" s="2" t="s">
        <v>528</v>
      </c>
      <c r="D159" s="2" t="s">
        <v>991</v>
      </c>
      <c r="E159" s="2"/>
      <c r="F159" s="2" t="s">
        <v>25</v>
      </c>
      <c r="G159" s="2">
        <v>11.0</v>
      </c>
      <c r="H159" s="16">
        <v>43931.0</v>
      </c>
      <c r="I159" s="16">
        <v>43932.0</v>
      </c>
      <c r="J159" s="2" t="s">
        <v>2535</v>
      </c>
      <c r="K159" s="2"/>
      <c r="L159" s="17" t="s">
        <v>2533</v>
      </c>
    </row>
    <row r="160">
      <c r="A160" s="2" t="s">
        <v>579</v>
      </c>
      <c r="B160" s="2" t="s">
        <v>528</v>
      </c>
      <c r="C160" s="2" t="s">
        <v>528</v>
      </c>
      <c r="D160" s="2" t="s">
        <v>2536</v>
      </c>
      <c r="E160" s="2"/>
      <c r="F160" s="2" t="s">
        <v>25</v>
      </c>
      <c r="G160" s="2">
        <v>2.0</v>
      </c>
      <c r="H160" s="16">
        <v>43931.0</v>
      </c>
      <c r="I160" s="16">
        <v>43932.0</v>
      </c>
      <c r="J160" s="2" t="s">
        <v>2534</v>
      </c>
      <c r="K160" s="2"/>
      <c r="L160" s="17" t="s">
        <v>2533</v>
      </c>
    </row>
    <row r="161">
      <c r="A161" s="2" t="s">
        <v>579</v>
      </c>
      <c r="B161" s="2" t="s">
        <v>528</v>
      </c>
      <c r="C161" s="2" t="s">
        <v>528</v>
      </c>
      <c r="D161" s="2" t="s">
        <v>977</v>
      </c>
      <c r="E161" s="2"/>
      <c r="F161" s="2" t="s">
        <v>25</v>
      </c>
      <c r="G161" s="2">
        <v>4.0</v>
      </c>
      <c r="H161" s="16">
        <v>43931.0</v>
      </c>
      <c r="I161" s="16">
        <v>43932.0</v>
      </c>
      <c r="J161" s="2" t="s">
        <v>2534</v>
      </c>
      <c r="K161" s="2"/>
      <c r="L161" s="17" t="s">
        <v>2533</v>
      </c>
    </row>
    <row r="162">
      <c r="A162" s="2" t="s">
        <v>579</v>
      </c>
      <c r="B162" s="2" t="s">
        <v>528</v>
      </c>
      <c r="C162" s="2" t="s">
        <v>528</v>
      </c>
      <c r="D162" s="2" t="s">
        <v>987</v>
      </c>
      <c r="E162" s="2"/>
      <c r="F162" s="2" t="s">
        <v>25</v>
      </c>
      <c r="G162" s="2">
        <v>2.0</v>
      </c>
      <c r="H162" s="16">
        <v>43931.0</v>
      </c>
      <c r="I162" s="16">
        <v>43932.0</v>
      </c>
      <c r="J162" s="2" t="s">
        <v>2534</v>
      </c>
      <c r="K162" s="2"/>
      <c r="L162" s="17" t="s">
        <v>2533</v>
      </c>
    </row>
    <row r="163">
      <c r="A163" s="2" t="s">
        <v>579</v>
      </c>
      <c r="B163" s="2" t="s">
        <v>528</v>
      </c>
      <c r="C163" s="2" t="s">
        <v>528</v>
      </c>
      <c r="D163" s="2" t="s">
        <v>988</v>
      </c>
      <c r="E163" s="2"/>
      <c r="F163" s="2" t="s">
        <v>25</v>
      </c>
      <c r="G163" s="2">
        <v>7.0</v>
      </c>
      <c r="H163" s="16">
        <v>43931.0</v>
      </c>
      <c r="I163" s="16">
        <v>43932.0</v>
      </c>
      <c r="J163" s="2" t="s">
        <v>2540</v>
      </c>
      <c r="K163" s="2"/>
      <c r="L163" s="17" t="s">
        <v>2533</v>
      </c>
    </row>
    <row r="164">
      <c r="A164" s="2" t="s">
        <v>579</v>
      </c>
      <c r="B164" s="2" t="s">
        <v>528</v>
      </c>
      <c r="C164" s="2" t="s">
        <v>528</v>
      </c>
      <c r="D164" s="2" t="s">
        <v>982</v>
      </c>
      <c r="E164" s="2"/>
      <c r="F164" s="2" t="s">
        <v>25</v>
      </c>
      <c r="G164" s="2">
        <v>2.0</v>
      </c>
      <c r="H164" s="16">
        <v>43931.0</v>
      </c>
      <c r="I164" s="16">
        <v>43932.0</v>
      </c>
      <c r="J164" s="2" t="s">
        <v>2534</v>
      </c>
      <c r="K164" s="2"/>
      <c r="L164" s="17" t="s">
        <v>2533</v>
      </c>
    </row>
    <row r="165">
      <c r="A165" s="2" t="s">
        <v>579</v>
      </c>
      <c r="B165" s="2" t="s">
        <v>528</v>
      </c>
      <c r="C165" s="2" t="s">
        <v>528</v>
      </c>
      <c r="D165" s="2" t="s">
        <v>973</v>
      </c>
      <c r="E165" s="2"/>
      <c r="F165" s="2" t="s">
        <v>25</v>
      </c>
      <c r="G165" s="2">
        <v>4.0</v>
      </c>
      <c r="H165" s="16">
        <v>43931.0</v>
      </c>
      <c r="I165" s="16">
        <v>43932.0</v>
      </c>
      <c r="J165" s="2" t="s">
        <v>2534</v>
      </c>
      <c r="K165" s="2"/>
      <c r="L165" s="17" t="s">
        <v>2533</v>
      </c>
    </row>
    <row r="166">
      <c r="A166" s="2" t="s">
        <v>579</v>
      </c>
      <c r="B166" s="2" t="s">
        <v>528</v>
      </c>
      <c r="C166" s="2" t="s">
        <v>528</v>
      </c>
      <c r="D166" s="2" t="s">
        <v>984</v>
      </c>
      <c r="E166" s="2"/>
      <c r="F166" s="2" t="s">
        <v>25</v>
      </c>
      <c r="G166" s="2">
        <v>6.0</v>
      </c>
      <c r="H166" s="16">
        <v>43931.0</v>
      </c>
      <c r="I166" s="16">
        <v>43932.0</v>
      </c>
      <c r="J166" s="2" t="s">
        <v>2534</v>
      </c>
      <c r="K166" s="2"/>
      <c r="L166" s="17" t="s">
        <v>2533</v>
      </c>
    </row>
    <row r="167">
      <c r="A167" s="2" t="s">
        <v>579</v>
      </c>
      <c r="B167" s="2" t="s">
        <v>528</v>
      </c>
      <c r="C167" s="2" t="s">
        <v>997</v>
      </c>
      <c r="D167" s="2" t="s">
        <v>997</v>
      </c>
      <c r="E167" s="2"/>
      <c r="F167" s="2" t="s">
        <v>25</v>
      </c>
      <c r="G167" s="2">
        <v>2.0</v>
      </c>
      <c r="H167" s="16">
        <v>43931.0</v>
      </c>
      <c r="I167" s="16">
        <v>43932.0</v>
      </c>
      <c r="J167" s="2" t="s">
        <v>2541</v>
      </c>
      <c r="K167" s="2"/>
      <c r="L167" s="17" t="s">
        <v>2533</v>
      </c>
    </row>
    <row r="168">
      <c r="A168" s="2" t="s">
        <v>579</v>
      </c>
      <c r="B168" s="2" t="s">
        <v>528</v>
      </c>
      <c r="C168" s="2" t="s">
        <v>1005</v>
      </c>
      <c r="D168" s="2" t="s">
        <v>1008</v>
      </c>
      <c r="E168" s="2"/>
      <c r="F168" s="2" t="s">
        <v>25</v>
      </c>
      <c r="G168" s="2">
        <v>1.0</v>
      </c>
      <c r="H168" s="16">
        <v>43931.0</v>
      </c>
      <c r="I168" s="16">
        <v>43932.0</v>
      </c>
      <c r="J168" s="2" t="s">
        <v>2534</v>
      </c>
      <c r="K168" s="2"/>
      <c r="L168" s="17" t="s">
        <v>2533</v>
      </c>
    </row>
    <row r="169">
      <c r="A169" s="2" t="s">
        <v>579</v>
      </c>
      <c r="B169" s="2" t="s">
        <v>528</v>
      </c>
      <c r="C169" s="2" t="s">
        <v>1034</v>
      </c>
      <c r="D169" s="2" t="s">
        <v>1035</v>
      </c>
      <c r="E169" s="2"/>
      <c r="F169" s="2" t="s">
        <v>25</v>
      </c>
      <c r="G169" s="2">
        <v>3.0</v>
      </c>
      <c r="H169" s="16">
        <v>43931.0</v>
      </c>
      <c r="I169" s="16">
        <v>43932.0</v>
      </c>
      <c r="J169" s="2" t="s">
        <v>2534</v>
      </c>
      <c r="K169" s="2"/>
      <c r="L169" s="17" t="s">
        <v>2533</v>
      </c>
    </row>
    <row r="170">
      <c r="A170" s="2" t="s">
        <v>579</v>
      </c>
      <c r="B170" s="2" t="s">
        <v>528</v>
      </c>
      <c r="C170" s="2" t="s">
        <v>1034</v>
      </c>
      <c r="D170" s="2" t="s">
        <v>1035</v>
      </c>
      <c r="E170" s="2"/>
      <c r="F170" s="2" t="s">
        <v>27</v>
      </c>
      <c r="G170" s="2">
        <v>1.0</v>
      </c>
      <c r="H170" s="16">
        <v>43931.0</v>
      </c>
      <c r="I170" s="16">
        <v>43932.0</v>
      </c>
      <c r="J170" s="2" t="s">
        <v>2534</v>
      </c>
      <c r="K170" s="2"/>
      <c r="L170" s="17" t="s">
        <v>2533</v>
      </c>
    </row>
    <row r="171">
      <c r="A171" s="2" t="s">
        <v>579</v>
      </c>
      <c r="B171" s="2" t="s">
        <v>528</v>
      </c>
      <c r="C171" s="2" t="s">
        <v>528</v>
      </c>
      <c r="D171" s="2" t="s">
        <v>990</v>
      </c>
      <c r="E171" s="2"/>
      <c r="F171" s="2" t="s">
        <v>25</v>
      </c>
      <c r="G171" s="2">
        <v>5.0</v>
      </c>
      <c r="H171" s="16">
        <v>43933.0</v>
      </c>
      <c r="I171" s="16">
        <v>43933.0</v>
      </c>
      <c r="J171" s="2" t="s">
        <v>2542</v>
      </c>
      <c r="K171" s="2"/>
      <c r="L171" s="17" t="s">
        <v>2533</v>
      </c>
    </row>
    <row r="172">
      <c r="A172" s="2" t="s">
        <v>579</v>
      </c>
      <c r="B172" s="2" t="s">
        <v>528</v>
      </c>
      <c r="C172" s="2" t="s">
        <v>528</v>
      </c>
      <c r="D172" s="2" t="s">
        <v>990</v>
      </c>
      <c r="E172" s="2"/>
      <c r="F172" s="2" t="s">
        <v>27</v>
      </c>
      <c r="G172" s="2">
        <v>1.0</v>
      </c>
      <c r="H172" s="16">
        <v>43933.0</v>
      </c>
      <c r="I172" s="16">
        <v>43933.0</v>
      </c>
      <c r="J172" s="2" t="s">
        <v>2543</v>
      </c>
      <c r="K172" s="2"/>
      <c r="L172" s="17" t="s">
        <v>2533</v>
      </c>
    </row>
    <row r="173">
      <c r="A173" s="2" t="s">
        <v>579</v>
      </c>
      <c r="B173" s="2" t="s">
        <v>528</v>
      </c>
      <c r="C173" s="2" t="s">
        <v>528</v>
      </c>
      <c r="D173" s="2" t="s">
        <v>528</v>
      </c>
      <c r="E173" s="2"/>
      <c r="F173" s="2" t="s">
        <v>25</v>
      </c>
      <c r="G173" s="2">
        <v>17.0</v>
      </c>
      <c r="H173" s="16">
        <v>43933.0</v>
      </c>
      <c r="I173" s="16">
        <v>43932.0</v>
      </c>
      <c r="J173" s="2" t="s">
        <v>2544</v>
      </c>
      <c r="K173" s="2"/>
      <c r="L173" s="17" t="s">
        <v>2533</v>
      </c>
    </row>
    <row r="174">
      <c r="A174" s="2" t="s">
        <v>579</v>
      </c>
      <c r="B174" s="2" t="s">
        <v>528</v>
      </c>
      <c r="C174" s="2" t="s">
        <v>528</v>
      </c>
      <c r="D174" s="2" t="s">
        <v>992</v>
      </c>
      <c r="E174" s="2"/>
      <c r="F174" s="2" t="s">
        <v>25</v>
      </c>
      <c r="G174" s="2">
        <v>13.0</v>
      </c>
      <c r="H174" s="16">
        <v>43933.0</v>
      </c>
      <c r="I174" s="16">
        <v>43933.0</v>
      </c>
      <c r="J174" s="2" t="s">
        <v>2545</v>
      </c>
      <c r="K174" s="2"/>
      <c r="L174" s="17" t="s">
        <v>2533</v>
      </c>
    </row>
    <row r="175">
      <c r="A175" s="2" t="s">
        <v>579</v>
      </c>
      <c r="B175" s="2" t="s">
        <v>528</v>
      </c>
      <c r="C175" s="2" t="s">
        <v>528</v>
      </c>
      <c r="D175" s="2" t="s">
        <v>992</v>
      </c>
      <c r="E175" s="2"/>
      <c r="F175" s="2" t="s">
        <v>27</v>
      </c>
      <c r="G175" s="2">
        <v>2.0</v>
      </c>
      <c r="H175" s="16">
        <v>43933.0</v>
      </c>
      <c r="I175" s="16">
        <v>43933.0</v>
      </c>
      <c r="J175" s="2" t="s">
        <v>2546</v>
      </c>
      <c r="K175" s="2"/>
      <c r="L175" s="17" t="s">
        <v>2533</v>
      </c>
    </row>
    <row r="176">
      <c r="A176" s="2" t="s">
        <v>579</v>
      </c>
      <c r="B176" s="2" t="s">
        <v>528</v>
      </c>
      <c r="C176" s="2" t="s">
        <v>528</v>
      </c>
      <c r="D176" s="2" t="s">
        <v>991</v>
      </c>
      <c r="E176" s="2"/>
      <c r="F176" s="2" t="s">
        <v>25</v>
      </c>
      <c r="G176" s="2">
        <v>11.0</v>
      </c>
      <c r="H176" s="16">
        <v>43933.0</v>
      </c>
      <c r="I176" s="16">
        <v>43933.0</v>
      </c>
      <c r="J176" s="2" t="s">
        <v>2547</v>
      </c>
      <c r="K176" s="2"/>
      <c r="L176" s="17" t="s">
        <v>2533</v>
      </c>
    </row>
    <row r="177">
      <c r="A177" s="2" t="s">
        <v>579</v>
      </c>
      <c r="B177" s="2" t="s">
        <v>528</v>
      </c>
      <c r="C177" s="2" t="s">
        <v>528</v>
      </c>
      <c r="D177" s="2" t="s">
        <v>2536</v>
      </c>
      <c r="E177" s="2"/>
      <c r="F177" s="2" t="s">
        <v>25</v>
      </c>
      <c r="G177" s="2">
        <v>2.0</v>
      </c>
      <c r="H177" s="16">
        <v>43933.0</v>
      </c>
      <c r="I177" s="16">
        <v>43933.0</v>
      </c>
      <c r="J177" s="2" t="s">
        <v>2548</v>
      </c>
      <c r="K177" s="2"/>
      <c r="L177" s="17" t="s">
        <v>2533</v>
      </c>
    </row>
    <row r="178">
      <c r="A178" s="2" t="s">
        <v>579</v>
      </c>
      <c r="B178" s="2" t="s">
        <v>528</v>
      </c>
      <c r="C178" s="2" t="s">
        <v>528</v>
      </c>
      <c r="D178" s="2" t="s">
        <v>977</v>
      </c>
      <c r="E178" s="2"/>
      <c r="F178" s="2" t="s">
        <v>25</v>
      </c>
      <c r="G178" s="2">
        <v>4.0</v>
      </c>
      <c r="H178" s="16">
        <v>43933.0</v>
      </c>
      <c r="I178" s="16">
        <v>43933.0</v>
      </c>
      <c r="J178" s="2" t="s">
        <v>2549</v>
      </c>
      <c r="K178" s="2"/>
      <c r="L178" s="17" t="s">
        <v>2533</v>
      </c>
    </row>
    <row r="179">
      <c r="A179" s="2" t="s">
        <v>579</v>
      </c>
      <c r="B179" s="2" t="s">
        <v>528</v>
      </c>
      <c r="C179" s="2" t="s">
        <v>528</v>
      </c>
      <c r="D179" s="2" t="s">
        <v>987</v>
      </c>
      <c r="E179" s="2"/>
      <c r="F179" s="2" t="s">
        <v>25</v>
      </c>
      <c r="G179" s="2">
        <v>2.0</v>
      </c>
      <c r="H179" s="16">
        <v>43933.0</v>
      </c>
      <c r="I179" s="16">
        <v>43932.0</v>
      </c>
      <c r="J179" s="2" t="s">
        <v>2550</v>
      </c>
      <c r="K179" s="2"/>
      <c r="L179" s="17" t="s">
        <v>2533</v>
      </c>
    </row>
    <row r="180">
      <c r="A180" s="2" t="s">
        <v>579</v>
      </c>
      <c r="B180" s="2" t="s">
        <v>528</v>
      </c>
      <c r="C180" s="2" t="s">
        <v>528</v>
      </c>
      <c r="D180" s="2" t="s">
        <v>988</v>
      </c>
      <c r="E180" s="2"/>
      <c r="F180" s="2" t="s">
        <v>25</v>
      </c>
      <c r="G180" s="2">
        <v>7.0</v>
      </c>
      <c r="H180" s="16">
        <v>43933.0</v>
      </c>
      <c r="I180" s="16">
        <v>43933.0</v>
      </c>
      <c r="J180" s="2" t="s">
        <v>2551</v>
      </c>
      <c r="K180" s="2"/>
      <c r="L180" s="17" t="s">
        <v>2533</v>
      </c>
    </row>
    <row r="181">
      <c r="A181" s="2" t="s">
        <v>579</v>
      </c>
      <c r="B181" s="2" t="s">
        <v>528</v>
      </c>
      <c r="C181" s="2" t="s">
        <v>528</v>
      </c>
      <c r="D181" s="2" t="s">
        <v>982</v>
      </c>
      <c r="E181" s="2"/>
      <c r="F181" s="2" t="s">
        <v>25</v>
      </c>
      <c r="G181" s="2">
        <v>2.0</v>
      </c>
      <c r="H181" s="16">
        <v>43933.0</v>
      </c>
      <c r="I181" s="16">
        <v>43933.0</v>
      </c>
      <c r="J181" s="2" t="s">
        <v>2552</v>
      </c>
      <c r="K181" s="2"/>
      <c r="L181" s="17" t="s">
        <v>2533</v>
      </c>
    </row>
    <row r="182">
      <c r="A182" s="2" t="s">
        <v>579</v>
      </c>
      <c r="B182" s="2" t="s">
        <v>528</v>
      </c>
      <c r="C182" s="2" t="s">
        <v>528</v>
      </c>
      <c r="D182" s="2" t="s">
        <v>973</v>
      </c>
      <c r="E182" s="2"/>
      <c r="F182" s="2" t="s">
        <v>25</v>
      </c>
      <c r="G182" s="2">
        <v>4.0</v>
      </c>
      <c r="H182" s="16">
        <v>43933.0</v>
      </c>
      <c r="I182" s="16">
        <v>43933.0</v>
      </c>
      <c r="J182" s="2" t="s">
        <v>2553</v>
      </c>
      <c r="K182" s="2"/>
      <c r="L182" s="17" t="s">
        <v>2533</v>
      </c>
    </row>
    <row r="183">
      <c r="A183" s="2" t="s">
        <v>579</v>
      </c>
      <c r="B183" s="2" t="s">
        <v>528</v>
      </c>
      <c r="C183" s="2" t="s">
        <v>528</v>
      </c>
      <c r="D183" s="2" t="s">
        <v>984</v>
      </c>
      <c r="E183" s="2"/>
      <c r="F183" s="2" t="s">
        <v>25</v>
      </c>
      <c r="G183" s="2">
        <v>8.0</v>
      </c>
      <c r="H183" s="16">
        <v>43933.0</v>
      </c>
      <c r="I183" s="16">
        <v>43933.0</v>
      </c>
      <c r="J183" s="2" t="s">
        <v>2554</v>
      </c>
      <c r="K183" s="2"/>
      <c r="L183" s="17" t="s">
        <v>2533</v>
      </c>
    </row>
    <row r="184">
      <c r="A184" s="2" t="s">
        <v>579</v>
      </c>
      <c r="B184" s="2" t="s">
        <v>528</v>
      </c>
      <c r="C184" s="2" t="s">
        <v>528</v>
      </c>
      <c r="D184" s="2" t="s">
        <v>981</v>
      </c>
      <c r="E184" s="2"/>
      <c r="F184" s="2" t="s">
        <v>25</v>
      </c>
      <c r="G184" s="2">
        <v>1.0</v>
      </c>
      <c r="H184" s="16">
        <v>43933.0</v>
      </c>
      <c r="I184" s="16">
        <v>43933.0</v>
      </c>
      <c r="J184" s="2" t="s">
        <v>2555</v>
      </c>
      <c r="K184" s="2"/>
      <c r="L184" s="17" t="s">
        <v>2533</v>
      </c>
    </row>
    <row r="185">
      <c r="A185" s="2" t="s">
        <v>579</v>
      </c>
      <c r="B185" s="2" t="s">
        <v>528</v>
      </c>
      <c r="C185" s="2" t="s">
        <v>997</v>
      </c>
      <c r="D185" s="2" t="s">
        <v>997</v>
      </c>
      <c r="E185" s="2"/>
      <c r="F185" s="2" t="s">
        <v>25</v>
      </c>
      <c r="G185" s="2">
        <v>2.0</v>
      </c>
      <c r="H185" s="16">
        <v>43933.0</v>
      </c>
      <c r="I185" s="16">
        <v>43933.0</v>
      </c>
      <c r="J185" s="2" t="s">
        <v>2556</v>
      </c>
      <c r="K185" s="2"/>
      <c r="L185" s="17" t="s">
        <v>2533</v>
      </c>
    </row>
    <row r="186">
      <c r="A186" s="2" t="s">
        <v>579</v>
      </c>
      <c r="B186" s="2" t="s">
        <v>528</v>
      </c>
      <c r="C186" s="2" t="s">
        <v>997</v>
      </c>
      <c r="D186" s="2" t="s">
        <v>999</v>
      </c>
      <c r="E186" s="2"/>
      <c r="F186" s="2" t="s">
        <v>25</v>
      </c>
      <c r="G186" s="2">
        <v>1.0</v>
      </c>
      <c r="H186" s="16">
        <v>43933.0</v>
      </c>
      <c r="I186" s="16">
        <v>43933.0</v>
      </c>
      <c r="J186" s="2" t="s">
        <v>2557</v>
      </c>
      <c r="K186" s="2"/>
      <c r="L186" s="17" t="s">
        <v>2533</v>
      </c>
    </row>
    <row r="187">
      <c r="A187" s="2" t="s">
        <v>579</v>
      </c>
      <c r="B187" s="2" t="s">
        <v>528</v>
      </c>
      <c r="C187" s="2" t="s">
        <v>1005</v>
      </c>
      <c r="D187" s="2" t="s">
        <v>1008</v>
      </c>
      <c r="E187" s="2"/>
      <c r="F187" s="2" t="s">
        <v>25</v>
      </c>
      <c r="G187" s="2">
        <v>1.0</v>
      </c>
      <c r="H187" s="16">
        <v>43933.0</v>
      </c>
      <c r="I187" s="16">
        <v>43932.0</v>
      </c>
      <c r="J187" s="2" t="s">
        <v>2558</v>
      </c>
      <c r="K187" s="2"/>
      <c r="L187" s="17" t="s">
        <v>2533</v>
      </c>
    </row>
    <row r="188">
      <c r="A188" s="2" t="s">
        <v>579</v>
      </c>
      <c r="B188" s="2" t="s">
        <v>528</v>
      </c>
      <c r="C188" s="2" t="s">
        <v>1034</v>
      </c>
      <c r="D188" s="2" t="s">
        <v>1035</v>
      </c>
      <c r="E188" s="2"/>
      <c r="F188" s="2" t="s">
        <v>25</v>
      </c>
      <c r="G188" s="2">
        <v>3.0</v>
      </c>
      <c r="H188" s="16">
        <v>43933.0</v>
      </c>
      <c r="I188" s="16">
        <v>43933.0</v>
      </c>
      <c r="J188" s="2" t="s">
        <v>2559</v>
      </c>
      <c r="K188" s="2"/>
      <c r="L188" s="17" t="s">
        <v>2533</v>
      </c>
    </row>
    <row r="189">
      <c r="A189" s="2" t="s">
        <v>579</v>
      </c>
      <c r="B189" s="2" t="s">
        <v>528</v>
      </c>
      <c r="C189" s="2" t="s">
        <v>1034</v>
      </c>
      <c r="D189" s="2" t="s">
        <v>1035</v>
      </c>
      <c r="E189" s="2"/>
      <c r="F189" s="2" t="s">
        <v>27</v>
      </c>
      <c r="G189" s="2">
        <v>1.0</v>
      </c>
      <c r="H189" s="16">
        <v>43933.0</v>
      </c>
      <c r="I189" s="16">
        <v>43933.0</v>
      </c>
      <c r="J189" s="2" t="s">
        <v>2560</v>
      </c>
      <c r="K189" s="2"/>
      <c r="L189" s="17" t="s">
        <v>2533</v>
      </c>
    </row>
    <row r="190">
      <c r="A190" s="2" t="s">
        <v>579</v>
      </c>
      <c r="B190" s="2" t="s">
        <v>528</v>
      </c>
      <c r="C190" s="2" t="s">
        <v>528</v>
      </c>
      <c r="D190" s="2" t="s">
        <v>990</v>
      </c>
      <c r="E190" s="2"/>
      <c r="F190" s="2" t="s">
        <v>25</v>
      </c>
      <c r="G190" s="2">
        <v>5.0</v>
      </c>
      <c r="H190" s="16">
        <v>43934.0</v>
      </c>
      <c r="I190" s="16">
        <v>43934.0</v>
      </c>
      <c r="J190" s="2" t="s">
        <v>2542</v>
      </c>
      <c r="L190" s="17" t="s">
        <v>2561</v>
      </c>
    </row>
    <row r="191">
      <c r="A191" s="2" t="s">
        <v>579</v>
      </c>
      <c r="B191" s="2" t="s">
        <v>528</v>
      </c>
      <c r="C191" s="2" t="s">
        <v>528</v>
      </c>
      <c r="D191" s="2" t="s">
        <v>990</v>
      </c>
      <c r="E191" s="2"/>
      <c r="F191" s="2" t="s">
        <v>27</v>
      </c>
      <c r="G191" s="2">
        <v>1.0</v>
      </c>
      <c r="H191" s="16">
        <v>43934.0</v>
      </c>
      <c r="I191" s="16">
        <v>43934.0</v>
      </c>
      <c r="J191" s="2" t="s">
        <v>2543</v>
      </c>
      <c r="L191" s="17" t="s">
        <v>2561</v>
      </c>
    </row>
    <row r="192">
      <c r="A192" s="2" t="s">
        <v>579</v>
      </c>
      <c r="B192" s="2" t="s">
        <v>528</v>
      </c>
      <c r="C192" s="2" t="s">
        <v>528</v>
      </c>
      <c r="D192" s="2" t="s">
        <v>528</v>
      </c>
      <c r="E192" s="2"/>
      <c r="F192" s="2" t="s">
        <v>25</v>
      </c>
      <c r="G192" s="2">
        <v>24.0</v>
      </c>
      <c r="H192" s="16">
        <v>43934.0</v>
      </c>
      <c r="I192" s="16">
        <v>43934.0</v>
      </c>
      <c r="J192" s="2" t="s">
        <v>2544</v>
      </c>
      <c r="L192" s="17" t="s">
        <v>2561</v>
      </c>
    </row>
    <row r="193">
      <c r="A193" s="2" t="s">
        <v>579</v>
      </c>
      <c r="B193" s="2" t="s">
        <v>528</v>
      </c>
      <c r="C193" s="2" t="s">
        <v>528</v>
      </c>
      <c r="D193" s="2" t="s">
        <v>992</v>
      </c>
      <c r="E193" s="2"/>
      <c r="F193" s="2" t="s">
        <v>25</v>
      </c>
      <c r="G193" s="2">
        <v>11.0</v>
      </c>
      <c r="H193" s="16">
        <v>43934.0</v>
      </c>
      <c r="I193" s="16">
        <v>43934.0</v>
      </c>
      <c r="J193" s="2" t="s">
        <v>2545</v>
      </c>
      <c r="L193" s="17" t="s">
        <v>2561</v>
      </c>
    </row>
    <row r="194">
      <c r="A194" s="2" t="s">
        <v>579</v>
      </c>
      <c r="B194" s="2" t="s">
        <v>528</v>
      </c>
      <c r="C194" s="2" t="s">
        <v>528</v>
      </c>
      <c r="D194" s="2" t="s">
        <v>992</v>
      </c>
      <c r="E194" s="2"/>
      <c r="F194" s="2" t="s">
        <v>27</v>
      </c>
      <c r="G194" s="2">
        <v>2.0</v>
      </c>
      <c r="H194" s="16">
        <v>43934.0</v>
      </c>
      <c r="I194" s="16">
        <v>43934.0</v>
      </c>
      <c r="J194" s="2" t="s">
        <v>2546</v>
      </c>
      <c r="L194" s="17" t="s">
        <v>2561</v>
      </c>
    </row>
    <row r="195">
      <c r="A195" s="2" t="s">
        <v>579</v>
      </c>
      <c r="B195" s="2" t="s">
        <v>528</v>
      </c>
      <c r="C195" s="2" t="s">
        <v>528</v>
      </c>
      <c r="D195" s="2" t="s">
        <v>991</v>
      </c>
      <c r="E195" s="2"/>
      <c r="F195" s="2" t="s">
        <v>25</v>
      </c>
      <c r="G195" s="2">
        <v>10.0</v>
      </c>
      <c r="H195" s="16">
        <v>43934.0</v>
      </c>
      <c r="I195" s="16">
        <v>43934.0</v>
      </c>
      <c r="J195" s="2" t="s">
        <v>2547</v>
      </c>
      <c r="L195" s="17" t="s">
        <v>2561</v>
      </c>
    </row>
    <row r="196">
      <c r="A196" s="2" t="s">
        <v>579</v>
      </c>
      <c r="B196" s="2" t="s">
        <v>528</v>
      </c>
      <c r="C196" s="2" t="s">
        <v>528</v>
      </c>
      <c r="D196" s="2" t="s">
        <v>2536</v>
      </c>
      <c r="E196" s="2"/>
      <c r="F196" s="2" t="s">
        <v>25</v>
      </c>
      <c r="G196" s="2">
        <v>1.0</v>
      </c>
      <c r="H196" s="16">
        <v>43934.0</v>
      </c>
      <c r="I196" s="16">
        <v>43934.0</v>
      </c>
      <c r="J196" s="2" t="s">
        <v>2548</v>
      </c>
      <c r="L196" s="17" t="s">
        <v>2561</v>
      </c>
    </row>
    <row r="197">
      <c r="A197" s="2" t="s">
        <v>579</v>
      </c>
      <c r="B197" s="2" t="s">
        <v>528</v>
      </c>
      <c r="C197" s="2" t="s">
        <v>528</v>
      </c>
      <c r="D197" s="2" t="s">
        <v>977</v>
      </c>
      <c r="E197" s="2"/>
      <c r="F197" s="2" t="s">
        <v>25</v>
      </c>
      <c r="G197" s="2">
        <v>3.0</v>
      </c>
      <c r="H197" s="16">
        <v>43934.0</v>
      </c>
      <c r="I197" s="16">
        <v>43934.0</v>
      </c>
      <c r="J197" s="2" t="s">
        <v>2549</v>
      </c>
      <c r="L197" s="17" t="s">
        <v>2561</v>
      </c>
    </row>
    <row r="198">
      <c r="A198" s="2" t="s">
        <v>579</v>
      </c>
      <c r="B198" s="2" t="s">
        <v>528</v>
      </c>
      <c r="C198" s="2" t="s">
        <v>528</v>
      </c>
      <c r="D198" s="2" t="s">
        <v>987</v>
      </c>
      <c r="E198" s="2"/>
      <c r="F198" s="2" t="s">
        <v>25</v>
      </c>
      <c r="G198" s="2">
        <v>2.0</v>
      </c>
      <c r="H198" s="16">
        <v>43934.0</v>
      </c>
      <c r="I198" s="16">
        <v>43934.0</v>
      </c>
      <c r="J198" s="2" t="s">
        <v>2550</v>
      </c>
      <c r="L198" s="17" t="s">
        <v>2561</v>
      </c>
    </row>
    <row r="199">
      <c r="A199" s="2" t="s">
        <v>579</v>
      </c>
      <c r="B199" s="2" t="s">
        <v>528</v>
      </c>
      <c r="C199" s="2" t="s">
        <v>528</v>
      </c>
      <c r="D199" s="2" t="s">
        <v>988</v>
      </c>
      <c r="E199" s="2"/>
      <c r="F199" s="2" t="s">
        <v>25</v>
      </c>
      <c r="G199" s="2">
        <v>4.0</v>
      </c>
      <c r="H199" s="16">
        <v>43934.0</v>
      </c>
      <c r="I199" s="16">
        <v>43934.0</v>
      </c>
      <c r="J199" s="2" t="s">
        <v>2551</v>
      </c>
      <c r="L199" s="17" t="s">
        <v>2561</v>
      </c>
    </row>
    <row r="200">
      <c r="A200" s="2" t="s">
        <v>579</v>
      </c>
      <c r="B200" s="2" t="s">
        <v>528</v>
      </c>
      <c r="C200" s="2" t="s">
        <v>528</v>
      </c>
      <c r="D200" s="2" t="s">
        <v>982</v>
      </c>
      <c r="E200" s="2"/>
      <c r="F200" s="2" t="s">
        <v>25</v>
      </c>
      <c r="G200" s="2">
        <v>3.0</v>
      </c>
      <c r="H200" s="16">
        <v>43934.0</v>
      </c>
      <c r="I200" s="16">
        <v>43934.0</v>
      </c>
      <c r="J200" s="2" t="s">
        <v>2552</v>
      </c>
      <c r="L200" s="17" t="s">
        <v>2561</v>
      </c>
    </row>
    <row r="201">
      <c r="A201" s="2" t="s">
        <v>579</v>
      </c>
      <c r="B201" s="2" t="s">
        <v>528</v>
      </c>
      <c r="C201" s="2" t="s">
        <v>528</v>
      </c>
      <c r="D201" s="2" t="s">
        <v>984</v>
      </c>
      <c r="E201" s="2"/>
      <c r="F201" s="2" t="s">
        <v>25</v>
      </c>
      <c r="G201" s="2">
        <v>9.0</v>
      </c>
      <c r="H201" s="16">
        <v>43934.0</v>
      </c>
      <c r="I201" s="16">
        <v>43934.0</v>
      </c>
      <c r="J201" s="2" t="s">
        <v>2554</v>
      </c>
      <c r="L201" s="17" t="s">
        <v>2561</v>
      </c>
    </row>
    <row r="202">
      <c r="A202" s="2" t="s">
        <v>579</v>
      </c>
      <c r="B202" s="2" t="s">
        <v>528</v>
      </c>
      <c r="C202" s="2" t="s">
        <v>528</v>
      </c>
      <c r="D202" s="2" t="s">
        <v>981</v>
      </c>
      <c r="E202" s="2"/>
      <c r="F202" s="2" t="s">
        <v>25</v>
      </c>
      <c r="G202" s="2">
        <v>1.0</v>
      </c>
      <c r="H202" s="16">
        <v>43934.0</v>
      </c>
      <c r="I202" s="16">
        <v>43934.0</v>
      </c>
      <c r="J202" s="2" t="s">
        <v>2555</v>
      </c>
      <c r="L202" s="17" t="s">
        <v>2561</v>
      </c>
    </row>
    <row r="203">
      <c r="A203" s="2" t="s">
        <v>579</v>
      </c>
      <c r="B203" s="2" t="s">
        <v>528</v>
      </c>
      <c r="C203" s="2" t="s">
        <v>997</v>
      </c>
      <c r="D203" s="2" t="s">
        <v>997</v>
      </c>
      <c r="E203" s="2"/>
      <c r="F203" s="2" t="s">
        <v>25</v>
      </c>
      <c r="G203" s="2">
        <v>1.0</v>
      </c>
      <c r="H203" s="16">
        <v>43934.0</v>
      </c>
      <c r="I203" s="16">
        <v>43934.0</v>
      </c>
      <c r="J203" s="2" t="s">
        <v>2556</v>
      </c>
      <c r="L203" s="17" t="s">
        <v>2561</v>
      </c>
    </row>
    <row r="204">
      <c r="A204" s="2" t="s">
        <v>579</v>
      </c>
      <c r="B204" s="2" t="s">
        <v>528</v>
      </c>
      <c r="C204" s="2" t="s">
        <v>997</v>
      </c>
      <c r="D204" s="2" t="s">
        <v>999</v>
      </c>
      <c r="E204" s="2"/>
      <c r="F204" s="2" t="s">
        <v>25</v>
      </c>
      <c r="G204" s="2">
        <v>1.0</v>
      </c>
      <c r="H204" s="16">
        <v>43934.0</v>
      </c>
      <c r="I204" s="16">
        <v>43934.0</v>
      </c>
      <c r="J204" s="2" t="s">
        <v>2557</v>
      </c>
      <c r="L204" s="17" t="s">
        <v>2561</v>
      </c>
    </row>
    <row r="205">
      <c r="A205" s="2" t="s">
        <v>579</v>
      </c>
      <c r="B205" s="2" t="s">
        <v>528</v>
      </c>
      <c r="C205" s="2" t="s">
        <v>1005</v>
      </c>
      <c r="D205" s="2" t="s">
        <v>1008</v>
      </c>
      <c r="E205" s="2"/>
      <c r="F205" s="2" t="s">
        <v>25</v>
      </c>
      <c r="G205" s="2">
        <v>1.0</v>
      </c>
      <c r="H205" s="16">
        <v>43934.0</v>
      </c>
      <c r="I205" s="16">
        <v>43934.0</v>
      </c>
      <c r="J205" s="2" t="s">
        <v>2558</v>
      </c>
      <c r="L205" s="17" t="s">
        <v>2561</v>
      </c>
    </row>
    <row r="206">
      <c r="A206" s="2" t="s">
        <v>579</v>
      </c>
      <c r="B206" s="2" t="s">
        <v>528</v>
      </c>
      <c r="C206" s="2" t="s">
        <v>1034</v>
      </c>
      <c r="D206" s="2" t="s">
        <v>1035</v>
      </c>
      <c r="E206" s="2"/>
      <c r="F206" s="2" t="s">
        <v>25</v>
      </c>
      <c r="G206" s="2">
        <v>3.0</v>
      </c>
      <c r="H206" s="16">
        <v>43934.0</v>
      </c>
      <c r="I206" s="16">
        <v>43934.0</v>
      </c>
      <c r="J206" s="2" t="s">
        <v>2559</v>
      </c>
      <c r="L206" s="17" t="s">
        <v>2561</v>
      </c>
    </row>
    <row r="207">
      <c r="A207" s="2" t="s">
        <v>579</v>
      </c>
      <c r="B207" s="2" t="s">
        <v>528</v>
      </c>
      <c r="C207" s="2" t="s">
        <v>1034</v>
      </c>
      <c r="D207" s="2" t="s">
        <v>1035</v>
      </c>
      <c r="E207" s="2"/>
      <c r="F207" s="2" t="s">
        <v>27</v>
      </c>
      <c r="G207" s="2">
        <v>1.0</v>
      </c>
      <c r="H207" s="16">
        <v>43934.0</v>
      </c>
      <c r="I207" s="16">
        <v>43934.0</v>
      </c>
      <c r="J207" s="2" t="s">
        <v>2560</v>
      </c>
      <c r="L207" s="17" t="s">
        <v>2561</v>
      </c>
    </row>
    <row r="208">
      <c r="A208" s="2" t="s">
        <v>579</v>
      </c>
      <c r="B208" s="2" t="s">
        <v>528</v>
      </c>
      <c r="C208" s="2" t="s">
        <v>528</v>
      </c>
      <c r="D208" s="2" t="s">
        <v>990</v>
      </c>
      <c r="E208" s="2"/>
      <c r="F208" s="2" t="s">
        <v>25</v>
      </c>
      <c r="G208" s="2">
        <v>7.0</v>
      </c>
      <c r="H208" s="16">
        <v>43938.0</v>
      </c>
      <c r="I208" s="16">
        <v>43939.0</v>
      </c>
      <c r="J208" s="2" t="s">
        <v>2562</v>
      </c>
      <c r="K208" s="37" t="s">
        <v>2563</v>
      </c>
      <c r="L208" s="17" t="s">
        <v>2561</v>
      </c>
    </row>
    <row r="209">
      <c r="A209" s="2" t="s">
        <v>579</v>
      </c>
      <c r="B209" s="2" t="s">
        <v>528</v>
      </c>
      <c r="C209" s="2" t="s">
        <v>528</v>
      </c>
      <c r="D209" s="2" t="s">
        <v>990</v>
      </c>
      <c r="E209" s="2"/>
      <c r="F209" s="2" t="s">
        <v>27</v>
      </c>
      <c r="G209" s="2">
        <v>1.0</v>
      </c>
      <c r="H209" s="16">
        <v>43938.0</v>
      </c>
      <c r="I209" s="16">
        <v>43939.0</v>
      </c>
      <c r="J209" s="2" t="s">
        <v>2564</v>
      </c>
      <c r="K209" s="37" t="s">
        <v>2563</v>
      </c>
      <c r="L209" s="17" t="s">
        <v>2561</v>
      </c>
    </row>
    <row r="210">
      <c r="A210" s="2" t="s">
        <v>579</v>
      </c>
      <c r="B210" s="2" t="s">
        <v>528</v>
      </c>
      <c r="C210" s="2" t="s">
        <v>528</v>
      </c>
      <c r="D210" s="2" t="s">
        <v>528</v>
      </c>
      <c r="E210" s="2"/>
      <c r="F210" s="2" t="s">
        <v>25</v>
      </c>
      <c r="G210" s="2">
        <v>12.0</v>
      </c>
      <c r="H210" s="16">
        <v>43938.0</v>
      </c>
      <c r="I210" s="16">
        <v>43939.0</v>
      </c>
      <c r="J210" s="2" t="s">
        <v>2565</v>
      </c>
      <c r="K210" s="37" t="s">
        <v>2563</v>
      </c>
      <c r="L210" s="17" t="s">
        <v>2561</v>
      </c>
    </row>
    <row r="211">
      <c r="A211" s="2" t="s">
        <v>579</v>
      </c>
      <c r="B211" s="2" t="s">
        <v>528</v>
      </c>
      <c r="C211" s="2" t="s">
        <v>528</v>
      </c>
      <c r="D211" s="2" t="s">
        <v>992</v>
      </c>
      <c r="E211" s="2"/>
      <c r="F211" s="2" t="s">
        <v>25</v>
      </c>
      <c r="G211" s="2">
        <v>15.0</v>
      </c>
      <c r="H211" s="16">
        <v>43938.0</v>
      </c>
      <c r="I211" s="16">
        <v>43939.0</v>
      </c>
      <c r="J211" s="2" t="s">
        <v>2566</v>
      </c>
      <c r="K211" s="37" t="s">
        <v>2563</v>
      </c>
      <c r="L211" s="17" t="s">
        <v>2561</v>
      </c>
    </row>
    <row r="212">
      <c r="A212" s="2" t="s">
        <v>579</v>
      </c>
      <c r="B212" s="2" t="s">
        <v>528</v>
      </c>
      <c r="C212" s="2" t="s">
        <v>528</v>
      </c>
      <c r="D212" s="2" t="s">
        <v>992</v>
      </c>
      <c r="E212" s="2"/>
      <c r="F212" s="2" t="s">
        <v>27</v>
      </c>
      <c r="G212" s="2">
        <v>2.0</v>
      </c>
      <c r="H212" s="16">
        <v>43938.0</v>
      </c>
      <c r="I212" s="16">
        <v>43939.0</v>
      </c>
      <c r="J212" s="2" t="s">
        <v>2567</v>
      </c>
      <c r="K212" s="37" t="s">
        <v>2563</v>
      </c>
      <c r="L212" s="17" t="s">
        <v>2561</v>
      </c>
    </row>
    <row r="213">
      <c r="A213" s="2" t="s">
        <v>579</v>
      </c>
      <c r="B213" s="2" t="s">
        <v>528</v>
      </c>
      <c r="C213" s="2" t="s">
        <v>528</v>
      </c>
      <c r="D213" s="2" t="s">
        <v>991</v>
      </c>
      <c r="E213" s="2"/>
      <c r="F213" s="2" t="s">
        <v>25</v>
      </c>
      <c r="G213" s="2">
        <v>15.0</v>
      </c>
      <c r="H213" s="16">
        <v>43938.0</v>
      </c>
      <c r="I213" s="16">
        <v>43939.0</v>
      </c>
      <c r="J213" s="2" t="s">
        <v>2562</v>
      </c>
      <c r="K213" s="37" t="s">
        <v>2563</v>
      </c>
      <c r="L213" s="17" t="s">
        <v>2561</v>
      </c>
    </row>
    <row r="214">
      <c r="A214" s="2" t="s">
        <v>579</v>
      </c>
      <c r="B214" s="2" t="s">
        <v>528</v>
      </c>
      <c r="C214" s="2" t="s">
        <v>528</v>
      </c>
      <c r="D214" s="2" t="s">
        <v>2536</v>
      </c>
      <c r="E214" s="2"/>
      <c r="F214" s="2" t="s">
        <v>25</v>
      </c>
      <c r="G214" s="2">
        <v>2.0</v>
      </c>
      <c r="H214" s="16">
        <v>43938.0</v>
      </c>
      <c r="I214" s="16">
        <v>43939.0</v>
      </c>
      <c r="J214" s="2" t="s">
        <v>2564</v>
      </c>
      <c r="K214" s="37" t="s">
        <v>2563</v>
      </c>
      <c r="L214" s="17" t="s">
        <v>2561</v>
      </c>
    </row>
    <row r="215">
      <c r="A215" s="2" t="s">
        <v>579</v>
      </c>
      <c r="B215" s="2" t="s">
        <v>528</v>
      </c>
      <c r="C215" s="2" t="s">
        <v>528</v>
      </c>
      <c r="D215" s="2" t="s">
        <v>977</v>
      </c>
      <c r="E215" s="2"/>
      <c r="F215" s="2" t="s">
        <v>25</v>
      </c>
      <c r="G215" s="2">
        <v>8.0</v>
      </c>
      <c r="H215" s="16">
        <v>43938.0</v>
      </c>
      <c r="I215" s="16">
        <v>43939.0</v>
      </c>
      <c r="J215" s="2" t="s">
        <v>2565</v>
      </c>
      <c r="K215" s="37" t="s">
        <v>2563</v>
      </c>
      <c r="L215" s="17" t="s">
        <v>2561</v>
      </c>
    </row>
    <row r="216">
      <c r="A216" s="2" t="s">
        <v>579</v>
      </c>
      <c r="B216" s="2" t="s">
        <v>528</v>
      </c>
      <c r="C216" s="2" t="s">
        <v>528</v>
      </c>
      <c r="D216" s="2" t="s">
        <v>987</v>
      </c>
      <c r="E216" s="2"/>
      <c r="F216" s="2" t="s">
        <v>25</v>
      </c>
      <c r="G216" s="2">
        <v>4.0</v>
      </c>
      <c r="H216" s="16">
        <v>43938.0</v>
      </c>
      <c r="I216" s="16">
        <v>43939.0</v>
      </c>
      <c r="J216" s="2" t="s">
        <v>2566</v>
      </c>
      <c r="K216" s="37" t="s">
        <v>2563</v>
      </c>
      <c r="L216" s="17" t="s">
        <v>2561</v>
      </c>
    </row>
    <row r="217">
      <c r="A217" s="2" t="s">
        <v>579</v>
      </c>
      <c r="B217" s="2" t="s">
        <v>528</v>
      </c>
      <c r="C217" s="2" t="s">
        <v>528</v>
      </c>
      <c r="D217" s="2" t="s">
        <v>988</v>
      </c>
      <c r="E217" s="2"/>
      <c r="F217" s="2" t="s">
        <v>25</v>
      </c>
      <c r="G217" s="2">
        <v>7.0</v>
      </c>
      <c r="H217" s="16">
        <v>43938.0</v>
      </c>
      <c r="I217" s="16">
        <v>43939.0</v>
      </c>
      <c r="J217" s="2" t="s">
        <v>2567</v>
      </c>
      <c r="K217" s="37" t="s">
        <v>2563</v>
      </c>
      <c r="L217" s="17" t="s">
        <v>2561</v>
      </c>
    </row>
    <row r="218">
      <c r="A218" s="2" t="s">
        <v>579</v>
      </c>
      <c r="B218" s="2" t="s">
        <v>528</v>
      </c>
      <c r="C218" s="2" t="s">
        <v>528</v>
      </c>
      <c r="D218" s="2" t="s">
        <v>982</v>
      </c>
      <c r="E218" s="2"/>
      <c r="F218" s="2" t="s">
        <v>25</v>
      </c>
      <c r="G218" s="2">
        <v>4.0</v>
      </c>
      <c r="H218" s="16">
        <v>43938.0</v>
      </c>
      <c r="I218" s="16">
        <v>43939.0</v>
      </c>
      <c r="J218" s="2" t="s">
        <v>2568</v>
      </c>
      <c r="K218" s="37" t="s">
        <v>2563</v>
      </c>
      <c r="L218" s="17" t="s">
        <v>2561</v>
      </c>
    </row>
    <row r="219">
      <c r="A219" s="2" t="s">
        <v>579</v>
      </c>
      <c r="B219" s="2" t="s">
        <v>528</v>
      </c>
      <c r="C219" s="2" t="s">
        <v>528</v>
      </c>
      <c r="D219" s="2" t="s">
        <v>973</v>
      </c>
      <c r="E219" s="2"/>
      <c r="F219" s="2" t="s">
        <v>25</v>
      </c>
      <c r="G219" s="2">
        <v>5.0</v>
      </c>
      <c r="H219" s="16">
        <v>43938.0</v>
      </c>
      <c r="I219" s="16">
        <v>43939.0</v>
      </c>
      <c r="J219" s="2" t="s">
        <v>2569</v>
      </c>
      <c r="K219" s="37" t="s">
        <v>2563</v>
      </c>
      <c r="L219" s="17" t="s">
        <v>2561</v>
      </c>
    </row>
    <row r="220">
      <c r="A220" s="2" t="s">
        <v>579</v>
      </c>
      <c r="B220" s="2" t="s">
        <v>528</v>
      </c>
      <c r="C220" s="2" t="s">
        <v>528</v>
      </c>
      <c r="D220" s="2" t="s">
        <v>984</v>
      </c>
      <c r="E220" s="2"/>
      <c r="F220" s="2" t="s">
        <v>25</v>
      </c>
      <c r="G220" s="2">
        <v>7.0</v>
      </c>
      <c r="H220" s="16">
        <v>43938.0</v>
      </c>
      <c r="I220" s="16">
        <v>43939.0</v>
      </c>
      <c r="J220" s="2" t="s">
        <v>2570</v>
      </c>
      <c r="K220" s="37" t="s">
        <v>2563</v>
      </c>
      <c r="L220" s="17" t="s">
        <v>2561</v>
      </c>
    </row>
    <row r="221">
      <c r="A221" s="2" t="s">
        <v>579</v>
      </c>
      <c r="B221" s="2" t="s">
        <v>528</v>
      </c>
      <c r="C221" s="2" t="s">
        <v>528</v>
      </c>
      <c r="D221" s="2" t="s">
        <v>981</v>
      </c>
      <c r="E221" s="2"/>
      <c r="F221" s="2" t="s">
        <v>25</v>
      </c>
      <c r="G221" s="2">
        <v>1.0</v>
      </c>
      <c r="H221" s="16">
        <v>43938.0</v>
      </c>
      <c r="I221" s="16">
        <v>43939.0</v>
      </c>
      <c r="J221" s="2" t="s">
        <v>2571</v>
      </c>
      <c r="K221" s="37" t="s">
        <v>2563</v>
      </c>
      <c r="L221" s="17" t="s">
        <v>2561</v>
      </c>
    </row>
    <row r="222">
      <c r="A222" s="2" t="s">
        <v>579</v>
      </c>
      <c r="B222" s="2" t="s">
        <v>528</v>
      </c>
      <c r="C222" s="2" t="s">
        <v>528</v>
      </c>
      <c r="D222" s="2" t="s">
        <v>981</v>
      </c>
      <c r="E222" s="2"/>
      <c r="F222" s="2" t="s">
        <v>27</v>
      </c>
      <c r="G222" s="2">
        <v>1.0</v>
      </c>
      <c r="H222" s="16">
        <v>43938.0</v>
      </c>
      <c r="I222" s="16">
        <v>43939.0</v>
      </c>
      <c r="J222" s="2" t="s">
        <v>2572</v>
      </c>
      <c r="K222" s="37" t="s">
        <v>2563</v>
      </c>
      <c r="L222" s="17" t="s">
        <v>2561</v>
      </c>
    </row>
    <row r="223">
      <c r="A223" s="2" t="s">
        <v>579</v>
      </c>
      <c r="B223" s="2" t="s">
        <v>528</v>
      </c>
      <c r="C223" s="2" t="s">
        <v>528</v>
      </c>
      <c r="D223" s="2" t="s">
        <v>995</v>
      </c>
      <c r="E223" s="2"/>
      <c r="F223" s="2" t="s">
        <v>25</v>
      </c>
      <c r="G223" s="2">
        <v>2.0</v>
      </c>
      <c r="H223" s="16">
        <v>43938.0</v>
      </c>
      <c r="I223" s="16">
        <v>43939.0</v>
      </c>
      <c r="J223" s="2" t="s">
        <v>2573</v>
      </c>
      <c r="K223" s="37" t="s">
        <v>2563</v>
      </c>
      <c r="L223" s="17" t="s">
        <v>2561</v>
      </c>
    </row>
    <row r="224">
      <c r="A224" s="2" t="s">
        <v>579</v>
      </c>
      <c r="B224" s="2" t="s">
        <v>528</v>
      </c>
      <c r="C224" s="2" t="s">
        <v>997</v>
      </c>
      <c r="D224" s="2" t="s">
        <v>997</v>
      </c>
      <c r="E224" s="2"/>
      <c r="F224" s="2" t="s">
        <v>25</v>
      </c>
      <c r="G224" s="2">
        <v>4.0</v>
      </c>
      <c r="H224" s="16">
        <v>43938.0</v>
      </c>
      <c r="I224" s="16">
        <v>43939.0</v>
      </c>
      <c r="J224" s="2" t="s">
        <v>2574</v>
      </c>
      <c r="K224" s="37" t="s">
        <v>2563</v>
      </c>
      <c r="L224" s="17" t="s">
        <v>2561</v>
      </c>
    </row>
    <row r="225">
      <c r="A225" s="2" t="s">
        <v>579</v>
      </c>
      <c r="B225" s="2" t="s">
        <v>528</v>
      </c>
      <c r="C225" s="2" t="s">
        <v>997</v>
      </c>
      <c r="D225" s="2" t="s">
        <v>999</v>
      </c>
      <c r="E225" s="2"/>
      <c r="F225" s="2" t="s">
        <v>25</v>
      </c>
      <c r="G225" s="2">
        <v>1.0</v>
      </c>
      <c r="H225" s="16">
        <v>43938.0</v>
      </c>
      <c r="I225" s="16">
        <v>43939.0</v>
      </c>
      <c r="J225" s="2" t="s">
        <v>2575</v>
      </c>
      <c r="K225" s="37" t="s">
        <v>2563</v>
      </c>
      <c r="L225" s="17" t="s">
        <v>2561</v>
      </c>
    </row>
    <row r="226">
      <c r="A226" s="2" t="s">
        <v>579</v>
      </c>
      <c r="B226" s="2" t="s">
        <v>528</v>
      </c>
      <c r="C226" s="2" t="s">
        <v>1005</v>
      </c>
      <c r="D226" s="2" t="s">
        <v>1008</v>
      </c>
      <c r="E226" s="2"/>
      <c r="F226" s="2" t="s">
        <v>25</v>
      </c>
      <c r="G226" s="2">
        <v>1.0</v>
      </c>
      <c r="H226" s="16">
        <v>43938.0</v>
      </c>
      <c r="I226" s="16">
        <v>43939.0</v>
      </c>
      <c r="J226" s="2" t="s">
        <v>2576</v>
      </c>
      <c r="K226" s="37" t="s">
        <v>2563</v>
      </c>
      <c r="L226" s="17" t="s">
        <v>2561</v>
      </c>
    </row>
    <row r="227">
      <c r="A227" s="2" t="s">
        <v>579</v>
      </c>
      <c r="B227" s="2" t="s">
        <v>528</v>
      </c>
      <c r="C227" s="2" t="s">
        <v>1034</v>
      </c>
      <c r="D227" s="2" t="s">
        <v>1035</v>
      </c>
      <c r="E227" s="2"/>
      <c r="F227" s="2" t="s">
        <v>25</v>
      </c>
      <c r="G227" s="2">
        <v>4.0</v>
      </c>
      <c r="H227" s="16">
        <v>43938.0</v>
      </c>
      <c r="I227" s="16">
        <v>43939.0</v>
      </c>
      <c r="J227" s="2" t="s">
        <v>2577</v>
      </c>
      <c r="K227" s="37" t="s">
        <v>2563</v>
      </c>
      <c r="L227" s="17" t="s">
        <v>2561</v>
      </c>
    </row>
    <row r="228">
      <c r="A228" s="2" t="s">
        <v>579</v>
      </c>
      <c r="B228" s="2" t="s">
        <v>528</v>
      </c>
      <c r="C228" s="2" t="s">
        <v>1034</v>
      </c>
      <c r="D228" s="2" t="s">
        <v>1035</v>
      </c>
      <c r="E228" s="2"/>
      <c r="F228" s="2" t="s">
        <v>27</v>
      </c>
      <c r="G228" s="2">
        <v>1.0</v>
      </c>
      <c r="H228" s="16">
        <v>43938.0</v>
      </c>
      <c r="I228" s="16">
        <v>43939.0</v>
      </c>
      <c r="J228" s="2" t="s">
        <v>2578</v>
      </c>
      <c r="K228" s="37" t="s">
        <v>2563</v>
      </c>
      <c r="L228" s="17" t="s">
        <v>2561</v>
      </c>
    </row>
    <row r="229">
      <c r="A229" s="2" t="s">
        <v>579</v>
      </c>
      <c r="B229" s="2" t="s">
        <v>528</v>
      </c>
      <c r="C229" s="2" t="s">
        <v>528</v>
      </c>
      <c r="D229" s="2" t="s">
        <v>990</v>
      </c>
      <c r="E229" s="2"/>
      <c r="F229" s="2" t="s">
        <v>25</v>
      </c>
      <c r="G229" s="2">
        <v>7.0</v>
      </c>
      <c r="H229" s="16">
        <v>43939.0</v>
      </c>
      <c r="I229" s="16">
        <v>43940.0</v>
      </c>
      <c r="J229" s="2" t="s">
        <v>2579</v>
      </c>
      <c r="K229" s="37" t="s">
        <v>2580</v>
      </c>
      <c r="L229" s="17" t="s">
        <v>2561</v>
      </c>
    </row>
    <row r="230">
      <c r="A230" s="2" t="s">
        <v>579</v>
      </c>
      <c r="B230" s="2" t="s">
        <v>528</v>
      </c>
      <c r="C230" s="2" t="s">
        <v>528</v>
      </c>
      <c r="D230" s="2" t="s">
        <v>990</v>
      </c>
      <c r="E230" s="2"/>
      <c r="F230" s="2" t="s">
        <v>27</v>
      </c>
      <c r="G230" s="2">
        <v>1.0</v>
      </c>
      <c r="H230" s="16">
        <v>43939.0</v>
      </c>
      <c r="I230" s="16">
        <v>43940.0</v>
      </c>
      <c r="J230" s="2" t="s">
        <v>2579</v>
      </c>
      <c r="K230" s="37" t="s">
        <v>2580</v>
      </c>
      <c r="L230" s="17" t="s">
        <v>2561</v>
      </c>
    </row>
    <row r="231">
      <c r="A231" s="2" t="s">
        <v>579</v>
      </c>
      <c r="B231" s="2" t="s">
        <v>528</v>
      </c>
      <c r="C231" s="2" t="s">
        <v>528</v>
      </c>
      <c r="D231" s="2" t="s">
        <v>528</v>
      </c>
      <c r="E231" s="2"/>
      <c r="F231" s="2" t="s">
        <v>25</v>
      </c>
      <c r="G231" s="2">
        <v>12.0</v>
      </c>
      <c r="H231" s="16">
        <v>43939.0</v>
      </c>
      <c r="I231" s="16">
        <v>43940.0</v>
      </c>
      <c r="J231" s="2" t="s">
        <v>2579</v>
      </c>
      <c r="K231" s="37" t="s">
        <v>2580</v>
      </c>
      <c r="L231" s="17" t="s">
        <v>2561</v>
      </c>
    </row>
    <row r="232">
      <c r="A232" s="2" t="s">
        <v>579</v>
      </c>
      <c r="B232" s="2" t="s">
        <v>528</v>
      </c>
      <c r="C232" s="2" t="s">
        <v>528</v>
      </c>
      <c r="D232" s="2" t="s">
        <v>992</v>
      </c>
      <c r="E232" s="2"/>
      <c r="F232" s="2" t="s">
        <v>25</v>
      </c>
      <c r="G232" s="2">
        <v>15.0</v>
      </c>
      <c r="H232" s="16">
        <v>43939.0</v>
      </c>
      <c r="I232" s="16">
        <v>43940.0</v>
      </c>
      <c r="J232" s="2" t="s">
        <v>2579</v>
      </c>
      <c r="K232" s="37" t="s">
        <v>2580</v>
      </c>
      <c r="L232" s="17" t="s">
        <v>2561</v>
      </c>
    </row>
    <row r="233">
      <c r="A233" s="2" t="s">
        <v>579</v>
      </c>
      <c r="B233" s="2" t="s">
        <v>528</v>
      </c>
      <c r="C233" s="2" t="s">
        <v>528</v>
      </c>
      <c r="D233" s="2" t="s">
        <v>992</v>
      </c>
      <c r="E233" s="2"/>
      <c r="F233" s="2" t="s">
        <v>27</v>
      </c>
      <c r="G233" s="2">
        <v>2.0</v>
      </c>
      <c r="H233" s="16">
        <v>43939.0</v>
      </c>
      <c r="I233" s="16">
        <v>43940.0</v>
      </c>
      <c r="J233" s="2" t="s">
        <v>2579</v>
      </c>
      <c r="K233" s="37" t="s">
        <v>2580</v>
      </c>
      <c r="L233" s="17" t="s">
        <v>2561</v>
      </c>
    </row>
    <row r="234">
      <c r="A234" s="2" t="s">
        <v>579</v>
      </c>
      <c r="B234" s="2" t="s">
        <v>528</v>
      </c>
      <c r="C234" s="2" t="s">
        <v>528</v>
      </c>
      <c r="D234" s="2" t="s">
        <v>991</v>
      </c>
      <c r="E234" s="2"/>
      <c r="F234" s="2" t="s">
        <v>25</v>
      </c>
      <c r="G234" s="2">
        <v>15.0</v>
      </c>
      <c r="H234" s="16">
        <v>43939.0</v>
      </c>
      <c r="I234" s="16">
        <v>43940.0</v>
      </c>
      <c r="J234" s="2" t="s">
        <v>2579</v>
      </c>
      <c r="K234" s="37" t="s">
        <v>2580</v>
      </c>
      <c r="L234" s="17" t="s">
        <v>2561</v>
      </c>
    </row>
    <row r="235">
      <c r="A235" s="2" t="s">
        <v>579</v>
      </c>
      <c r="B235" s="2" t="s">
        <v>528</v>
      </c>
      <c r="C235" s="2" t="s">
        <v>528</v>
      </c>
      <c r="D235" s="2" t="s">
        <v>2536</v>
      </c>
      <c r="E235" s="2"/>
      <c r="F235" s="2" t="s">
        <v>25</v>
      </c>
      <c r="G235" s="2">
        <v>2.0</v>
      </c>
      <c r="H235" s="16">
        <v>43939.0</v>
      </c>
      <c r="I235" s="16">
        <v>43940.0</v>
      </c>
      <c r="J235" s="2" t="s">
        <v>2579</v>
      </c>
      <c r="K235" s="37" t="s">
        <v>2580</v>
      </c>
      <c r="L235" s="17" t="s">
        <v>2561</v>
      </c>
    </row>
    <row r="236">
      <c r="A236" s="2" t="s">
        <v>579</v>
      </c>
      <c r="B236" s="2" t="s">
        <v>528</v>
      </c>
      <c r="C236" s="2" t="s">
        <v>528</v>
      </c>
      <c r="D236" s="2" t="s">
        <v>977</v>
      </c>
      <c r="E236" s="2"/>
      <c r="F236" s="2" t="s">
        <v>25</v>
      </c>
      <c r="G236" s="2">
        <v>8.0</v>
      </c>
      <c r="H236" s="16">
        <v>43939.0</v>
      </c>
      <c r="I236" s="16">
        <v>43940.0</v>
      </c>
      <c r="J236" s="2" t="s">
        <v>2579</v>
      </c>
      <c r="K236" s="37" t="s">
        <v>2580</v>
      </c>
      <c r="L236" s="17" t="s">
        <v>2561</v>
      </c>
    </row>
    <row r="237">
      <c r="A237" s="2" t="s">
        <v>579</v>
      </c>
      <c r="B237" s="2" t="s">
        <v>528</v>
      </c>
      <c r="C237" s="2" t="s">
        <v>528</v>
      </c>
      <c r="D237" s="2" t="s">
        <v>987</v>
      </c>
      <c r="E237" s="2"/>
      <c r="F237" s="2" t="s">
        <v>25</v>
      </c>
      <c r="G237" s="2">
        <v>4.0</v>
      </c>
      <c r="H237" s="16">
        <v>43939.0</v>
      </c>
      <c r="I237" s="16">
        <v>43940.0</v>
      </c>
      <c r="J237" s="2" t="s">
        <v>2579</v>
      </c>
      <c r="K237" s="37" t="s">
        <v>2580</v>
      </c>
      <c r="L237" s="17" t="s">
        <v>2561</v>
      </c>
    </row>
    <row r="238">
      <c r="A238" s="2" t="s">
        <v>579</v>
      </c>
      <c r="B238" s="2" t="s">
        <v>528</v>
      </c>
      <c r="C238" s="2" t="s">
        <v>528</v>
      </c>
      <c r="D238" s="2" t="s">
        <v>988</v>
      </c>
      <c r="E238" s="2"/>
      <c r="F238" s="2" t="s">
        <v>25</v>
      </c>
      <c r="G238" s="2">
        <v>7.0</v>
      </c>
      <c r="H238" s="16">
        <v>43939.0</v>
      </c>
      <c r="I238" s="16">
        <v>43940.0</v>
      </c>
      <c r="J238" s="2" t="s">
        <v>2579</v>
      </c>
      <c r="K238" s="37" t="s">
        <v>2580</v>
      </c>
      <c r="L238" s="17" t="s">
        <v>2561</v>
      </c>
    </row>
    <row r="239">
      <c r="A239" s="2" t="s">
        <v>579</v>
      </c>
      <c r="B239" s="2" t="s">
        <v>528</v>
      </c>
      <c r="C239" s="2" t="s">
        <v>528</v>
      </c>
      <c r="D239" s="2" t="s">
        <v>982</v>
      </c>
      <c r="E239" s="2"/>
      <c r="F239" s="2" t="s">
        <v>25</v>
      </c>
      <c r="G239" s="2">
        <v>4.0</v>
      </c>
      <c r="H239" s="16">
        <v>43939.0</v>
      </c>
      <c r="I239" s="16">
        <v>43940.0</v>
      </c>
      <c r="J239" s="2" t="s">
        <v>2579</v>
      </c>
      <c r="K239" s="37" t="s">
        <v>2580</v>
      </c>
      <c r="L239" s="17" t="s">
        <v>2561</v>
      </c>
    </row>
    <row r="240">
      <c r="A240" s="2" t="s">
        <v>579</v>
      </c>
      <c r="B240" s="2" t="s">
        <v>528</v>
      </c>
      <c r="C240" s="2" t="s">
        <v>528</v>
      </c>
      <c r="D240" s="2" t="s">
        <v>973</v>
      </c>
      <c r="E240" s="2"/>
      <c r="F240" s="2" t="s">
        <v>25</v>
      </c>
      <c r="G240" s="2">
        <v>5.0</v>
      </c>
      <c r="H240" s="16">
        <v>43939.0</v>
      </c>
      <c r="I240" s="16">
        <v>43940.0</v>
      </c>
      <c r="J240" s="2" t="s">
        <v>2579</v>
      </c>
      <c r="K240" s="37" t="s">
        <v>2580</v>
      </c>
      <c r="L240" s="17" t="s">
        <v>2561</v>
      </c>
    </row>
    <row r="241">
      <c r="A241" s="2" t="s">
        <v>579</v>
      </c>
      <c r="B241" s="2" t="s">
        <v>528</v>
      </c>
      <c r="C241" s="2" t="s">
        <v>528</v>
      </c>
      <c r="D241" s="2" t="s">
        <v>984</v>
      </c>
      <c r="E241" s="2"/>
      <c r="F241" s="2" t="s">
        <v>25</v>
      </c>
      <c r="G241" s="2">
        <v>7.0</v>
      </c>
      <c r="H241" s="16">
        <v>43939.0</v>
      </c>
      <c r="I241" s="16">
        <v>43940.0</v>
      </c>
      <c r="J241" s="2" t="s">
        <v>2579</v>
      </c>
      <c r="K241" s="37" t="s">
        <v>2580</v>
      </c>
      <c r="L241" s="17" t="s">
        <v>2561</v>
      </c>
    </row>
    <row r="242">
      <c r="A242" s="2" t="s">
        <v>579</v>
      </c>
      <c r="B242" s="2" t="s">
        <v>528</v>
      </c>
      <c r="C242" s="2" t="s">
        <v>528</v>
      </c>
      <c r="D242" s="2" t="s">
        <v>981</v>
      </c>
      <c r="E242" s="2"/>
      <c r="F242" s="2" t="s">
        <v>25</v>
      </c>
      <c r="G242" s="2">
        <v>1.0</v>
      </c>
      <c r="H242" s="16">
        <v>43939.0</v>
      </c>
      <c r="I242" s="16">
        <v>43940.0</v>
      </c>
      <c r="J242" s="2" t="s">
        <v>2579</v>
      </c>
      <c r="K242" s="37" t="s">
        <v>2580</v>
      </c>
      <c r="L242" s="17" t="s">
        <v>2561</v>
      </c>
    </row>
    <row r="243">
      <c r="A243" s="2" t="s">
        <v>579</v>
      </c>
      <c r="B243" s="2" t="s">
        <v>528</v>
      </c>
      <c r="C243" s="2" t="s">
        <v>528</v>
      </c>
      <c r="D243" s="2" t="s">
        <v>981</v>
      </c>
      <c r="E243" s="2"/>
      <c r="F243" s="2" t="s">
        <v>27</v>
      </c>
      <c r="G243" s="2">
        <v>1.0</v>
      </c>
      <c r="H243" s="16">
        <v>43939.0</v>
      </c>
      <c r="I243" s="16">
        <v>43940.0</v>
      </c>
      <c r="J243" s="2" t="s">
        <v>2579</v>
      </c>
      <c r="K243" s="37" t="s">
        <v>2580</v>
      </c>
      <c r="L243" s="17" t="s">
        <v>2561</v>
      </c>
    </row>
    <row r="244">
      <c r="A244" s="2" t="s">
        <v>579</v>
      </c>
      <c r="B244" s="2" t="s">
        <v>528</v>
      </c>
      <c r="C244" s="2" t="s">
        <v>528</v>
      </c>
      <c r="D244" s="2" t="s">
        <v>995</v>
      </c>
      <c r="E244" s="2"/>
      <c r="F244" s="2" t="s">
        <v>25</v>
      </c>
      <c r="G244" s="2">
        <v>2.0</v>
      </c>
      <c r="H244" s="16">
        <v>43939.0</v>
      </c>
      <c r="I244" s="16">
        <v>43940.0</v>
      </c>
      <c r="J244" s="2" t="s">
        <v>2579</v>
      </c>
      <c r="K244" s="37" t="s">
        <v>2580</v>
      </c>
      <c r="L244" s="17" t="s">
        <v>2561</v>
      </c>
    </row>
    <row r="245">
      <c r="A245" s="2" t="s">
        <v>579</v>
      </c>
      <c r="B245" s="2" t="s">
        <v>528</v>
      </c>
      <c r="C245" s="2" t="s">
        <v>997</v>
      </c>
      <c r="D245" s="2" t="s">
        <v>997</v>
      </c>
      <c r="E245" s="2"/>
      <c r="F245" s="2" t="s">
        <v>25</v>
      </c>
      <c r="G245" s="2">
        <v>4.0</v>
      </c>
      <c r="H245" s="16">
        <v>43939.0</v>
      </c>
      <c r="I245" s="16">
        <v>43940.0</v>
      </c>
      <c r="J245" s="2" t="s">
        <v>2579</v>
      </c>
      <c r="K245" s="37" t="s">
        <v>2580</v>
      </c>
      <c r="L245" s="17" t="s">
        <v>2561</v>
      </c>
    </row>
    <row r="246">
      <c r="A246" s="2" t="s">
        <v>579</v>
      </c>
      <c r="B246" s="2" t="s">
        <v>528</v>
      </c>
      <c r="C246" s="2" t="s">
        <v>997</v>
      </c>
      <c r="D246" s="2" t="s">
        <v>999</v>
      </c>
      <c r="E246" s="2"/>
      <c r="F246" s="2" t="s">
        <v>25</v>
      </c>
      <c r="G246" s="2">
        <v>1.0</v>
      </c>
      <c r="H246" s="16">
        <v>43939.0</v>
      </c>
      <c r="I246" s="16">
        <v>43940.0</v>
      </c>
      <c r="J246" s="2" t="s">
        <v>2579</v>
      </c>
      <c r="K246" s="37" t="s">
        <v>2580</v>
      </c>
      <c r="L246" s="17" t="s">
        <v>2561</v>
      </c>
    </row>
    <row r="247">
      <c r="A247" s="2" t="s">
        <v>579</v>
      </c>
      <c r="B247" s="2" t="s">
        <v>528</v>
      </c>
      <c r="C247" s="2" t="s">
        <v>1005</v>
      </c>
      <c r="D247" s="2" t="s">
        <v>1008</v>
      </c>
      <c r="E247" s="2"/>
      <c r="F247" s="2" t="s">
        <v>25</v>
      </c>
      <c r="G247" s="2">
        <v>1.0</v>
      </c>
      <c r="H247" s="16">
        <v>43939.0</v>
      </c>
      <c r="I247" s="16">
        <v>43940.0</v>
      </c>
      <c r="J247" s="2" t="s">
        <v>2579</v>
      </c>
      <c r="K247" s="37" t="s">
        <v>2580</v>
      </c>
      <c r="L247" s="17" t="s">
        <v>2561</v>
      </c>
    </row>
    <row r="248">
      <c r="A248" s="2" t="s">
        <v>579</v>
      </c>
      <c r="B248" s="2" t="s">
        <v>528</v>
      </c>
      <c r="C248" s="2" t="s">
        <v>1034</v>
      </c>
      <c r="D248" s="2" t="s">
        <v>1035</v>
      </c>
      <c r="E248" s="2"/>
      <c r="F248" s="2" t="s">
        <v>25</v>
      </c>
      <c r="G248" s="2">
        <v>4.0</v>
      </c>
      <c r="H248" s="16">
        <v>43939.0</v>
      </c>
      <c r="I248" s="16">
        <v>43940.0</v>
      </c>
      <c r="J248" s="2" t="s">
        <v>2579</v>
      </c>
      <c r="K248" s="37" t="s">
        <v>2580</v>
      </c>
      <c r="L248" s="17" t="s">
        <v>2561</v>
      </c>
    </row>
    <row r="249">
      <c r="A249" s="2" t="s">
        <v>579</v>
      </c>
      <c r="B249" s="2" t="s">
        <v>528</v>
      </c>
      <c r="C249" s="2" t="s">
        <v>1034</v>
      </c>
      <c r="D249" s="2" t="s">
        <v>1035</v>
      </c>
      <c r="E249" s="2"/>
      <c r="F249" s="2" t="s">
        <v>27</v>
      </c>
      <c r="G249" s="2">
        <v>1.0</v>
      </c>
      <c r="H249" s="16">
        <v>43939.0</v>
      </c>
      <c r="I249" s="16">
        <v>43940.0</v>
      </c>
      <c r="J249" s="2" t="s">
        <v>2579</v>
      </c>
      <c r="K249" s="37" t="s">
        <v>2580</v>
      </c>
      <c r="L249" s="17" t="s">
        <v>2561</v>
      </c>
    </row>
    <row r="250">
      <c r="A250" s="2" t="s">
        <v>51</v>
      </c>
      <c r="B250" s="2" t="s">
        <v>62</v>
      </c>
      <c r="C250" s="2" t="s">
        <v>1087</v>
      </c>
      <c r="D250" s="2" t="s">
        <v>62</v>
      </c>
      <c r="E250" s="2"/>
      <c r="F250" s="2" t="s">
        <v>25</v>
      </c>
      <c r="G250" s="2">
        <v>4.0</v>
      </c>
      <c r="H250" s="16">
        <v>43932.0</v>
      </c>
      <c r="I250" s="16">
        <v>43933.0</v>
      </c>
      <c r="J250" s="2" t="s">
        <v>2586</v>
      </c>
      <c r="K250" s="18">
        <v>0.375</v>
      </c>
      <c r="L250" s="17" t="s">
        <v>1663</v>
      </c>
    </row>
    <row r="251">
      <c r="A251" s="2" t="s">
        <v>51</v>
      </c>
      <c r="B251" s="2" t="s">
        <v>62</v>
      </c>
      <c r="C251" s="2" t="s">
        <v>1087</v>
      </c>
      <c r="D251" s="2" t="s">
        <v>1088</v>
      </c>
      <c r="E251" s="2"/>
      <c r="F251" s="2" t="s">
        <v>25</v>
      </c>
      <c r="G251" s="2">
        <v>3.0</v>
      </c>
      <c r="H251" s="16">
        <v>43932.0</v>
      </c>
      <c r="I251" s="16">
        <v>43933.0</v>
      </c>
      <c r="J251" s="2" t="s">
        <v>2586</v>
      </c>
      <c r="K251" s="18">
        <v>0.375</v>
      </c>
      <c r="L251" s="17" t="s">
        <v>1663</v>
      </c>
    </row>
    <row r="252">
      <c r="A252" s="2" t="s">
        <v>51</v>
      </c>
      <c r="B252" s="2" t="s">
        <v>62</v>
      </c>
      <c r="C252" s="2" t="s">
        <v>1146</v>
      </c>
      <c r="D252" s="2" t="s">
        <v>1152</v>
      </c>
      <c r="E252" s="2"/>
      <c r="F252" s="2" t="s">
        <v>25</v>
      </c>
      <c r="G252" s="2">
        <v>2.0</v>
      </c>
      <c r="H252" s="16">
        <v>43932.0</v>
      </c>
      <c r="I252" s="16">
        <v>43933.0</v>
      </c>
      <c r="J252" s="2" t="s">
        <v>2586</v>
      </c>
      <c r="K252" s="18">
        <v>0.375</v>
      </c>
      <c r="L252" s="17" t="s">
        <v>1663</v>
      </c>
    </row>
    <row r="253">
      <c r="A253" s="2" t="s">
        <v>51</v>
      </c>
      <c r="B253" s="2" t="s">
        <v>62</v>
      </c>
      <c r="C253" s="2" t="s">
        <v>1087</v>
      </c>
      <c r="D253" s="2" t="s">
        <v>1092</v>
      </c>
      <c r="E253" s="2"/>
      <c r="F253" s="2" t="s">
        <v>25</v>
      </c>
      <c r="G253" s="2">
        <v>1.0</v>
      </c>
      <c r="H253" s="16">
        <v>43932.0</v>
      </c>
      <c r="I253" s="16">
        <v>43933.0</v>
      </c>
      <c r="J253" s="2" t="s">
        <v>2586</v>
      </c>
      <c r="K253" s="18">
        <v>0.375</v>
      </c>
      <c r="L253" s="17" t="s">
        <v>1663</v>
      </c>
    </row>
    <row r="254">
      <c r="A254" s="2" t="s">
        <v>51</v>
      </c>
      <c r="B254" s="2" t="s">
        <v>62</v>
      </c>
      <c r="C254" s="2" t="s">
        <v>1087</v>
      </c>
      <c r="D254" s="2" t="s">
        <v>1089</v>
      </c>
      <c r="E254" s="2"/>
      <c r="F254" s="2" t="s">
        <v>25</v>
      </c>
      <c r="G254" s="2">
        <v>1.0</v>
      </c>
      <c r="H254" s="16">
        <v>43932.0</v>
      </c>
      <c r="I254" s="16">
        <v>43933.0</v>
      </c>
      <c r="J254" s="2" t="s">
        <v>2586</v>
      </c>
      <c r="K254" s="18">
        <v>0.375</v>
      </c>
      <c r="L254" s="17" t="s">
        <v>1663</v>
      </c>
    </row>
    <row r="255">
      <c r="A255" s="2" t="s">
        <v>51</v>
      </c>
      <c r="B255" s="2" t="s">
        <v>62</v>
      </c>
      <c r="C255" s="2" t="s">
        <v>1087</v>
      </c>
      <c r="D255" s="2" t="s">
        <v>62</v>
      </c>
      <c r="E255" s="2"/>
      <c r="F255" s="2" t="s">
        <v>25</v>
      </c>
      <c r="G255" s="2">
        <v>4.0</v>
      </c>
      <c r="H255" s="16">
        <v>43934.0</v>
      </c>
      <c r="I255" s="16">
        <v>43935.0</v>
      </c>
      <c r="J255" s="2" t="s">
        <v>2590</v>
      </c>
      <c r="K255" s="37" t="s">
        <v>274</v>
      </c>
      <c r="L255" s="17" t="s">
        <v>2591</v>
      </c>
    </row>
    <row r="256">
      <c r="A256" s="2" t="s">
        <v>51</v>
      </c>
      <c r="B256" s="2" t="s">
        <v>62</v>
      </c>
      <c r="C256" s="2" t="s">
        <v>1087</v>
      </c>
      <c r="D256" s="2" t="s">
        <v>1088</v>
      </c>
      <c r="E256" s="2"/>
      <c r="F256" s="2" t="s">
        <v>25</v>
      </c>
      <c r="G256" s="2">
        <v>3.0</v>
      </c>
      <c r="H256" s="16">
        <v>43934.0</v>
      </c>
      <c r="I256" s="16">
        <v>43935.0</v>
      </c>
      <c r="J256" s="2" t="s">
        <v>2590</v>
      </c>
      <c r="K256" s="37" t="s">
        <v>274</v>
      </c>
      <c r="L256" s="17" t="s">
        <v>2591</v>
      </c>
    </row>
    <row r="257">
      <c r="A257" s="2" t="s">
        <v>51</v>
      </c>
      <c r="B257" s="2" t="s">
        <v>62</v>
      </c>
      <c r="C257" s="2" t="s">
        <v>1146</v>
      </c>
      <c r="D257" s="2" t="s">
        <v>1152</v>
      </c>
      <c r="E257" s="2"/>
      <c r="F257" s="2" t="s">
        <v>25</v>
      </c>
      <c r="G257" s="2">
        <v>2.0</v>
      </c>
      <c r="H257" s="16">
        <v>43934.0</v>
      </c>
      <c r="I257" s="16">
        <v>43935.0</v>
      </c>
      <c r="J257" s="2" t="s">
        <v>2590</v>
      </c>
      <c r="K257" s="37" t="s">
        <v>274</v>
      </c>
      <c r="L257" s="17" t="s">
        <v>2591</v>
      </c>
    </row>
    <row r="258">
      <c r="A258" s="2" t="s">
        <v>51</v>
      </c>
      <c r="B258" s="2" t="s">
        <v>62</v>
      </c>
      <c r="C258" s="2" t="s">
        <v>1087</v>
      </c>
      <c r="D258" s="2" t="s">
        <v>1092</v>
      </c>
      <c r="E258" s="2"/>
      <c r="F258" s="2" t="s">
        <v>25</v>
      </c>
      <c r="G258" s="2">
        <v>1.0</v>
      </c>
      <c r="H258" s="16">
        <v>43934.0</v>
      </c>
      <c r="I258" s="16">
        <v>43935.0</v>
      </c>
      <c r="J258" s="2" t="s">
        <v>2590</v>
      </c>
      <c r="K258" s="37" t="s">
        <v>274</v>
      </c>
      <c r="L258" s="17" t="s">
        <v>2591</v>
      </c>
    </row>
    <row r="259">
      <c r="A259" s="2" t="s">
        <v>51</v>
      </c>
      <c r="B259" s="2" t="s">
        <v>62</v>
      </c>
      <c r="C259" s="2" t="s">
        <v>1087</v>
      </c>
      <c r="D259" s="2" t="s">
        <v>1089</v>
      </c>
      <c r="E259" s="2"/>
      <c r="F259" s="2" t="s">
        <v>25</v>
      </c>
      <c r="G259" s="2">
        <v>1.0</v>
      </c>
      <c r="H259" s="16">
        <v>43934.0</v>
      </c>
      <c r="I259" s="16">
        <v>43935.0</v>
      </c>
      <c r="J259" s="2" t="s">
        <v>2590</v>
      </c>
      <c r="K259" s="37" t="s">
        <v>274</v>
      </c>
      <c r="L259" s="17" t="s">
        <v>2591</v>
      </c>
    </row>
    <row r="260">
      <c r="A260" s="2" t="s">
        <v>51</v>
      </c>
      <c r="B260" s="2" t="s">
        <v>62</v>
      </c>
      <c r="C260" s="2" t="s">
        <v>1087</v>
      </c>
      <c r="D260" s="2" t="s">
        <v>62</v>
      </c>
      <c r="E260" s="2"/>
      <c r="F260" s="2" t="s">
        <v>25</v>
      </c>
      <c r="G260" s="2">
        <v>4.0</v>
      </c>
      <c r="H260" s="16">
        <v>43935.0</v>
      </c>
      <c r="I260" s="16">
        <v>43935.0</v>
      </c>
      <c r="J260" s="2" t="s">
        <v>2593</v>
      </c>
      <c r="K260" s="22">
        <v>0.5</v>
      </c>
      <c r="L260" s="17" t="s">
        <v>1858</v>
      </c>
    </row>
    <row r="261">
      <c r="A261" s="2" t="s">
        <v>51</v>
      </c>
      <c r="B261" s="2" t="s">
        <v>62</v>
      </c>
      <c r="C261" s="2" t="s">
        <v>1087</v>
      </c>
      <c r="D261" s="2" t="s">
        <v>1088</v>
      </c>
      <c r="E261" s="2"/>
      <c r="F261" s="2" t="s">
        <v>25</v>
      </c>
      <c r="G261" s="2">
        <v>3.0</v>
      </c>
      <c r="H261" s="16">
        <v>43935.0</v>
      </c>
      <c r="I261" s="16">
        <v>43935.0</v>
      </c>
      <c r="J261" s="2" t="s">
        <v>2593</v>
      </c>
      <c r="K261" s="22">
        <v>0.5</v>
      </c>
      <c r="L261" s="17" t="s">
        <v>1858</v>
      </c>
    </row>
    <row r="262">
      <c r="A262" s="2" t="s">
        <v>51</v>
      </c>
      <c r="B262" s="2" t="s">
        <v>62</v>
      </c>
      <c r="C262" s="2" t="s">
        <v>1146</v>
      </c>
      <c r="D262" s="2" t="s">
        <v>1152</v>
      </c>
      <c r="E262" s="2"/>
      <c r="F262" s="2" t="s">
        <v>25</v>
      </c>
      <c r="G262" s="2">
        <v>2.0</v>
      </c>
      <c r="H262" s="16">
        <v>43935.0</v>
      </c>
      <c r="I262" s="16">
        <v>43935.0</v>
      </c>
      <c r="J262" s="2" t="s">
        <v>2593</v>
      </c>
      <c r="K262" s="22">
        <v>0.5</v>
      </c>
      <c r="L262" s="17" t="s">
        <v>1858</v>
      </c>
    </row>
    <row r="263">
      <c r="A263" s="2" t="s">
        <v>51</v>
      </c>
      <c r="B263" s="2" t="s">
        <v>62</v>
      </c>
      <c r="C263" s="2" t="s">
        <v>1087</v>
      </c>
      <c r="D263" s="2" t="s">
        <v>1092</v>
      </c>
      <c r="E263" s="2"/>
      <c r="F263" s="2" t="s">
        <v>25</v>
      </c>
      <c r="G263" s="2">
        <v>1.0</v>
      </c>
      <c r="H263" s="16">
        <v>43935.0</v>
      </c>
      <c r="I263" s="16">
        <v>43935.0</v>
      </c>
      <c r="J263" s="2" t="s">
        <v>2593</v>
      </c>
      <c r="K263" s="22">
        <v>0.5</v>
      </c>
      <c r="L263" s="17" t="s">
        <v>1858</v>
      </c>
    </row>
    <row r="264">
      <c r="A264" s="2" t="s">
        <v>51</v>
      </c>
      <c r="B264" s="2" t="s">
        <v>62</v>
      </c>
      <c r="C264" s="2" t="s">
        <v>1087</v>
      </c>
      <c r="D264" s="2" t="s">
        <v>1089</v>
      </c>
      <c r="E264" s="2"/>
      <c r="F264" s="2" t="s">
        <v>25</v>
      </c>
      <c r="G264" s="2">
        <v>3.0</v>
      </c>
      <c r="H264" s="16">
        <v>43935.0</v>
      </c>
      <c r="I264" s="16">
        <v>43935.0</v>
      </c>
      <c r="J264" s="2" t="s">
        <v>2593</v>
      </c>
      <c r="K264" s="22">
        <v>0.5</v>
      </c>
      <c r="L264" s="17" t="s">
        <v>1858</v>
      </c>
    </row>
    <row r="265">
      <c r="A265" s="2" t="s">
        <v>51</v>
      </c>
      <c r="B265" s="2" t="s">
        <v>62</v>
      </c>
      <c r="C265" s="2" t="s">
        <v>1130</v>
      </c>
      <c r="D265" s="2" t="s">
        <v>1144</v>
      </c>
      <c r="E265" s="2"/>
      <c r="F265" s="2" t="s">
        <v>25</v>
      </c>
      <c r="G265" s="2">
        <v>1.0</v>
      </c>
      <c r="H265" s="16">
        <v>43935.0</v>
      </c>
      <c r="I265" s="16">
        <v>43935.0</v>
      </c>
      <c r="J265" s="2" t="s">
        <v>2593</v>
      </c>
      <c r="K265" s="22">
        <v>0.5</v>
      </c>
      <c r="L265" s="17" t="s">
        <v>1858</v>
      </c>
    </row>
    <row r="266">
      <c r="A266" s="2" t="s">
        <v>51</v>
      </c>
      <c r="B266" s="2" t="s">
        <v>62</v>
      </c>
      <c r="C266" s="2" t="s">
        <v>1087</v>
      </c>
      <c r="D266" s="2" t="s">
        <v>62</v>
      </c>
      <c r="E266" s="2"/>
      <c r="F266" s="2" t="s">
        <v>25</v>
      </c>
      <c r="G266" s="2">
        <v>10.0</v>
      </c>
      <c r="H266" s="16">
        <v>43936.0</v>
      </c>
      <c r="I266" s="16">
        <v>43937.0</v>
      </c>
      <c r="J266" s="2" t="s">
        <v>2596</v>
      </c>
      <c r="K266" s="20" t="s">
        <v>274</v>
      </c>
      <c r="L266" s="17" t="s">
        <v>2597</v>
      </c>
    </row>
    <row r="267">
      <c r="A267" s="2" t="s">
        <v>51</v>
      </c>
      <c r="B267" s="2" t="s">
        <v>62</v>
      </c>
      <c r="C267" s="2" t="s">
        <v>1087</v>
      </c>
      <c r="D267" s="2" t="s">
        <v>1088</v>
      </c>
      <c r="E267" s="2"/>
      <c r="F267" s="2" t="s">
        <v>25</v>
      </c>
      <c r="G267" s="2">
        <v>5.0</v>
      </c>
      <c r="H267" s="16">
        <v>43936.0</v>
      </c>
      <c r="I267" s="16">
        <v>43937.0</v>
      </c>
      <c r="J267" s="2" t="s">
        <v>2596</v>
      </c>
      <c r="K267" s="20" t="s">
        <v>274</v>
      </c>
      <c r="L267" s="17" t="s">
        <v>2597</v>
      </c>
    </row>
    <row r="268">
      <c r="A268" s="2" t="s">
        <v>51</v>
      </c>
      <c r="B268" s="2" t="s">
        <v>62</v>
      </c>
      <c r="C268" s="2" t="s">
        <v>1146</v>
      </c>
      <c r="D268" s="2" t="s">
        <v>1152</v>
      </c>
      <c r="E268" s="2"/>
      <c r="F268" s="2" t="s">
        <v>25</v>
      </c>
      <c r="G268" s="2">
        <v>2.0</v>
      </c>
      <c r="H268" s="16">
        <v>43936.0</v>
      </c>
      <c r="I268" s="16">
        <v>43937.0</v>
      </c>
      <c r="J268" s="2" t="s">
        <v>2596</v>
      </c>
      <c r="K268" s="20" t="s">
        <v>274</v>
      </c>
      <c r="L268" s="17" t="s">
        <v>2597</v>
      </c>
    </row>
    <row r="269">
      <c r="A269" s="2" t="s">
        <v>51</v>
      </c>
      <c r="B269" s="2" t="s">
        <v>62</v>
      </c>
      <c r="C269" s="2" t="s">
        <v>1087</v>
      </c>
      <c r="D269" s="2" t="s">
        <v>1092</v>
      </c>
      <c r="E269" s="2"/>
      <c r="F269" s="2" t="s">
        <v>25</v>
      </c>
      <c r="G269" s="2">
        <v>2.0</v>
      </c>
      <c r="H269" s="16">
        <v>43936.0</v>
      </c>
      <c r="I269" s="16">
        <v>43937.0</v>
      </c>
      <c r="J269" s="2" t="s">
        <v>2596</v>
      </c>
      <c r="K269" s="20" t="s">
        <v>274</v>
      </c>
      <c r="L269" s="17" t="s">
        <v>2597</v>
      </c>
    </row>
    <row r="270">
      <c r="A270" s="2" t="s">
        <v>51</v>
      </c>
      <c r="B270" s="2" t="s">
        <v>62</v>
      </c>
      <c r="C270" s="2" t="s">
        <v>1087</v>
      </c>
      <c r="D270" s="2" t="s">
        <v>1089</v>
      </c>
      <c r="E270" s="2"/>
      <c r="F270" s="2" t="s">
        <v>25</v>
      </c>
      <c r="G270" s="2">
        <v>3.0</v>
      </c>
      <c r="H270" s="16">
        <v>43936.0</v>
      </c>
      <c r="I270" s="16">
        <v>43937.0</v>
      </c>
      <c r="J270" s="2" t="s">
        <v>2596</v>
      </c>
      <c r="K270" s="20" t="s">
        <v>274</v>
      </c>
      <c r="L270" s="17" t="s">
        <v>2597</v>
      </c>
    </row>
    <row r="271">
      <c r="A271" s="2" t="s">
        <v>51</v>
      </c>
      <c r="B271" s="2" t="s">
        <v>62</v>
      </c>
      <c r="C271" s="2" t="s">
        <v>1130</v>
      </c>
      <c r="D271" s="2" t="s">
        <v>1144</v>
      </c>
      <c r="E271" s="2"/>
      <c r="F271" s="2" t="s">
        <v>25</v>
      </c>
      <c r="G271" s="2">
        <v>1.0</v>
      </c>
      <c r="H271" s="16">
        <v>43936.0</v>
      </c>
      <c r="I271" s="16">
        <v>43937.0</v>
      </c>
      <c r="J271" s="2" t="s">
        <v>2596</v>
      </c>
      <c r="K271" s="20" t="s">
        <v>274</v>
      </c>
      <c r="L271" s="17" t="s">
        <v>2597</v>
      </c>
    </row>
    <row r="272">
      <c r="A272" s="2" t="s">
        <v>51</v>
      </c>
      <c r="B272" s="2" t="s">
        <v>62</v>
      </c>
      <c r="C272" s="2" t="s">
        <v>1087</v>
      </c>
      <c r="D272" s="2" t="s">
        <v>62</v>
      </c>
      <c r="E272" s="2"/>
      <c r="F272" s="2" t="s">
        <v>25</v>
      </c>
      <c r="G272" s="2">
        <v>11.0</v>
      </c>
      <c r="H272" s="16">
        <v>43937.0</v>
      </c>
      <c r="I272" s="16">
        <v>43937.0</v>
      </c>
      <c r="J272" s="2" t="s">
        <v>2599</v>
      </c>
      <c r="K272" s="20" t="s">
        <v>1620</v>
      </c>
      <c r="L272" s="17" t="s">
        <v>2600</v>
      </c>
    </row>
    <row r="273">
      <c r="A273" s="2" t="s">
        <v>51</v>
      </c>
      <c r="B273" s="2" t="s">
        <v>62</v>
      </c>
      <c r="C273" s="2" t="s">
        <v>1087</v>
      </c>
      <c r="D273" s="2" t="s">
        <v>1088</v>
      </c>
      <c r="E273" s="2"/>
      <c r="F273" s="2" t="s">
        <v>25</v>
      </c>
      <c r="G273" s="2">
        <v>5.0</v>
      </c>
      <c r="H273" s="16">
        <v>43937.0</v>
      </c>
      <c r="I273" s="16">
        <v>43937.0</v>
      </c>
      <c r="J273" s="2" t="s">
        <v>2599</v>
      </c>
      <c r="K273" s="20" t="s">
        <v>1620</v>
      </c>
      <c r="L273" s="17" t="s">
        <v>2600</v>
      </c>
    </row>
    <row r="274">
      <c r="A274" s="2" t="s">
        <v>51</v>
      </c>
      <c r="B274" s="2" t="s">
        <v>62</v>
      </c>
      <c r="C274" s="2" t="s">
        <v>1146</v>
      </c>
      <c r="D274" s="2" t="s">
        <v>1152</v>
      </c>
      <c r="E274" s="2"/>
      <c r="F274" s="2" t="s">
        <v>25</v>
      </c>
      <c r="G274" s="2">
        <v>2.0</v>
      </c>
      <c r="H274" s="16">
        <v>43937.0</v>
      </c>
      <c r="I274" s="16">
        <v>43937.0</v>
      </c>
      <c r="J274" s="2" t="s">
        <v>2599</v>
      </c>
      <c r="K274" s="20" t="s">
        <v>1620</v>
      </c>
      <c r="L274" s="17" t="s">
        <v>2600</v>
      </c>
    </row>
    <row r="275">
      <c r="A275" s="2" t="s">
        <v>51</v>
      </c>
      <c r="B275" s="2" t="s">
        <v>62</v>
      </c>
      <c r="C275" s="2" t="s">
        <v>1087</v>
      </c>
      <c r="D275" s="2" t="s">
        <v>1092</v>
      </c>
      <c r="E275" s="2"/>
      <c r="F275" s="2" t="s">
        <v>25</v>
      </c>
      <c r="G275" s="2">
        <v>2.0</v>
      </c>
      <c r="H275" s="16">
        <v>43937.0</v>
      </c>
      <c r="I275" s="16">
        <v>43937.0</v>
      </c>
      <c r="J275" s="2" t="s">
        <v>2599</v>
      </c>
      <c r="K275" s="20" t="s">
        <v>1620</v>
      </c>
      <c r="L275" s="17" t="s">
        <v>2600</v>
      </c>
    </row>
    <row r="276">
      <c r="A276" s="2" t="s">
        <v>51</v>
      </c>
      <c r="B276" s="2" t="s">
        <v>62</v>
      </c>
      <c r="C276" s="2" t="s">
        <v>1087</v>
      </c>
      <c r="D276" s="2" t="s">
        <v>1089</v>
      </c>
      <c r="E276" s="2"/>
      <c r="F276" s="2" t="s">
        <v>25</v>
      </c>
      <c r="G276" s="2">
        <v>5.0</v>
      </c>
      <c r="H276" s="16">
        <v>43937.0</v>
      </c>
      <c r="I276" s="16">
        <v>43937.0</v>
      </c>
      <c r="J276" s="2" t="s">
        <v>2599</v>
      </c>
      <c r="K276" s="20" t="s">
        <v>1620</v>
      </c>
      <c r="L276" s="17" t="s">
        <v>2600</v>
      </c>
    </row>
    <row r="277">
      <c r="A277" s="2" t="s">
        <v>51</v>
      </c>
      <c r="B277" s="2" t="s">
        <v>62</v>
      </c>
      <c r="C277" s="2" t="s">
        <v>1130</v>
      </c>
      <c r="D277" s="2" t="s">
        <v>1144</v>
      </c>
      <c r="E277" s="2"/>
      <c r="F277" s="2" t="s">
        <v>25</v>
      </c>
      <c r="G277" s="2">
        <v>1.0</v>
      </c>
      <c r="H277" s="16">
        <v>43937.0</v>
      </c>
      <c r="I277" s="16">
        <v>43937.0</v>
      </c>
      <c r="J277" s="2" t="s">
        <v>2599</v>
      </c>
      <c r="K277" s="20" t="s">
        <v>1620</v>
      </c>
      <c r="L277" s="17" t="s">
        <v>2600</v>
      </c>
    </row>
    <row r="278">
      <c r="A278" s="2" t="s">
        <v>51</v>
      </c>
      <c r="B278" s="2" t="s">
        <v>62</v>
      </c>
      <c r="C278" s="2" t="s">
        <v>1087</v>
      </c>
      <c r="D278" s="2" t="s">
        <v>62</v>
      </c>
      <c r="E278" s="2"/>
      <c r="F278" s="2" t="s">
        <v>25</v>
      </c>
      <c r="G278" s="2">
        <v>12.0</v>
      </c>
      <c r="H278" s="16">
        <v>43938.0</v>
      </c>
      <c r="I278" s="16">
        <v>43938.0</v>
      </c>
      <c r="J278" s="2" t="s">
        <v>2602</v>
      </c>
      <c r="K278" s="18">
        <v>0.5</v>
      </c>
      <c r="L278" s="17" t="s">
        <v>2194</v>
      </c>
    </row>
    <row r="279">
      <c r="A279" s="2" t="s">
        <v>51</v>
      </c>
      <c r="B279" s="2" t="s">
        <v>62</v>
      </c>
      <c r="C279" s="2" t="s">
        <v>1087</v>
      </c>
      <c r="D279" s="2" t="s">
        <v>1088</v>
      </c>
      <c r="E279" s="2"/>
      <c r="F279" s="2" t="s">
        <v>25</v>
      </c>
      <c r="G279" s="2">
        <v>5.0</v>
      </c>
      <c r="H279" s="16">
        <v>43938.0</v>
      </c>
      <c r="I279" s="16">
        <v>43938.0</v>
      </c>
      <c r="J279" s="2" t="s">
        <v>2602</v>
      </c>
      <c r="K279" s="18">
        <v>0.5</v>
      </c>
      <c r="L279" s="17" t="s">
        <v>2194</v>
      </c>
    </row>
    <row r="280">
      <c r="A280" s="2" t="s">
        <v>51</v>
      </c>
      <c r="B280" s="2" t="s">
        <v>62</v>
      </c>
      <c r="C280" s="2" t="s">
        <v>1146</v>
      </c>
      <c r="D280" s="2" t="s">
        <v>1152</v>
      </c>
      <c r="E280" s="2"/>
      <c r="F280" s="2" t="s">
        <v>25</v>
      </c>
      <c r="G280" s="2">
        <v>2.0</v>
      </c>
      <c r="H280" s="16">
        <v>43938.0</v>
      </c>
      <c r="I280" s="16">
        <v>43938.0</v>
      </c>
      <c r="J280" s="2" t="s">
        <v>2602</v>
      </c>
      <c r="K280" s="18">
        <v>0.5</v>
      </c>
      <c r="L280" s="17" t="s">
        <v>2194</v>
      </c>
    </row>
    <row r="281">
      <c r="A281" s="2" t="s">
        <v>51</v>
      </c>
      <c r="B281" s="2" t="s">
        <v>62</v>
      </c>
      <c r="C281" s="2" t="s">
        <v>1087</v>
      </c>
      <c r="D281" s="2" t="s">
        <v>1092</v>
      </c>
      <c r="E281" s="2"/>
      <c r="F281" s="2" t="s">
        <v>25</v>
      </c>
      <c r="G281" s="2">
        <v>3.0</v>
      </c>
      <c r="H281" s="16">
        <v>43938.0</v>
      </c>
      <c r="I281" s="16">
        <v>43938.0</v>
      </c>
      <c r="J281" s="2" t="s">
        <v>2602</v>
      </c>
      <c r="K281" s="18">
        <v>0.5</v>
      </c>
      <c r="L281" s="17" t="s">
        <v>2194</v>
      </c>
    </row>
    <row r="282">
      <c r="A282" s="2" t="s">
        <v>51</v>
      </c>
      <c r="B282" s="2" t="s">
        <v>62</v>
      </c>
      <c r="C282" s="2" t="s">
        <v>1087</v>
      </c>
      <c r="D282" s="2" t="s">
        <v>1089</v>
      </c>
      <c r="E282" s="2"/>
      <c r="F282" s="2" t="s">
        <v>25</v>
      </c>
      <c r="G282" s="2">
        <v>5.0</v>
      </c>
      <c r="H282" s="16">
        <v>43938.0</v>
      </c>
      <c r="I282" s="16">
        <v>43938.0</v>
      </c>
      <c r="J282" s="2" t="s">
        <v>2602</v>
      </c>
      <c r="K282" s="18">
        <v>0.5</v>
      </c>
      <c r="L282" s="17" t="s">
        <v>2194</v>
      </c>
    </row>
    <row r="283">
      <c r="A283" s="2" t="s">
        <v>51</v>
      </c>
      <c r="B283" s="2" t="s">
        <v>62</v>
      </c>
      <c r="C283" s="2" t="s">
        <v>1130</v>
      </c>
      <c r="D283" s="2" t="s">
        <v>1144</v>
      </c>
      <c r="E283" s="2"/>
      <c r="F283" s="2" t="s">
        <v>25</v>
      </c>
      <c r="G283" s="2">
        <v>2.0</v>
      </c>
      <c r="H283" s="16">
        <v>43938.0</v>
      </c>
      <c r="I283" s="16">
        <v>43938.0</v>
      </c>
      <c r="J283" s="2" t="s">
        <v>2602</v>
      </c>
      <c r="K283" s="18">
        <v>0.5</v>
      </c>
      <c r="L283" s="17" t="s">
        <v>2194</v>
      </c>
    </row>
    <row r="284">
      <c r="A284" s="2" t="s">
        <v>51</v>
      </c>
      <c r="B284" s="2" t="s">
        <v>62</v>
      </c>
      <c r="C284" s="2" t="s">
        <v>1087</v>
      </c>
      <c r="D284" s="2" t="s">
        <v>62</v>
      </c>
      <c r="E284" s="2"/>
      <c r="F284" s="2" t="s">
        <v>25</v>
      </c>
      <c r="G284" s="2">
        <v>14.0</v>
      </c>
      <c r="H284" s="16">
        <v>43939.0</v>
      </c>
      <c r="I284" s="16">
        <v>43939.0</v>
      </c>
      <c r="J284" s="2" t="s">
        <v>2605</v>
      </c>
      <c r="K284" s="20" t="s">
        <v>1620</v>
      </c>
      <c r="L284" s="17" t="s">
        <v>2334</v>
      </c>
    </row>
    <row r="285">
      <c r="A285" s="2" t="s">
        <v>51</v>
      </c>
      <c r="B285" s="2" t="s">
        <v>62</v>
      </c>
      <c r="C285" s="2" t="s">
        <v>1087</v>
      </c>
      <c r="D285" s="2" t="s">
        <v>1088</v>
      </c>
      <c r="E285" s="2"/>
      <c r="F285" s="2" t="s">
        <v>25</v>
      </c>
      <c r="G285" s="2">
        <v>5.0</v>
      </c>
      <c r="H285" s="16">
        <v>43939.0</v>
      </c>
      <c r="I285" s="16">
        <v>43939.0</v>
      </c>
      <c r="J285" s="2" t="s">
        <v>2605</v>
      </c>
      <c r="K285" s="20" t="s">
        <v>1620</v>
      </c>
      <c r="L285" s="17" t="s">
        <v>2334</v>
      </c>
    </row>
    <row r="286">
      <c r="A286" s="2" t="s">
        <v>51</v>
      </c>
      <c r="B286" s="2" t="s">
        <v>62</v>
      </c>
      <c r="C286" s="2" t="s">
        <v>1146</v>
      </c>
      <c r="D286" s="2" t="s">
        <v>1152</v>
      </c>
      <c r="E286" s="2"/>
      <c r="F286" s="2" t="s">
        <v>25</v>
      </c>
      <c r="G286" s="2">
        <v>2.0</v>
      </c>
      <c r="H286" s="16">
        <v>43939.0</v>
      </c>
      <c r="I286" s="16">
        <v>43939.0</v>
      </c>
      <c r="J286" s="2" t="s">
        <v>2605</v>
      </c>
      <c r="K286" s="20" t="s">
        <v>1620</v>
      </c>
      <c r="L286" s="17" t="s">
        <v>2334</v>
      </c>
    </row>
    <row r="287">
      <c r="A287" s="2" t="s">
        <v>51</v>
      </c>
      <c r="B287" s="2" t="s">
        <v>62</v>
      </c>
      <c r="C287" s="2" t="s">
        <v>1087</v>
      </c>
      <c r="D287" s="2" t="s">
        <v>1092</v>
      </c>
      <c r="E287" s="2"/>
      <c r="F287" s="2" t="s">
        <v>25</v>
      </c>
      <c r="G287" s="2">
        <v>4.0</v>
      </c>
      <c r="H287" s="16">
        <v>43939.0</v>
      </c>
      <c r="I287" s="16">
        <v>43939.0</v>
      </c>
      <c r="J287" s="2" t="s">
        <v>2605</v>
      </c>
      <c r="K287" s="20" t="s">
        <v>1620</v>
      </c>
      <c r="L287" s="17" t="s">
        <v>2334</v>
      </c>
    </row>
    <row r="288">
      <c r="A288" s="2" t="s">
        <v>51</v>
      </c>
      <c r="B288" s="2" t="s">
        <v>62</v>
      </c>
      <c r="C288" s="2" t="s">
        <v>1087</v>
      </c>
      <c r="D288" s="2" t="s">
        <v>1089</v>
      </c>
      <c r="E288" s="2"/>
      <c r="F288" s="2" t="s">
        <v>25</v>
      </c>
      <c r="G288" s="2">
        <v>6.0</v>
      </c>
      <c r="H288" s="16">
        <v>43939.0</v>
      </c>
      <c r="I288" s="16">
        <v>43939.0</v>
      </c>
      <c r="J288" s="2" t="s">
        <v>2605</v>
      </c>
      <c r="K288" s="20" t="s">
        <v>1620</v>
      </c>
      <c r="L288" s="17" t="s">
        <v>2334</v>
      </c>
    </row>
    <row r="289">
      <c r="A289" s="2" t="s">
        <v>51</v>
      </c>
      <c r="B289" s="2" t="s">
        <v>62</v>
      </c>
      <c r="C289" s="2" t="s">
        <v>1130</v>
      </c>
      <c r="D289" s="2" t="s">
        <v>1144</v>
      </c>
      <c r="E289" s="2"/>
      <c r="F289" s="2" t="s">
        <v>25</v>
      </c>
      <c r="G289" s="2">
        <v>2.0</v>
      </c>
      <c r="H289" s="16">
        <v>43939.0</v>
      </c>
      <c r="I289" s="16">
        <v>43939.0</v>
      </c>
      <c r="J289" s="2" t="s">
        <v>2605</v>
      </c>
      <c r="K289" s="20" t="s">
        <v>1620</v>
      </c>
      <c r="L289" s="17" t="s">
        <v>2334</v>
      </c>
    </row>
    <row r="290">
      <c r="A290" s="2" t="s">
        <v>51</v>
      </c>
      <c r="B290" s="2" t="s">
        <v>62</v>
      </c>
      <c r="C290" s="2" t="s">
        <v>1087</v>
      </c>
      <c r="D290" s="2" t="s">
        <v>62</v>
      </c>
      <c r="E290" s="2"/>
      <c r="F290" s="2" t="s">
        <v>25</v>
      </c>
      <c r="G290" s="19">
        <v>14.0</v>
      </c>
      <c r="H290" s="16">
        <v>43941.0</v>
      </c>
      <c r="I290" s="16">
        <v>43941.0</v>
      </c>
      <c r="J290" s="2"/>
      <c r="K290" s="23" t="s">
        <v>1620</v>
      </c>
      <c r="L290" s="17" t="s">
        <v>2442</v>
      </c>
    </row>
    <row r="291">
      <c r="A291" s="2" t="s">
        <v>51</v>
      </c>
      <c r="B291" s="2" t="s">
        <v>62</v>
      </c>
      <c r="C291" s="2" t="s">
        <v>1087</v>
      </c>
      <c r="D291" s="2" t="s">
        <v>1088</v>
      </c>
      <c r="E291" s="2"/>
      <c r="F291" s="2" t="s">
        <v>25</v>
      </c>
      <c r="G291" s="19">
        <v>6.0</v>
      </c>
      <c r="H291" s="16">
        <v>43941.0</v>
      </c>
      <c r="I291" s="16">
        <v>43941.0</v>
      </c>
      <c r="J291" s="2"/>
      <c r="K291" s="23" t="s">
        <v>1620</v>
      </c>
      <c r="L291" s="17" t="s">
        <v>2442</v>
      </c>
    </row>
    <row r="292">
      <c r="A292" s="2" t="s">
        <v>51</v>
      </c>
      <c r="B292" s="2" t="s">
        <v>62</v>
      </c>
      <c r="C292" s="2" t="s">
        <v>1146</v>
      </c>
      <c r="D292" s="2" t="s">
        <v>1152</v>
      </c>
      <c r="E292" s="2"/>
      <c r="F292" s="2" t="s">
        <v>25</v>
      </c>
      <c r="G292" s="19">
        <v>2.0</v>
      </c>
      <c r="H292" s="16">
        <v>43941.0</v>
      </c>
      <c r="I292" s="16">
        <v>43941.0</v>
      </c>
      <c r="J292" s="2"/>
      <c r="K292" s="23" t="s">
        <v>1620</v>
      </c>
      <c r="L292" s="17" t="s">
        <v>2442</v>
      </c>
    </row>
    <row r="293">
      <c r="A293" s="2" t="s">
        <v>51</v>
      </c>
      <c r="B293" s="2" t="s">
        <v>62</v>
      </c>
      <c r="C293" s="2" t="s">
        <v>1087</v>
      </c>
      <c r="D293" s="2" t="s">
        <v>1092</v>
      </c>
      <c r="E293" s="2"/>
      <c r="F293" s="2" t="s">
        <v>25</v>
      </c>
      <c r="G293" s="19">
        <v>4.0</v>
      </c>
      <c r="H293" s="16">
        <v>43941.0</v>
      </c>
      <c r="I293" s="16">
        <v>43941.0</v>
      </c>
      <c r="J293" s="2"/>
      <c r="K293" s="23" t="s">
        <v>1620</v>
      </c>
      <c r="L293" s="17" t="s">
        <v>2442</v>
      </c>
    </row>
    <row r="294">
      <c r="A294" s="2" t="s">
        <v>51</v>
      </c>
      <c r="B294" s="2" t="s">
        <v>62</v>
      </c>
      <c r="C294" s="2" t="s">
        <v>1087</v>
      </c>
      <c r="D294" s="2" t="s">
        <v>1089</v>
      </c>
      <c r="E294" s="2"/>
      <c r="F294" s="2" t="s">
        <v>25</v>
      </c>
      <c r="G294" s="19">
        <v>6.0</v>
      </c>
      <c r="H294" s="16">
        <v>43941.0</v>
      </c>
      <c r="I294" s="16">
        <v>43941.0</v>
      </c>
      <c r="J294" s="2"/>
      <c r="K294" s="23" t="s">
        <v>1620</v>
      </c>
      <c r="L294" s="17" t="s">
        <v>2442</v>
      </c>
    </row>
    <row r="295">
      <c r="A295" s="2" t="s">
        <v>51</v>
      </c>
      <c r="B295" s="2" t="s">
        <v>62</v>
      </c>
      <c r="C295" s="2" t="s">
        <v>1130</v>
      </c>
      <c r="D295" s="2" t="s">
        <v>1144</v>
      </c>
      <c r="E295" s="2"/>
      <c r="F295" s="2" t="s">
        <v>25</v>
      </c>
      <c r="G295" s="19">
        <v>4.0</v>
      </c>
      <c r="H295" s="16">
        <v>43941.0</v>
      </c>
      <c r="I295" s="16">
        <v>43941.0</v>
      </c>
      <c r="J295" s="2"/>
      <c r="K295" s="23" t="s">
        <v>1620</v>
      </c>
      <c r="L295" s="17" t="s">
        <v>2442</v>
      </c>
    </row>
    <row r="296">
      <c r="A296" s="2" t="s">
        <v>93</v>
      </c>
      <c r="B296" s="2" t="s">
        <v>94</v>
      </c>
      <c r="C296" s="2" t="s">
        <v>94</v>
      </c>
      <c r="D296" s="1"/>
      <c r="E296" s="2"/>
      <c r="F296" s="2" t="s">
        <v>25</v>
      </c>
      <c r="G296" s="2">
        <v>17.0</v>
      </c>
      <c r="H296" s="16">
        <v>43938.0</v>
      </c>
      <c r="I296" s="16">
        <v>43938.0</v>
      </c>
      <c r="J296" s="2" t="s">
        <v>2607</v>
      </c>
      <c r="K296" s="18">
        <v>0.8541666666666666</v>
      </c>
      <c r="L296" s="17" t="s">
        <v>2608</v>
      </c>
    </row>
    <row r="297">
      <c r="A297" s="2" t="s">
        <v>93</v>
      </c>
      <c r="B297" s="2" t="s">
        <v>94</v>
      </c>
      <c r="C297" s="2" t="s">
        <v>1261</v>
      </c>
      <c r="D297" s="2" t="s">
        <v>1263</v>
      </c>
      <c r="E297" s="2"/>
      <c r="F297" s="2" t="s">
        <v>25</v>
      </c>
      <c r="G297" s="2">
        <v>1.0</v>
      </c>
      <c r="H297" s="16">
        <v>43938.0</v>
      </c>
      <c r="I297" s="16">
        <v>43938.0</v>
      </c>
      <c r="J297" s="2" t="s">
        <v>2607</v>
      </c>
      <c r="K297" s="18">
        <v>0.8541666666666666</v>
      </c>
      <c r="L297" s="17" t="s">
        <v>2608</v>
      </c>
    </row>
    <row r="298">
      <c r="A298" s="2" t="s">
        <v>93</v>
      </c>
      <c r="B298" s="2" t="s">
        <v>94</v>
      </c>
      <c r="C298" s="2" t="s">
        <v>805</v>
      </c>
      <c r="D298" s="1"/>
      <c r="E298" s="2"/>
      <c r="F298" s="2" t="s">
        <v>25</v>
      </c>
      <c r="G298" s="2">
        <v>15.0</v>
      </c>
      <c r="H298" s="16">
        <v>43938.0</v>
      </c>
      <c r="I298" s="16">
        <v>43938.0</v>
      </c>
      <c r="J298" s="2" t="s">
        <v>2607</v>
      </c>
      <c r="K298" s="18">
        <v>0.8541666666666666</v>
      </c>
      <c r="L298" s="17" t="s">
        <v>2608</v>
      </c>
    </row>
    <row r="299">
      <c r="A299" s="2" t="s">
        <v>93</v>
      </c>
      <c r="B299" s="2" t="s">
        <v>94</v>
      </c>
      <c r="C299" s="2" t="s">
        <v>1264</v>
      </c>
      <c r="D299" s="2"/>
      <c r="E299" s="2"/>
      <c r="F299" s="2" t="s">
        <v>25</v>
      </c>
      <c r="G299" s="2">
        <v>10.0</v>
      </c>
      <c r="H299" s="16">
        <v>43938.0</v>
      </c>
      <c r="I299" s="16">
        <v>43938.0</v>
      </c>
      <c r="J299" s="2" t="s">
        <v>2607</v>
      </c>
      <c r="K299" s="18">
        <v>0.8541666666666666</v>
      </c>
      <c r="L299" s="17" t="s">
        <v>2608</v>
      </c>
    </row>
    <row r="300">
      <c r="A300" s="2" t="s">
        <v>93</v>
      </c>
      <c r="B300" s="2" t="s">
        <v>94</v>
      </c>
      <c r="C300" s="2" t="s">
        <v>1222</v>
      </c>
      <c r="D300" s="1"/>
      <c r="F300" s="2" t="s">
        <v>25</v>
      </c>
      <c r="G300" s="2">
        <v>5.0</v>
      </c>
      <c r="H300" s="16">
        <v>43938.0</v>
      </c>
      <c r="I300" s="16">
        <v>43938.0</v>
      </c>
      <c r="J300" s="2" t="s">
        <v>2607</v>
      </c>
      <c r="K300" s="18">
        <v>0.8541666666666666</v>
      </c>
      <c r="L300" s="17" t="s">
        <v>2608</v>
      </c>
    </row>
    <row r="301">
      <c r="A301" s="2" t="s">
        <v>93</v>
      </c>
      <c r="B301" s="2" t="s">
        <v>94</v>
      </c>
      <c r="C301" s="2" t="s">
        <v>1275</v>
      </c>
      <c r="D301" s="1"/>
      <c r="F301" s="2" t="s">
        <v>25</v>
      </c>
      <c r="G301" s="2">
        <v>2.0</v>
      </c>
      <c r="H301" s="16">
        <v>43938.0</v>
      </c>
      <c r="I301" s="16">
        <v>43938.0</v>
      </c>
      <c r="J301" s="2" t="s">
        <v>2607</v>
      </c>
      <c r="K301" s="18">
        <v>0.8541666666666666</v>
      </c>
      <c r="L301" s="17" t="s">
        <v>2608</v>
      </c>
    </row>
    <row r="302">
      <c r="A302" s="2" t="s">
        <v>93</v>
      </c>
      <c r="B302" s="2" t="s">
        <v>94</v>
      </c>
      <c r="C302" s="2" t="s">
        <v>1239</v>
      </c>
      <c r="D302" s="1"/>
      <c r="F302" s="2" t="s">
        <v>25</v>
      </c>
      <c r="G302" s="2">
        <v>1.0</v>
      </c>
      <c r="H302" s="16">
        <v>43938.0</v>
      </c>
      <c r="I302" s="16">
        <v>43938.0</v>
      </c>
      <c r="J302" s="2" t="s">
        <v>2607</v>
      </c>
      <c r="K302" s="18">
        <v>0.8541666666666666</v>
      </c>
      <c r="L302" s="17" t="s">
        <v>2608</v>
      </c>
    </row>
    <row r="303">
      <c r="A303" s="2" t="s">
        <v>93</v>
      </c>
      <c r="B303" s="2" t="s">
        <v>94</v>
      </c>
      <c r="C303" s="2" t="s">
        <v>1264</v>
      </c>
      <c r="D303" s="2"/>
      <c r="E303" s="2"/>
      <c r="F303" s="2" t="s">
        <v>25</v>
      </c>
      <c r="G303" s="2">
        <v>12.0</v>
      </c>
      <c r="H303" s="16">
        <v>43939.0</v>
      </c>
      <c r="I303" s="16">
        <v>43939.0</v>
      </c>
      <c r="J303" s="2"/>
      <c r="K303" s="40"/>
      <c r="L303" s="17" t="s">
        <v>189</v>
      </c>
    </row>
    <row r="304">
      <c r="A304" s="2" t="s">
        <v>93</v>
      </c>
      <c r="B304" s="2" t="s">
        <v>94</v>
      </c>
      <c r="C304" s="2" t="s">
        <v>1275</v>
      </c>
      <c r="D304" s="1"/>
      <c r="F304" s="2" t="s">
        <v>25</v>
      </c>
      <c r="G304" s="2">
        <v>2.0</v>
      </c>
      <c r="H304" s="16">
        <v>43939.0</v>
      </c>
      <c r="I304" s="16">
        <v>43940.0</v>
      </c>
      <c r="J304" s="2"/>
      <c r="K304" s="40">
        <v>0.8333333333333334</v>
      </c>
      <c r="L304" s="17" t="s">
        <v>2611</v>
      </c>
    </row>
    <row r="305">
      <c r="A305" s="2" t="s">
        <v>93</v>
      </c>
      <c r="B305" s="2" t="s">
        <v>94</v>
      </c>
      <c r="C305" s="2" t="s">
        <v>1222</v>
      </c>
      <c r="D305" s="1"/>
      <c r="F305" s="2" t="s">
        <v>25</v>
      </c>
      <c r="G305" s="2">
        <v>5.0</v>
      </c>
      <c r="H305" s="16">
        <v>43939.0</v>
      </c>
      <c r="I305" s="16">
        <v>43940.0</v>
      </c>
      <c r="J305" s="2"/>
      <c r="K305" s="40">
        <v>0.8333333333333334</v>
      </c>
      <c r="L305" s="17" t="s">
        <v>2611</v>
      </c>
    </row>
    <row r="306">
      <c r="A306" s="2" t="s">
        <v>93</v>
      </c>
      <c r="B306" s="2" t="s">
        <v>94</v>
      </c>
      <c r="C306" s="2" t="s">
        <v>805</v>
      </c>
      <c r="D306" s="1"/>
      <c r="E306" s="2"/>
      <c r="F306" s="2" t="s">
        <v>25</v>
      </c>
      <c r="G306" s="2">
        <v>18.0</v>
      </c>
      <c r="H306" s="16">
        <v>43939.0</v>
      </c>
      <c r="I306" s="16">
        <v>43940.0</v>
      </c>
      <c r="J306" s="2"/>
      <c r="K306" s="40">
        <v>0.8333333333333334</v>
      </c>
      <c r="L306" s="17" t="s">
        <v>2611</v>
      </c>
    </row>
    <row r="307">
      <c r="A307" s="2" t="s">
        <v>93</v>
      </c>
      <c r="B307" s="2" t="s">
        <v>94</v>
      </c>
      <c r="C307" s="2" t="s">
        <v>1261</v>
      </c>
      <c r="D307" s="2" t="s">
        <v>1263</v>
      </c>
      <c r="E307" s="2"/>
      <c r="F307" s="2" t="s">
        <v>25</v>
      </c>
      <c r="G307" s="2">
        <v>1.0</v>
      </c>
      <c r="H307" s="16">
        <v>43939.0</v>
      </c>
      <c r="I307" s="16">
        <v>43940.0</v>
      </c>
      <c r="J307" s="2"/>
      <c r="K307" s="40">
        <v>0.8333333333333334</v>
      </c>
      <c r="L307" s="17" t="s">
        <v>2611</v>
      </c>
    </row>
    <row r="308">
      <c r="A308" s="2" t="s">
        <v>93</v>
      </c>
      <c r="B308" s="2" t="s">
        <v>94</v>
      </c>
      <c r="C308" s="2" t="s">
        <v>94</v>
      </c>
      <c r="D308" s="1"/>
      <c r="E308" s="2"/>
      <c r="F308" s="2" t="s">
        <v>25</v>
      </c>
      <c r="G308" s="2">
        <v>21.0</v>
      </c>
      <c r="H308" s="16">
        <v>43939.0</v>
      </c>
      <c r="I308" s="16">
        <v>43940.0</v>
      </c>
      <c r="J308" s="2"/>
      <c r="K308" s="40">
        <v>0.8333333333333334</v>
      </c>
      <c r="L308" s="17" t="s">
        <v>2611</v>
      </c>
    </row>
    <row r="309">
      <c r="A309" s="2" t="s">
        <v>93</v>
      </c>
      <c r="B309" s="2" t="s">
        <v>94</v>
      </c>
      <c r="C309" s="2" t="s">
        <v>1239</v>
      </c>
      <c r="D309" s="1"/>
      <c r="F309" s="2" t="s">
        <v>25</v>
      </c>
      <c r="G309" s="2">
        <v>1.0</v>
      </c>
      <c r="H309" s="16">
        <v>43939.0</v>
      </c>
      <c r="I309" s="16">
        <v>43940.0</v>
      </c>
      <c r="J309" s="2"/>
      <c r="K309" s="40">
        <v>0.8333333333333334</v>
      </c>
      <c r="L309" s="17" t="s">
        <v>2611</v>
      </c>
    </row>
    <row r="310">
      <c r="A310" s="19" t="s">
        <v>93</v>
      </c>
      <c r="B310" s="2" t="s">
        <v>94</v>
      </c>
      <c r="C310" s="2" t="s">
        <v>1275</v>
      </c>
      <c r="D310" s="1"/>
      <c r="F310" s="2" t="s">
        <v>25</v>
      </c>
      <c r="G310" s="19">
        <v>2.0</v>
      </c>
      <c r="H310" s="16">
        <v>43941.0</v>
      </c>
      <c r="I310" s="16">
        <v>43941.0</v>
      </c>
      <c r="J310" s="2"/>
      <c r="K310" s="40">
        <v>0.8541666666666666</v>
      </c>
      <c r="L310" s="17" t="s">
        <v>2612</v>
      </c>
    </row>
    <row r="311">
      <c r="A311" s="2" t="s">
        <v>93</v>
      </c>
      <c r="B311" s="2" t="s">
        <v>94</v>
      </c>
      <c r="C311" s="2" t="s">
        <v>1264</v>
      </c>
      <c r="D311" s="2"/>
      <c r="E311" s="2"/>
      <c r="F311" s="2" t="s">
        <v>25</v>
      </c>
      <c r="G311" s="19">
        <v>15.0</v>
      </c>
      <c r="H311" s="16">
        <v>43941.0</v>
      </c>
      <c r="I311" s="16">
        <v>43941.0</v>
      </c>
      <c r="J311" s="2"/>
      <c r="K311" s="40">
        <v>0.8541666666666666</v>
      </c>
      <c r="L311" s="17" t="s">
        <v>2612</v>
      </c>
    </row>
    <row r="312">
      <c r="A312" s="2" t="s">
        <v>93</v>
      </c>
      <c r="B312" s="2" t="s">
        <v>94</v>
      </c>
      <c r="C312" s="2" t="s">
        <v>1248</v>
      </c>
      <c r="D312" s="1"/>
      <c r="F312" s="2" t="s">
        <v>25</v>
      </c>
      <c r="G312" s="19">
        <v>1.0</v>
      </c>
      <c r="H312" s="16">
        <v>43941.0</v>
      </c>
      <c r="I312" s="16">
        <v>43941.0</v>
      </c>
      <c r="J312" s="2"/>
      <c r="K312" s="40">
        <v>0.8541666666666666</v>
      </c>
      <c r="L312" s="17" t="s">
        <v>2612</v>
      </c>
    </row>
    <row r="313">
      <c r="A313" s="19" t="s">
        <v>93</v>
      </c>
      <c r="B313" s="2" t="s">
        <v>94</v>
      </c>
      <c r="C313" s="2" t="s">
        <v>1222</v>
      </c>
      <c r="D313" s="1"/>
      <c r="F313" s="2" t="s">
        <v>25</v>
      </c>
      <c r="G313" s="19">
        <v>7.0</v>
      </c>
      <c r="H313" s="16">
        <v>43941.0</v>
      </c>
      <c r="I313" s="16">
        <v>43941.0</v>
      </c>
      <c r="J313" s="2"/>
      <c r="K313" s="40">
        <v>0.8541666666666666</v>
      </c>
      <c r="L313" s="17" t="s">
        <v>2612</v>
      </c>
    </row>
    <row r="314">
      <c r="A314" s="19" t="s">
        <v>93</v>
      </c>
      <c r="B314" s="2" t="s">
        <v>94</v>
      </c>
      <c r="C314" s="2" t="s">
        <v>805</v>
      </c>
      <c r="D314" s="1"/>
      <c r="E314" s="2"/>
      <c r="F314" s="2" t="s">
        <v>25</v>
      </c>
      <c r="G314" s="19">
        <v>18.0</v>
      </c>
      <c r="H314" s="16">
        <v>43941.0</v>
      </c>
      <c r="I314" s="16">
        <v>43941.0</v>
      </c>
      <c r="J314" s="2"/>
      <c r="K314" s="40">
        <v>0.8541666666666666</v>
      </c>
      <c r="L314" s="17" t="s">
        <v>2612</v>
      </c>
    </row>
    <row r="315">
      <c r="A315" s="19" t="s">
        <v>93</v>
      </c>
      <c r="B315" s="2" t="s">
        <v>94</v>
      </c>
      <c r="C315" s="2" t="s">
        <v>1261</v>
      </c>
      <c r="D315" s="2" t="s">
        <v>1263</v>
      </c>
      <c r="E315" s="2"/>
      <c r="F315" s="2" t="s">
        <v>25</v>
      </c>
      <c r="G315" s="19">
        <v>1.0</v>
      </c>
      <c r="H315" s="16">
        <v>43941.0</v>
      </c>
      <c r="I315" s="16">
        <v>43941.0</v>
      </c>
      <c r="J315" s="2"/>
      <c r="K315" s="40">
        <v>0.8541666666666666</v>
      </c>
      <c r="L315" s="17" t="s">
        <v>2612</v>
      </c>
    </row>
    <row r="316">
      <c r="A316" s="19" t="s">
        <v>93</v>
      </c>
      <c r="B316" s="2" t="s">
        <v>94</v>
      </c>
      <c r="C316" s="2" t="s">
        <v>94</v>
      </c>
      <c r="D316" s="1"/>
      <c r="E316" s="2"/>
      <c r="F316" s="2" t="s">
        <v>25</v>
      </c>
      <c r="G316" s="19">
        <v>22.0</v>
      </c>
      <c r="H316" s="16">
        <v>43941.0</v>
      </c>
      <c r="I316" s="16">
        <v>43941.0</v>
      </c>
      <c r="J316" s="2"/>
      <c r="K316" s="40">
        <v>0.8541666666666666</v>
      </c>
      <c r="L316" s="17" t="s">
        <v>2612</v>
      </c>
    </row>
    <row r="317">
      <c r="A317" s="19" t="s">
        <v>93</v>
      </c>
      <c r="B317" s="2" t="s">
        <v>94</v>
      </c>
      <c r="C317" s="2" t="s">
        <v>1239</v>
      </c>
      <c r="D317" s="1"/>
      <c r="F317" s="2" t="s">
        <v>25</v>
      </c>
      <c r="G317" s="19">
        <v>1.0</v>
      </c>
      <c r="H317" s="16">
        <v>43941.0</v>
      </c>
      <c r="I317" s="16">
        <v>43941.0</v>
      </c>
      <c r="J317" s="2"/>
      <c r="K317" s="40">
        <v>0.8541666666666666</v>
      </c>
      <c r="L317" s="17" t="s">
        <v>2612</v>
      </c>
    </row>
    <row r="318">
      <c r="A318" s="2" t="s">
        <v>51</v>
      </c>
      <c r="B318" s="2" t="s">
        <v>1519</v>
      </c>
      <c r="C318" s="2" t="s">
        <v>1135</v>
      </c>
      <c r="D318" s="1"/>
      <c r="F318" s="2" t="s">
        <v>25</v>
      </c>
      <c r="G318" s="2">
        <v>1.0</v>
      </c>
      <c r="H318" s="16">
        <v>43937.0</v>
      </c>
      <c r="I318" s="16">
        <v>43938.0</v>
      </c>
      <c r="J318" s="2" t="s">
        <v>2613</v>
      </c>
      <c r="K318" s="37" t="s">
        <v>2589</v>
      </c>
      <c r="L318" s="17" t="s">
        <v>2614</v>
      </c>
    </row>
    <row r="319">
      <c r="A319" s="2" t="s">
        <v>51</v>
      </c>
      <c r="B319" s="2" t="s">
        <v>1519</v>
      </c>
      <c r="C319" s="2" t="s">
        <v>1542</v>
      </c>
      <c r="D319" s="1"/>
      <c r="E319" s="1"/>
      <c r="F319" s="2" t="s">
        <v>25</v>
      </c>
      <c r="G319" s="2">
        <v>14.0</v>
      </c>
      <c r="H319" s="16">
        <v>43937.0</v>
      </c>
      <c r="I319" s="16">
        <v>43938.0</v>
      </c>
      <c r="J319" s="2" t="s">
        <v>2613</v>
      </c>
      <c r="K319" s="37" t="s">
        <v>2589</v>
      </c>
      <c r="L319" s="17" t="s">
        <v>2614</v>
      </c>
    </row>
    <row r="320">
      <c r="A320" s="2" t="s">
        <v>51</v>
      </c>
      <c r="B320" s="2" t="s">
        <v>1519</v>
      </c>
      <c r="C320" s="2" t="s">
        <v>1528</v>
      </c>
      <c r="D320" s="1"/>
      <c r="E320" s="1"/>
      <c r="F320" s="2" t="s">
        <v>25</v>
      </c>
      <c r="G320" s="2">
        <v>1.0</v>
      </c>
      <c r="H320" s="16">
        <v>43937.0</v>
      </c>
      <c r="I320" s="16">
        <v>43938.0</v>
      </c>
      <c r="J320" s="2" t="s">
        <v>2613</v>
      </c>
      <c r="K320" s="37" t="s">
        <v>2589</v>
      </c>
      <c r="L320" s="17" t="s">
        <v>2614</v>
      </c>
    </row>
    <row r="321">
      <c r="A321" s="2" t="s">
        <v>51</v>
      </c>
      <c r="B321" s="2" t="s">
        <v>1519</v>
      </c>
      <c r="C321" s="2" t="s">
        <v>1519</v>
      </c>
      <c r="D321" s="1"/>
      <c r="E321" s="1"/>
      <c r="F321" s="2" t="s">
        <v>25</v>
      </c>
      <c r="G321" s="2">
        <v>43.0</v>
      </c>
      <c r="H321" s="16">
        <v>43937.0</v>
      </c>
      <c r="I321" s="16">
        <v>43938.0</v>
      </c>
      <c r="J321" s="2" t="s">
        <v>2613</v>
      </c>
      <c r="K321" s="37" t="s">
        <v>2589</v>
      </c>
      <c r="L321" s="17" t="s">
        <v>2614</v>
      </c>
    </row>
    <row r="322">
      <c r="A322" s="2" t="s">
        <v>51</v>
      </c>
      <c r="B322" s="2" t="s">
        <v>1519</v>
      </c>
      <c r="C322" s="2" t="s">
        <v>1589</v>
      </c>
      <c r="D322" s="1"/>
      <c r="E322" s="1"/>
      <c r="F322" s="2" t="s">
        <v>25</v>
      </c>
      <c r="G322" s="2">
        <v>2.0</v>
      </c>
      <c r="H322" s="16">
        <v>43937.0</v>
      </c>
      <c r="I322" s="16">
        <v>43938.0</v>
      </c>
      <c r="J322" s="2" t="s">
        <v>2613</v>
      </c>
      <c r="K322" s="37" t="s">
        <v>2589</v>
      </c>
      <c r="L322" s="17" t="s">
        <v>2614</v>
      </c>
    </row>
    <row r="323">
      <c r="A323" s="2" t="s">
        <v>51</v>
      </c>
      <c r="B323" s="2" t="s">
        <v>1519</v>
      </c>
      <c r="C323" s="2" t="s">
        <v>1520</v>
      </c>
      <c r="D323" s="1"/>
      <c r="E323" s="1"/>
      <c r="F323" s="2" t="s">
        <v>25</v>
      </c>
      <c r="G323" s="2">
        <v>1.0</v>
      </c>
      <c r="H323" s="16">
        <v>43937.0</v>
      </c>
      <c r="I323" s="16">
        <v>43938.0</v>
      </c>
      <c r="J323" s="2" t="s">
        <v>2613</v>
      </c>
      <c r="K323" s="37" t="s">
        <v>2589</v>
      </c>
      <c r="L323" s="17" t="s">
        <v>2614</v>
      </c>
    </row>
    <row r="324">
      <c r="A324" s="2" t="s">
        <v>51</v>
      </c>
      <c r="B324" s="2" t="s">
        <v>1519</v>
      </c>
      <c r="C324" s="2" t="s">
        <v>1135</v>
      </c>
      <c r="D324" s="1"/>
      <c r="F324" s="2" t="s">
        <v>25</v>
      </c>
      <c r="G324" s="2">
        <v>1.0</v>
      </c>
      <c r="H324" s="16">
        <v>43938.0</v>
      </c>
      <c r="I324" s="16">
        <v>43938.0</v>
      </c>
      <c r="J324" s="2" t="s">
        <v>2615</v>
      </c>
      <c r="K324" s="37" t="s">
        <v>2589</v>
      </c>
      <c r="L324" s="17" t="s">
        <v>2616</v>
      </c>
    </row>
    <row r="325">
      <c r="A325" s="2" t="s">
        <v>51</v>
      </c>
      <c r="B325" s="2" t="s">
        <v>1519</v>
      </c>
      <c r="C325" s="2" t="s">
        <v>1542</v>
      </c>
      <c r="D325" s="1"/>
      <c r="E325" s="1"/>
      <c r="F325" s="2" t="s">
        <v>25</v>
      </c>
      <c r="G325" s="2">
        <v>16.0</v>
      </c>
      <c r="H325" s="16">
        <v>43938.0</v>
      </c>
      <c r="I325" s="16">
        <v>43938.0</v>
      </c>
      <c r="J325" s="2" t="s">
        <v>2615</v>
      </c>
      <c r="K325" s="37" t="s">
        <v>2589</v>
      </c>
      <c r="L325" s="17" t="s">
        <v>2616</v>
      </c>
    </row>
    <row r="326">
      <c r="A326" s="2" t="s">
        <v>51</v>
      </c>
      <c r="B326" s="2" t="s">
        <v>1519</v>
      </c>
      <c r="C326" s="2" t="s">
        <v>1528</v>
      </c>
      <c r="D326" s="1"/>
      <c r="E326" s="1"/>
      <c r="F326" s="2" t="s">
        <v>25</v>
      </c>
      <c r="G326" s="2">
        <v>1.0</v>
      </c>
      <c r="H326" s="16">
        <v>43938.0</v>
      </c>
      <c r="I326" s="16">
        <v>43938.0</v>
      </c>
      <c r="J326" s="2" t="s">
        <v>2615</v>
      </c>
      <c r="K326" s="37" t="s">
        <v>2589</v>
      </c>
      <c r="L326" s="17" t="s">
        <v>2616</v>
      </c>
    </row>
    <row r="327">
      <c r="A327" s="2" t="s">
        <v>51</v>
      </c>
      <c r="B327" s="2" t="s">
        <v>1519</v>
      </c>
      <c r="C327" s="2" t="s">
        <v>1519</v>
      </c>
      <c r="D327" s="1"/>
      <c r="E327" s="1"/>
      <c r="F327" s="2" t="s">
        <v>25</v>
      </c>
      <c r="G327" s="2">
        <v>43.0</v>
      </c>
      <c r="H327" s="16">
        <v>43938.0</v>
      </c>
      <c r="I327" s="16">
        <v>43938.0</v>
      </c>
      <c r="J327" s="2" t="s">
        <v>2615</v>
      </c>
      <c r="K327" s="37" t="s">
        <v>2589</v>
      </c>
      <c r="L327" s="17" t="s">
        <v>2616</v>
      </c>
    </row>
    <row r="328">
      <c r="A328" s="2" t="s">
        <v>51</v>
      </c>
      <c r="B328" s="2" t="s">
        <v>1519</v>
      </c>
      <c r="C328" s="2" t="s">
        <v>1589</v>
      </c>
      <c r="D328" s="1"/>
      <c r="E328" s="1"/>
      <c r="F328" s="2" t="s">
        <v>25</v>
      </c>
      <c r="G328" s="2">
        <v>2.0</v>
      </c>
      <c r="H328" s="16">
        <v>43938.0</v>
      </c>
      <c r="I328" s="16">
        <v>43938.0</v>
      </c>
      <c r="J328" s="2" t="s">
        <v>2615</v>
      </c>
      <c r="K328" s="37" t="s">
        <v>2589</v>
      </c>
      <c r="L328" s="17" t="s">
        <v>2616</v>
      </c>
    </row>
    <row r="329">
      <c r="A329" s="2" t="s">
        <v>51</v>
      </c>
      <c r="B329" s="2" t="s">
        <v>1519</v>
      </c>
      <c r="C329" s="2" t="s">
        <v>1520</v>
      </c>
      <c r="D329" s="1"/>
      <c r="E329" s="1"/>
      <c r="F329" s="2" t="s">
        <v>25</v>
      </c>
      <c r="G329" s="2">
        <v>1.0</v>
      </c>
      <c r="H329" s="16">
        <v>43938.0</v>
      </c>
      <c r="I329" s="16">
        <v>43938.0</v>
      </c>
      <c r="J329" s="2" t="s">
        <v>2615</v>
      </c>
      <c r="K329" s="37" t="s">
        <v>2589</v>
      </c>
      <c r="L329" s="17" t="s">
        <v>2616</v>
      </c>
    </row>
    <row r="330">
      <c r="A330" s="2" t="s">
        <v>51</v>
      </c>
      <c r="B330" s="2" t="s">
        <v>1519</v>
      </c>
      <c r="C330" s="2" t="s">
        <v>1135</v>
      </c>
      <c r="D330" s="1"/>
      <c r="F330" s="2" t="s">
        <v>25</v>
      </c>
      <c r="G330" s="2">
        <v>1.0</v>
      </c>
      <c r="H330" s="16">
        <v>43939.0</v>
      </c>
      <c r="I330" s="16">
        <v>43939.0</v>
      </c>
      <c r="J330" s="2" t="s">
        <v>2618</v>
      </c>
      <c r="K330" s="37" t="s">
        <v>274</v>
      </c>
      <c r="L330" s="17" t="s">
        <v>2619</v>
      </c>
    </row>
    <row r="331">
      <c r="A331" s="2" t="s">
        <v>51</v>
      </c>
      <c r="B331" s="2" t="s">
        <v>1519</v>
      </c>
      <c r="C331" s="2" t="s">
        <v>1542</v>
      </c>
      <c r="D331" s="1"/>
      <c r="E331" s="1"/>
      <c r="F331" s="2" t="s">
        <v>25</v>
      </c>
      <c r="G331" s="2">
        <v>16.0</v>
      </c>
      <c r="H331" s="16">
        <v>43939.0</v>
      </c>
      <c r="I331" s="16">
        <v>43939.0</v>
      </c>
      <c r="J331" s="2" t="s">
        <v>2618</v>
      </c>
      <c r="K331" s="37" t="s">
        <v>274</v>
      </c>
      <c r="L331" s="17" t="s">
        <v>2619</v>
      </c>
    </row>
    <row r="332">
      <c r="A332" s="2" t="s">
        <v>51</v>
      </c>
      <c r="B332" s="2" t="s">
        <v>1519</v>
      </c>
      <c r="C332" s="2" t="s">
        <v>1528</v>
      </c>
      <c r="D332" s="1"/>
      <c r="E332" s="1"/>
      <c r="F332" s="2" t="s">
        <v>25</v>
      </c>
      <c r="G332" s="2">
        <v>1.0</v>
      </c>
      <c r="H332" s="16">
        <v>43939.0</v>
      </c>
      <c r="I332" s="16">
        <v>43939.0</v>
      </c>
      <c r="J332" s="2" t="s">
        <v>2618</v>
      </c>
      <c r="K332" s="37" t="s">
        <v>274</v>
      </c>
      <c r="L332" s="17" t="s">
        <v>2619</v>
      </c>
    </row>
    <row r="333">
      <c r="A333" s="2" t="s">
        <v>51</v>
      </c>
      <c r="B333" s="2" t="s">
        <v>1519</v>
      </c>
      <c r="C333" s="2" t="s">
        <v>1519</v>
      </c>
      <c r="D333" s="1"/>
      <c r="E333" s="1"/>
      <c r="F333" s="2" t="s">
        <v>25</v>
      </c>
      <c r="G333" s="2">
        <v>62.0</v>
      </c>
      <c r="H333" s="16">
        <v>43939.0</v>
      </c>
      <c r="I333" s="16">
        <v>43939.0</v>
      </c>
      <c r="J333" s="2" t="s">
        <v>2618</v>
      </c>
      <c r="K333" s="37" t="s">
        <v>274</v>
      </c>
      <c r="L333" s="17" t="s">
        <v>2619</v>
      </c>
    </row>
    <row r="334">
      <c r="A334" s="2" t="s">
        <v>51</v>
      </c>
      <c r="B334" s="2" t="s">
        <v>1519</v>
      </c>
      <c r="C334" s="2" t="s">
        <v>1589</v>
      </c>
      <c r="D334" s="1"/>
      <c r="E334" s="1"/>
      <c r="F334" s="2" t="s">
        <v>25</v>
      </c>
      <c r="G334" s="2">
        <v>2.0</v>
      </c>
      <c r="H334" s="16">
        <v>43939.0</v>
      </c>
      <c r="I334" s="16">
        <v>43939.0</v>
      </c>
      <c r="J334" s="2" t="s">
        <v>2618</v>
      </c>
      <c r="K334" s="37" t="s">
        <v>274</v>
      </c>
      <c r="L334" s="17" t="s">
        <v>2619</v>
      </c>
    </row>
    <row r="335">
      <c r="A335" s="2" t="s">
        <v>51</v>
      </c>
      <c r="B335" s="2" t="s">
        <v>1519</v>
      </c>
      <c r="C335" s="2" t="s">
        <v>1520</v>
      </c>
      <c r="D335" s="1"/>
      <c r="E335" s="1"/>
      <c r="F335" s="2" t="s">
        <v>25</v>
      </c>
      <c r="G335" s="2">
        <v>1.0</v>
      </c>
      <c r="H335" s="16">
        <v>43939.0</v>
      </c>
      <c r="I335" s="16">
        <v>43939.0</v>
      </c>
      <c r="J335" s="2" t="s">
        <v>2618</v>
      </c>
      <c r="K335" s="37" t="s">
        <v>274</v>
      </c>
      <c r="L335" s="17" t="s">
        <v>2619</v>
      </c>
    </row>
    <row r="336">
      <c r="A336" s="2" t="s">
        <v>2537</v>
      </c>
      <c r="B336" s="2" t="s">
        <v>1608</v>
      </c>
      <c r="C336" s="2" t="s">
        <v>1638</v>
      </c>
      <c r="D336" s="2" t="s">
        <v>1639</v>
      </c>
      <c r="F336" s="2" t="s">
        <v>25</v>
      </c>
      <c r="G336" s="2">
        <v>1.0</v>
      </c>
      <c r="H336" s="16">
        <v>43938.0</v>
      </c>
      <c r="I336" s="16">
        <v>43941.0</v>
      </c>
      <c r="J336" s="2" t="s">
        <v>2621</v>
      </c>
      <c r="K336" s="18">
        <v>0.625</v>
      </c>
      <c r="L336" s="17" t="s">
        <v>2622</v>
      </c>
    </row>
    <row r="337">
      <c r="A337" s="2" t="s">
        <v>2537</v>
      </c>
      <c r="B337" s="2" t="s">
        <v>1608</v>
      </c>
      <c r="C337" s="2" t="s">
        <v>1638</v>
      </c>
      <c r="D337" s="2" t="s">
        <v>1638</v>
      </c>
      <c r="E337" s="1"/>
      <c r="F337" s="2" t="s">
        <v>25</v>
      </c>
      <c r="G337" s="2">
        <v>9.0</v>
      </c>
      <c r="H337" s="16">
        <v>43938.0</v>
      </c>
      <c r="I337" s="16">
        <v>43941.0</v>
      </c>
      <c r="J337" s="2" t="s">
        <v>2621</v>
      </c>
      <c r="K337" s="18">
        <v>0.625</v>
      </c>
      <c r="L337" s="17" t="s">
        <v>2622</v>
      </c>
    </row>
    <row r="338">
      <c r="A338" s="2" t="s">
        <v>2537</v>
      </c>
      <c r="B338" s="2" t="s">
        <v>1608</v>
      </c>
      <c r="C338" s="2" t="s">
        <v>1638</v>
      </c>
      <c r="D338" s="2" t="s">
        <v>1641</v>
      </c>
      <c r="E338" s="1"/>
      <c r="F338" s="2" t="s">
        <v>25</v>
      </c>
      <c r="G338" s="2">
        <v>15.0</v>
      </c>
      <c r="H338" s="16">
        <v>43938.0</v>
      </c>
      <c r="I338" s="16">
        <v>43941.0</v>
      </c>
      <c r="J338" s="2" t="s">
        <v>2621</v>
      </c>
      <c r="K338" s="18">
        <v>0.625</v>
      </c>
      <c r="L338" s="17" t="s">
        <v>2622</v>
      </c>
    </row>
    <row r="339">
      <c r="A339" s="2" t="s">
        <v>2537</v>
      </c>
      <c r="B339" s="2" t="s">
        <v>1608</v>
      </c>
      <c r="C339" s="2" t="s">
        <v>1638</v>
      </c>
      <c r="D339" s="2" t="s">
        <v>1643</v>
      </c>
      <c r="E339" s="1"/>
      <c r="F339" s="2" t="s">
        <v>25</v>
      </c>
      <c r="G339" s="2">
        <v>2.0</v>
      </c>
      <c r="H339" s="16">
        <v>43938.0</v>
      </c>
      <c r="I339" s="16">
        <v>43941.0</v>
      </c>
      <c r="J339" s="2" t="s">
        <v>2621</v>
      </c>
      <c r="K339" s="18">
        <v>0.625</v>
      </c>
      <c r="L339" s="17" t="s">
        <v>2622</v>
      </c>
    </row>
    <row r="340">
      <c r="A340" s="2" t="s">
        <v>2537</v>
      </c>
      <c r="B340" s="2" t="s">
        <v>1608</v>
      </c>
      <c r="C340" s="2" t="s">
        <v>1638</v>
      </c>
      <c r="D340" s="2" t="s">
        <v>1642</v>
      </c>
      <c r="F340" s="2" t="s">
        <v>25</v>
      </c>
      <c r="G340" s="2">
        <v>1.0</v>
      </c>
      <c r="H340" s="16">
        <v>43938.0</v>
      </c>
      <c r="I340" s="16">
        <v>43941.0</v>
      </c>
      <c r="J340" s="2" t="s">
        <v>2621</v>
      </c>
      <c r="K340" s="18">
        <v>0.625</v>
      </c>
      <c r="L340" s="17" t="s">
        <v>2622</v>
      </c>
    </row>
    <row r="341">
      <c r="A341" s="2" t="s">
        <v>2537</v>
      </c>
      <c r="B341" s="2" t="s">
        <v>1608</v>
      </c>
      <c r="C341" s="2" t="s">
        <v>1609</v>
      </c>
      <c r="D341" s="2" t="s">
        <v>1611</v>
      </c>
      <c r="F341" s="2" t="s">
        <v>25</v>
      </c>
      <c r="G341" s="2">
        <v>15.0</v>
      </c>
      <c r="H341" s="16">
        <v>43938.0</v>
      </c>
      <c r="I341" s="16">
        <v>43941.0</v>
      </c>
      <c r="J341" s="2" t="s">
        <v>2621</v>
      </c>
      <c r="K341" s="18">
        <v>0.625</v>
      </c>
      <c r="L341" s="17" t="s">
        <v>2624</v>
      </c>
    </row>
    <row r="342">
      <c r="A342" s="2" t="s">
        <v>2537</v>
      </c>
      <c r="B342" s="2" t="s">
        <v>1608</v>
      </c>
      <c r="C342" s="2" t="s">
        <v>1609</v>
      </c>
      <c r="D342" s="2" t="s">
        <v>1581</v>
      </c>
      <c r="F342" s="2" t="s">
        <v>25</v>
      </c>
      <c r="G342" s="2">
        <v>5.0</v>
      </c>
      <c r="H342" s="16">
        <v>43938.0</v>
      </c>
      <c r="I342" s="16">
        <v>43941.0</v>
      </c>
      <c r="J342" s="2" t="s">
        <v>2621</v>
      </c>
      <c r="K342" s="18">
        <v>0.625</v>
      </c>
      <c r="L342" s="17" t="s">
        <v>2624</v>
      </c>
    </row>
    <row r="343">
      <c r="A343" s="2" t="s">
        <v>2537</v>
      </c>
      <c r="B343" s="2" t="s">
        <v>1608</v>
      </c>
      <c r="C343" s="2" t="s">
        <v>1609</v>
      </c>
      <c r="D343" s="2" t="s">
        <v>1612</v>
      </c>
      <c r="F343" s="2" t="s">
        <v>25</v>
      </c>
      <c r="G343" s="2">
        <v>4.0</v>
      </c>
      <c r="H343" s="16">
        <v>43938.0</v>
      </c>
      <c r="I343" s="16">
        <v>43941.0</v>
      </c>
      <c r="J343" s="2" t="s">
        <v>2621</v>
      </c>
      <c r="K343" s="18">
        <v>0.625</v>
      </c>
      <c r="L343" s="17" t="s">
        <v>2624</v>
      </c>
    </row>
    <row r="344">
      <c r="A344" s="2" t="s">
        <v>2537</v>
      </c>
      <c r="B344" s="2" t="s">
        <v>1608</v>
      </c>
      <c r="C344" s="2" t="s">
        <v>1609</v>
      </c>
      <c r="D344" s="2" t="s">
        <v>1617</v>
      </c>
      <c r="F344" s="2" t="s">
        <v>25</v>
      </c>
      <c r="G344" s="2">
        <v>1.0</v>
      </c>
      <c r="H344" s="16">
        <v>43938.0</v>
      </c>
      <c r="I344" s="16">
        <v>43941.0</v>
      </c>
      <c r="J344" s="2" t="s">
        <v>2621</v>
      </c>
      <c r="K344" s="18">
        <v>0.625</v>
      </c>
      <c r="L344" s="17" t="s">
        <v>2624</v>
      </c>
    </row>
    <row r="345">
      <c r="A345" s="2" t="s">
        <v>2537</v>
      </c>
      <c r="B345" s="2" t="s">
        <v>1608</v>
      </c>
      <c r="C345" s="2" t="s">
        <v>1609</v>
      </c>
      <c r="D345" s="2" t="s">
        <v>1610</v>
      </c>
      <c r="F345" s="2" t="s">
        <v>25</v>
      </c>
      <c r="G345" s="2">
        <v>2.0</v>
      </c>
      <c r="H345" s="16">
        <v>43938.0</v>
      </c>
      <c r="I345" s="16">
        <v>43941.0</v>
      </c>
      <c r="J345" s="2" t="s">
        <v>2621</v>
      </c>
      <c r="K345" s="18">
        <v>0.625</v>
      </c>
      <c r="L345" s="17" t="s">
        <v>2624</v>
      </c>
    </row>
    <row r="346">
      <c r="A346" s="2" t="s">
        <v>2537</v>
      </c>
      <c r="B346" s="2" t="s">
        <v>1608</v>
      </c>
      <c r="C346" s="2" t="s">
        <v>1608</v>
      </c>
      <c r="D346" s="2" t="s">
        <v>1629</v>
      </c>
      <c r="F346" s="2" t="s">
        <v>25</v>
      </c>
      <c r="G346" s="2">
        <v>3.0</v>
      </c>
      <c r="H346" s="16">
        <v>43938.0</v>
      </c>
      <c r="I346" s="16">
        <v>43941.0</v>
      </c>
      <c r="J346" s="2" t="s">
        <v>2621</v>
      </c>
      <c r="K346" s="18">
        <v>0.625</v>
      </c>
      <c r="L346" s="17" t="s">
        <v>2626</v>
      </c>
    </row>
    <row r="347">
      <c r="A347" s="2" t="s">
        <v>2537</v>
      </c>
      <c r="B347" s="2" t="s">
        <v>1608</v>
      </c>
      <c r="C347" s="2" t="s">
        <v>1608</v>
      </c>
      <c r="D347" s="2" t="s">
        <v>1626</v>
      </c>
      <c r="F347" s="2" t="s">
        <v>25</v>
      </c>
      <c r="G347" s="2">
        <v>15.0</v>
      </c>
      <c r="H347" s="16">
        <v>43938.0</v>
      </c>
      <c r="I347" s="16">
        <v>43941.0</v>
      </c>
      <c r="J347" s="2" t="s">
        <v>2621</v>
      </c>
      <c r="K347" s="18">
        <v>0.625</v>
      </c>
      <c r="L347" s="17" t="s">
        <v>2626</v>
      </c>
    </row>
    <row r="348">
      <c r="A348" s="2" t="s">
        <v>2537</v>
      </c>
      <c r="B348" s="2" t="s">
        <v>1608</v>
      </c>
      <c r="C348" s="2" t="s">
        <v>1608</v>
      </c>
      <c r="D348" s="2" t="s">
        <v>1608</v>
      </c>
      <c r="F348" s="2" t="s">
        <v>25</v>
      </c>
      <c r="G348" s="2">
        <v>19.0</v>
      </c>
      <c r="H348" s="16">
        <v>43938.0</v>
      </c>
      <c r="I348" s="16">
        <v>43941.0</v>
      </c>
      <c r="J348" s="2" t="s">
        <v>2621</v>
      </c>
      <c r="K348" s="18">
        <v>0.625</v>
      </c>
      <c r="L348" s="17" t="s">
        <v>2626</v>
      </c>
    </row>
    <row r="349">
      <c r="A349" s="2" t="s">
        <v>2537</v>
      </c>
      <c r="B349" s="2" t="s">
        <v>1608</v>
      </c>
      <c r="C349" s="2" t="s">
        <v>1608</v>
      </c>
      <c r="D349" s="2" t="s">
        <v>1089</v>
      </c>
      <c r="F349" s="2" t="s">
        <v>25</v>
      </c>
      <c r="G349" s="2">
        <v>3.0</v>
      </c>
      <c r="H349" s="16">
        <v>43938.0</v>
      </c>
      <c r="I349" s="16">
        <v>43941.0</v>
      </c>
      <c r="J349" s="2" t="s">
        <v>2621</v>
      </c>
      <c r="K349" s="18">
        <v>0.625</v>
      </c>
      <c r="L349" s="17" t="s">
        <v>2626</v>
      </c>
    </row>
    <row r="350">
      <c r="A350" s="2" t="s">
        <v>2537</v>
      </c>
      <c r="B350" s="2" t="s">
        <v>1608</v>
      </c>
      <c r="C350" s="2" t="s">
        <v>1608</v>
      </c>
      <c r="D350" s="2" t="s">
        <v>1627</v>
      </c>
      <c r="F350" s="2" t="s">
        <v>25</v>
      </c>
      <c r="G350" s="2">
        <v>1.0</v>
      </c>
      <c r="H350" s="16">
        <v>43938.0</v>
      </c>
      <c r="I350" s="16">
        <v>43941.0</v>
      </c>
      <c r="J350" s="2" t="s">
        <v>2621</v>
      </c>
      <c r="K350" s="18">
        <v>0.625</v>
      </c>
      <c r="L350" s="17" t="s">
        <v>2626</v>
      </c>
    </row>
    <row r="351">
      <c r="A351" s="2" t="s">
        <v>2537</v>
      </c>
      <c r="B351" s="2" t="s">
        <v>1608</v>
      </c>
      <c r="C351" s="2" t="s">
        <v>1608</v>
      </c>
      <c r="D351" s="2" t="s">
        <v>1624</v>
      </c>
      <c r="F351" s="2" t="s">
        <v>25</v>
      </c>
      <c r="G351" s="2">
        <v>2.0</v>
      </c>
      <c r="H351" s="16">
        <v>43938.0</v>
      </c>
      <c r="I351" s="16">
        <v>43941.0</v>
      </c>
      <c r="J351" s="2" t="s">
        <v>2621</v>
      </c>
      <c r="K351" s="18">
        <v>0.625</v>
      </c>
      <c r="L351" s="17" t="s">
        <v>2626</v>
      </c>
    </row>
    <row r="352">
      <c r="A352" s="2" t="s">
        <v>2537</v>
      </c>
      <c r="B352" s="2" t="s">
        <v>1608</v>
      </c>
      <c r="C352" s="2" t="s">
        <v>1608</v>
      </c>
      <c r="D352" s="2" t="s">
        <v>1369</v>
      </c>
      <c r="F352" s="2" t="s">
        <v>25</v>
      </c>
      <c r="G352" s="2">
        <v>6.0</v>
      </c>
      <c r="H352" s="16">
        <v>43938.0</v>
      </c>
      <c r="I352" s="16">
        <v>43941.0</v>
      </c>
      <c r="J352" s="2" t="s">
        <v>2621</v>
      </c>
      <c r="K352" s="18">
        <v>0.625</v>
      </c>
      <c r="L352" s="17" t="s">
        <v>2626</v>
      </c>
    </row>
    <row r="353">
      <c r="A353" s="2" t="s">
        <v>2537</v>
      </c>
      <c r="B353" s="2" t="s">
        <v>1608</v>
      </c>
      <c r="C353" s="2" t="s">
        <v>1635</v>
      </c>
      <c r="D353" s="2" t="s">
        <v>1057</v>
      </c>
      <c r="F353" s="2" t="s">
        <v>25</v>
      </c>
      <c r="G353" s="2">
        <v>2.0</v>
      </c>
      <c r="H353" s="16">
        <v>43938.0</v>
      </c>
      <c r="I353" s="16">
        <v>43941.0</v>
      </c>
      <c r="J353" s="2" t="s">
        <v>2621</v>
      </c>
      <c r="K353" s="18">
        <v>0.625</v>
      </c>
      <c r="L353" s="17" t="s">
        <v>2629</v>
      </c>
    </row>
    <row r="354">
      <c r="A354" s="2" t="s">
        <v>2537</v>
      </c>
      <c r="B354" s="2" t="s">
        <v>1608</v>
      </c>
      <c r="C354" s="2" t="s">
        <v>1635</v>
      </c>
      <c r="D354" s="2" t="s">
        <v>1635</v>
      </c>
      <c r="F354" s="2" t="s">
        <v>25</v>
      </c>
      <c r="G354" s="2">
        <v>6.0</v>
      </c>
      <c r="H354" s="16">
        <v>43938.0</v>
      </c>
      <c r="I354" s="16">
        <v>43941.0</v>
      </c>
      <c r="J354" s="2" t="s">
        <v>2621</v>
      </c>
      <c r="K354" s="18">
        <v>0.625</v>
      </c>
      <c r="L354" s="17" t="s">
        <v>2629</v>
      </c>
    </row>
    <row r="355">
      <c r="A355" s="2" t="s">
        <v>2537</v>
      </c>
      <c r="B355" s="2" t="s">
        <v>1608</v>
      </c>
      <c r="C355" s="2" t="s">
        <v>1635</v>
      </c>
      <c r="D355" s="2" t="s">
        <v>1637</v>
      </c>
      <c r="E355" s="1"/>
      <c r="F355" s="2" t="s">
        <v>25</v>
      </c>
      <c r="G355" s="2">
        <v>1.0</v>
      </c>
      <c r="H355" s="16">
        <v>43938.0</v>
      </c>
      <c r="I355" s="16">
        <v>43941.0</v>
      </c>
      <c r="J355" s="2" t="s">
        <v>2621</v>
      </c>
      <c r="K355" s="18">
        <v>0.625</v>
      </c>
      <c r="L355" s="17" t="s">
        <v>2629</v>
      </c>
    </row>
    <row r="356">
      <c r="A356" s="2" t="s">
        <v>2537</v>
      </c>
      <c r="B356" s="2" t="s">
        <v>1608</v>
      </c>
      <c r="C356" s="2" t="s">
        <v>1631</v>
      </c>
      <c r="D356" s="2" t="s">
        <v>1632</v>
      </c>
      <c r="F356" s="2" t="s">
        <v>25</v>
      </c>
      <c r="G356" s="2">
        <v>1.0</v>
      </c>
      <c r="H356" s="16">
        <v>43938.0</v>
      </c>
      <c r="I356" s="16">
        <v>43941.0</v>
      </c>
      <c r="J356" s="2" t="s">
        <v>2621</v>
      </c>
      <c r="K356" s="18">
        <v>0.625</v>
      </c>
      <c r="L356" s="17" t="s">
        <v>2632</v>
      </c>
    </row>
    <row r="357">
      <c r="A357" s="2" t="s">
        <v>2537</v>
      </c>
      <c r="B357" s="2" t="s">
        <v>1608</v>
      </c>
      <c r="C357" s="2" t="s">
        <v>1631</v>
      </c>
      <c r="D357" s="2" t="s">
        <v>695</v>
      </c>
      <c r="F357" s="2" t="s">
        <v>25</v>
      </c>
      <c r="G357" s="2">
        <v>3.0</v>
      </c>
      <c r="H357" s="16">
        <v>43938.0</v>
      </c>
      <c r="I357" s="16">
        <v>43941.0</v>
      </c>
      <c r="J357" s="2" t="s">
        <v>2621</v>
      </c>
      <c r="K357" s="18">
        <v>0.625</v>
      </c>
      <c r="L357" s="17" t="s">
        <v>2632</v>
      </c>
    </row>
    <row r="358">
      <c r="A358" s="2" t="s">
        <v>2537</v>
      </c>
      <c r="B358" s="2" t="s">
        <v>1608</v>
      </c>
      <c r="C358" s="2" t="s">
        <v>1631</v>
      </c>
      <c r="D358" s="2" t="s">
        <v>1633</v>
      </c>
      <c r="E358" s="1"/>
      <c r="F358" s="2" t="s">
        <v>25</v>
      </c>
      <c r="G358" s="2">
        <v>1.0</v>
      </c>
      <c r="H358" s="16">
        <v>43938.0</v>
      </c>
      <c r="I358" s="16">
        <v>43941.0</v>
      </c>
      <c r="J358" s="2" t="s">
        <v>2621</v>
      </c>
      <c r="K358" s="18">
        <v>0.625</v>
      </c>
      <c r="L358" s="17" t="s">
        <v>2632</v>
      </c>
    </row>
    <row r="359">
      <c r="A359" s="2" t="s">
        <v>2537</v>
      </c>
      <c r="B359" s="2" t="s">
        <v>1608</v>
      </c>
      <c r="C359" s="2" t="s">
        <v>1608</v>
      </c>
      <c r="D359" s="2" t="s">
        <v>1608</v>
      </c>
      <c r="E359" s="1"/>
      <c r="F359" s="2" t="s">
        <v>25</v>
      </c>
      <c r="G359" s="2">
        <v>10.0</v>
      </c>
      <c r="H359" s="16">
        <v>43936.0</v>
      </c>
      <c r="I359" s="16">
        <v>43941.0</v>
      </c>
      <c r="K359" s="18">
        <v>0.625</v>
      </c>
      <c r="L359" s="17" t="s">
        <v>2620</v>
      </c>
    </row>
    <row r="360">
      <c r="A360" s="2" t="s">
        <v>2537</v>
      </c>
      <c r="B360" s="2" t="s">
        <v>1608</v>
      </c>
      <c r="C360" s="2" t="s">
        <v>1608</v>
      </c>
      <c r="D360" s="2" t="s">
        <v>1624</v>
      </c>
      <c r="E360" s="1"/>
      <c r="F360" s="2" t="s">
        <v>25</v>
      </c>
      <c r="G360" s="2">
        <v>1.0</v>
      </c>
      <c r="H360" s="16">
        <v>43936.0</v>
      </c>
      <c r="I360" s="16">
        <v>43941.0</v>
      </c>
      <c r="K360" s="18">
        <v>0.625</v>
      </c>
      <c r="L360" s="17" t="s">
        <v>2620</v>
      </c>
    </row>
    <row r="361">
      <c r="A361" s="2" t="s">
        <v>2537</v>
      </c>
      <c r="B361" s="2" t="s">
        <v>1608</v>
      </c>
      <c r="C361" s="2" t="s">
        <v>1608</v>
      </c>
      <c r="D361" s="2" t="s">
        <v>1629</v>
      </c>
      <c r="E361" s="1"/>
      <c r="F361" s="2" t="s">
        <v>25</v>
      </c>
      <c r="G361" s="2">
        <v>3.0</v>
      </c>
      <c r="H361" s="16">
        <v>43936.0</v>
      </c>
      <c r="I361" s="16">
        <v>43941.0</v>
      </c>
      <c r="K361" s="18">
        <v>0.625</v>
      </c>
      <c r="L361" s="17" t="s">
        <v>2620</v>
      </c>
    </row>
    <row r="362">
      <c r="A362" s="2" t="s">
        <v>2537</v>
      </c>
      <c r="B362" s="2" t="s">
        <v>1608</v>
      </c>
      <c r="C362" s="2" t="s">
        <v>1608</v>
      </c>
      <c r="D362" s="2" t="s">
        <v>1089</v>
      </c>
      <c r="E362" s="1"/>
      <c r="F362" s="2" t="s">
        <v>25</v>
      </c>
      <c r="G362" s="2">
        <v>3.0</v>
      </c>
      <c r="H362" s="16">
        <v>43936.0</v>
      </c>
      <c r="I362" s="16">
        <v>43941.0</v>
      </c>
      <c r="K362" s="18">
        <v>0.625</v>
      </c>
      <c r="L362" s="17" t="s">
        <v>2620</v>
      </c>
    </row>
    <row r="363">
      <c r="A363" s="2" t="s">
        <v>2537</v>
      </c>
      <c r="B363" s="2" t="s">
        <v>1608</v>
      </c>
      <c r="C363" s="2" t="s">
        <v>1608</v>
      </c>
      <c r="D363" s="2" t="s">
        <v>1369</v>
      </c>
      <c r="E363" s="1"/>
      <c r="F363" s="2" t="s">
        <v>25</v>
      </c>
      <c r="G363" s="2">
        <v>6.0</v>
      </c>
      <c r="H363" s="16">
        <v>43936.0</v>
      </c>
      <c r="I363" s="16">
        <v>43941.0</v>
      </c>
      <c r="K363" s="18">
        <v>0.625</v>
      </c>
      <c r="L363" s="17" t="s">
        <v>2620</v>
      </c>
    </row>
    <row r="364">
      <c r="A364" s="2" t="s">
        <v>2537</v>
      </c>
      <c r="B364" s="2" t="s">
        <v>1608</v>
      </c>
      <c r="C364" s="2" t="s">
        <v>1608</v>
      </c>
      <c r="D364" s="2" t="s">
        <v>1626</v>
      </c>
      <c r="E364" s="1"/>
      <c r="F364" s="2" t="s">
        <v>25</v>
      </c>
      <c r="G364" s="2">
        <v>15.0</v>
      </c>
      <c r="H364" s="16">
        <v>43936.0</v>
      </c>
      <c r="I364" s="16">
        <v>43941.0</v>
      </c>
      <c r="K364" s="18">
        <v>0.625</v>
      </c>
      <c r="L364" s="17" t="s">
        <v>2620</v>
      </c>
    </row>
    <row r="365">
      <c r="A365" s="2" t="s">
        <v>2537</v>
      </c>
      <c r="B365" s="2" t="s">
        <v>1608</v>
      </c>
      <c r="C365" s="2" t="s">
        <v>1609</v>
      </c>
      <c r="D365" s="2" t="s">
        <v>1611</v>
      </c>
      <c r="E365" s="1"/>
      <c r="F365" s="2" t="s">
        <v>25</v>
      </c>
      <c r="G365" s="2">
        <v>12.0</v>
      </c>
      <c r="H365" s="16">
        <v>43936.0</v>
      </c>
      <c r="I365" s="16">
        <v>43941.0</v>
      </c>
      <c r="K365" s="18">
        <v>0.625</v>
      </c>
      <c r="L365" s="17" t="s">
        <v>2620</v>
      </c>
    </row>
    <row r="366">
      <c r="A366" s="2" t="s">
        <v>2537</v>
      </c>
      <c r="B366" s="2" t="s">
        <v>1608</v>
      </c>
      <c r="C366" s="2" t="s">
        <v>1609</v>
      </c>
      <c r="D366" s="2" t="s">
        <v>1610</v>
      </c>
      <c r="F366" s="2" t="s">
        <v>25</v>
      </c>
      <c r="G366" s="2">
        <v>1.0</v>
      </c>
      <c r="H366" s="16">
        <v>43936.0</v>
      </c>
      <c r="I366" s="16">
        <v>43941.0</v>
      </c>
      <c r="K366" s="18">
        <v>0.625</v>
      </c>
      <c r="L366" s="17" t="s">
        <v>2620</v>
      </c>
    </row>
    <row r="367">
      <c r="A367" s="2" t="s">
        <v>2537</v>
      </c>
      <c r="B367" s="2" t="s">
        <v>1608</v>
      </c>
      <c r="C367" s="2" t="s">
        <v>1609</v>
      </c>
      <c r="D367" s="2" t="s">
        <v>1612</v>
      </c>
      <c r="E367" s="1"/>
      <c r="F367" s="2" t="s">
        <v>25</v>
      </c>
      <c r="G367" s="2">
        <v>3.0</v>
      </c>
      <c r="H367" s="16">
        <v>43936.0</v>
      </c>
      <c r="I367" s="16">
        <v>43941.0</v>
      </c>
      <c r="K367" s="18">
        <v>0.625</v>
      </c>
      <c r="L367" s="17" t="s">
        <v>2620</v>
      </c>
    </row>
    <row r="368">
      <c r="A368" s="2" t="s">
        <v>2537</v>
      </c>
      <c r="B368" s="2" t="s">
        <v>1608</v>
      </c>
      <c r="C368" s="2" t="s">
        <v>1609</v>
      </c>
      <c r="D368" s="2" t="s">
        <v>1581</v>
      </c>
      <c r="E368" s="1"/>
      <c r="F368" s="2" t="s">
        <v>25</v>
      </c>
      <c r="G368" s="2">
        <v>1.0</v>
      </c>
      <c r="H368" s="16">
        <v>43936.0</v>
      </c>
      <c r="I368" s="16">
        <v>43941.0</v>
      </c>
      <c r="K368" s="18">
        <v>0.625</v>
      </c>
      <c r="L368" s="17" t="s">
        <v>2620</v>
      </c>
    </row>
    <row r="369">
      <c r="A369" s="2" t="s">
        <v>2537</v>
      </c>
      <c r="B369" s="2" t="s">
        <v>1608</v>
      </c>
      <c r="C369" s="2" t="s">
        <v>1609</v>
      </c>
      <c r="D369" s="2" t="s">
        <v>1617</v>
      </c>
      <c r="E369" s="1"/>
      <c r="F369" s="2" t="s">
        <v>25</v>
      </c>
      <c r="G369" s="2">
        <v>1.0</v>
      </c>
      <c r="H369" s="16">
        <v>43936.0</v>
      </c>
      <c r="I369" s="16">
        <v>43941.0</v>
      </c>
      <c r="K369" s="18">
        <v>0.625</v>
      </c>
      <c r="L369" s="17" t="s">
        <v>2620</v>
      </c>
    </row>
    <row r="370">
      <c r="A370" s="2" t="s">
        <v>2537</v>
      </c>
      <c r="B370" s="2" t="s">
        <v>1608</v>
      </c>
      <c r="C370" s="2" t="s">
        <v>1635</v>
      </c>
      <c r="D370" s="2" t="s">
        <v>1635</v>
      </c>
      <c r="E370" s="1"/>
      <c r="F370" s="2" t="s">
        <v>25</v>
      </c>
      <c r="G370" s="2">
        <v>3.0</v>
      </c>
      <c r="H370" s="16">
        <v>43936.0</v>
      </c>
      <c r="I370" s="16">
        <v>43941.0</v>
      </c>
      <c r="K370" s="18">
        <v>0.625</v>
      </c>
      <c r="L370" s="17" t="s">
        <v>2620</v>
      </c>
    </row>
    <row r="371">
      <c r="A371" s="2" t="s">
        <v>2537</v>
      </c>
      <c r="B371" s="2" t="s">
        <v>1608</v>
      </c>
      <c r="C371" s="2" t="s">
        <v>1635</v>
      </c>
      <c r="D371" s="2" t="s">
        <v>1637</v>
      </c>
      <c r="F371" s="2" t="s">
        <v>25</v>
      </c>
      <c r="G371" s="2">
        <v>1.0</v>
      </c>
      <c r="H371" s="16">
        <v>43936.0</v>
      </c>
      <c r="I371" s="16">
        <v>43941.0</v>
      </c>
      <c r="K371" s="18">
        <v>0.625</v>
      </c>
      <c r="L371" s="17" t="s">
        <v>2620</v>
      </c>
    </row>
    <row r="372">
      <c r="A372" s="2" t="s">
        <v>2537</v>
      </c>
      <c r="B372" s="2" t="s">
        <v>1608</v>
      </c>
      <c r="C372" s="2" t="s">
        <v>1631</v>
      </c>
      <c r="D372" s="2" t="s">
        <v>1632</v>
      </c>
      <c r="E372" s="1"/>
      <c r="F372" s="2" t="s">
        <v>25</v>
      </c>
      <c r="G372" s="2">
        <v>1.0</v>
      </c>
      <c r="H372" s="16">
        <v>43936.0</v>
      </c>
      <c r="I372" s="16">
        <v>43941.0</v>
      </c>
      <c r="K372" s="18">
        <v>0.625</v>
      </c>
      <c r="L372" s="17" t="s">
        <v>2620</v>
      </c>
    </row>
    <row r="373">
      <c r="A373" s="2" t="s">
        <v>2537</v>
      </c>
      <c r="B373" s="2" t="s">
        <v>1608</v>
      </c>
      <c r="C373" s="2" t="s">
        <v>1631</v>
      </c>
      <c r="D373" s="2" t="s">
        <v>695</v>
      </c>
      <c r="E373" s="1"/>
      <c r="F373" s="2" t="s">
        <v>25</v>
      </c>
      <c r="G373" s="2">
        <v>3.0</v>
      </c>
      <c r="H373" s="16">
        <v>43936.0</v>
      </c>
      <c r="I373" s="16">
        <v>43941.0</v>
      </c>
      <c r="K373" s="18">
        <v>0.625</v>
      </c>
      <c r="L373" s="17" t="s">
        <v>2620</v>
      </c>
    </row>
    <row r="374">
      <c r="A374" s="2" t="s">
        <v>2537</v>
      </c>
      <c r="B374" s="2" t="s">
        <v>1608</v>
      </c>
      <c r="C374" s="2" t="s">
        <v>1631</v>
      </c>
      <c r="D374" s="2" t="s">
        <v>1633</v>
      </c>
      <c r="E374" s="1"/>
      <c r="F374" s="2" t="s">
        <v>25</v>
      </c>
      <c r="G374" s="2">
        <v>1.0</v>
      </c>
      <c r="H374" s="16">
        <v>43936.0</v>
      </c>
      <c r="I374" s="16">
        <v>43941.0</v>
      </c>
      <c r="K374" s="18">
        <v>0.625</v>
      </c>
      <c r="L374" s="17" t="s">
        <v>2620</v>
      </c>
    </row>
    <row r="375">
      <c r="A375" s="2" t="s">
        <v>2537</v>
      </c>
      <c r="B375" s="2" t="s">
        <v>1608</v>
      </c>
      <c r="C375" s="2" t="s">
        <v>1638</v>
      </c>
      <c r="D375" s="2" t="s">
        <v>1638</v>
      </c>
      <c r="F375" s="2" t="s">
        <v>25</v>
      </c>
      <c r="G375" s="2">
        <v>9.0</v>
      </c>
      <c r="H375" s="16">
        <v>43936.0</v>
      </c>
      <c r="I375" s="16">
        <v>43941.0</v>
      </c>
      <c r="K375" s="18">
        <v>0.625</v>
      </c>
      <c r="L375" s="17" t="s">
        <v>2620</v>
      </c>
    </row>
    <row r="376">
      <c r="A376" s="2" t="s">
        <v>2537</v>
      </c>
      <c r="B376" s="2" t="s">
        <v>1608</v>
      </c>
      <c r="C376" s="2" t="s">
        <v>1638</v>
      </c>
      <c r="D376" s="2" t="s">
        <v>1643</v>
      </c>
      <c r="F376" s="2" t="s">
        <v>25</v>
      </c>
      <c r="G376" s="2">
        <v>2.0</v>
      </c>
      <c r="H376" s="16">
        <v>43936.0</v>
      </c>
      <c r="I376" s="16">
        <v>43941.0</v>
      </c>
      <c r="K376" s="18">
        <v>0.625</v>
      </c>
      <c r="L376" s="17" t="s">
        <v>2620</v>
      </c>
    </row>
    <row r="377">
      <c r="A377" s="2" t="s">
        <v>2537</v>
      </c>
      <c r="B377" s="2" t="s">
        <v>1608</v>
      </c>
      <c r="C377" s="2" t="s">
        <v>1638</v>
      </c>
      <c r="D377" s="2" t="s">
        <v>1641</v>
      </c>
      <c r="F377" s="2" t="s">
        <v>25</v>
      </c>
      <c r="G377" s="2">
        <v>14.0</v>
      </c>
      <c r="H377" s="16">
        <v>43936.0</v>
      </c>
      <c r="I377" s="16">
        <v>43941.0</v>
      </c>
      <c r="K377" s="18">
        <v>0.625</v>
      </c>
      <c r="L377" s="17" t="s">
        <v>2620</v>
      </c>
    </row>
    <row r="378">
      <c r="A378" s="2" t="s">
        <v>2537</v>
      </c>
      <c r="B378" s="2" t="s">
        <v>1608</v>
      </c>
      <c r="C378" s="2" t="s">
        <v>1638</v>
      </c>
      <c r="D378" s="2" t="s">
        <v>1639</v>
      </c>
      <c r="E378" s="1"/>
      <c r="F378" s="2" t="s">
        <v>25</v>
      </c>
      <c r="G378" s="2">
        <v>1.0</v>
      </c>
      <c r="H378" s="16">
        <v>43936.0</v>
      </c>
      <c r="I378" s="16">
        <v>43941.0</v>
      </c>
      <c r="K378" s="18">
        <v>0.625</v>
      </c>
      <c r="L378" s="17" t="s">
        <v>2620</v>
      </c>
    </row>
    <row r="379">
      <c r="A379" s="2" t="s">
        <v>2537</v>
      </c>
      <c r="B379" s="2" t="s">
        <v>1608</v>
      </c>
      <c r="C379" s="2" t="s">
        <v>1638</v>
      </c>
      <c r="D379" s="2" t="s">
        <v>1642</v>
      </c>
      <c r="E379" s="1"/>
      <c r="F379" s="2" t="s">
        <v>25</v>
      </c>
      <c r="G379" s="2">
        <v>1.0</v>
      </c>
      <c r="H379" s="16">
        <v>43936.0</v>
      </c>
      <c r="I379" s="16">
        <v>43941.0</v>
      </c>
      <c r="K379" s="18">
        <v>0.625</v>
      </c>
      <c r="L379" s="17" t="s">
        <v>2620</v>
      </c>
    </row>
    <row r="380">
      <c r="A380" s="2" t="s">
        <v>2537</v>
      </c>
      <c r="B380" s="2" t="s">
        <v>1608</v>
      </c>
      <c r="C380" s="2" t="s">
        <v>1608</v>
      </c>
      <c r="D380" s="2" t="s">
        <v>1608</v>
      </c>
      <c r="E380" s="1"/>
      <c r="F380" s="2" t="s">
        <v>25</v>
      </c>
      <c r="G380" s="2">
        <v>15.0</v>
      </c>
      <c r="H380" s="16">
        <v>43935.0</v>
      </c>
      <c r="I380" s="16">
        <v>43941.0</v>
      </c>
      <c r="K380" s="18">
        <v>0.6666666666666666</v>
      </c>
      <c r="L380" s="17" t="s">
        <v>2643</v>
      </c>
    </row>
    <row r="381">
      <c r="A381" s="2" t="s">
        <v>2537</v>
      </c>
      <c r="B381" s="2" t="s">
        <v>1608</v>
      </c>
      <c r="C381" s="2" t="s">
        <v>1608</v>
      </c>
      <c r="D381" s="2" t="s">
        <v>1629</v>
      </c>
      <c r="E381" s="1"/>
      <c r="F381" s="2" t="s">
        <v>25</v>
      </c>
      <c r="G381" s="2">
        <v>1.0</v>
      </c>
      <c r="H381" s="16">
        <v>43935.0</v>
      </c>
      <c r="I381" s="16">
        <v>43941.0</v>
      </c>
      <c r="K381" s="18">
        <v>0.6666666666666666</v>
      </c>
      <c r="L381" s="17" t="s">
        <v>2643</v>
      </c>
    </row>
    <row r="382">
      <c r="A382" s="2" t="s">
        <v>2537</v>
      </c>
      <c r="B382" s="2" t="s">
        <v>1608</v>
      </c>
      <c r="C382" s="2" t="s">
        <v>1608</v>
      </c>
      <c r="D382" s="2" t="s">
        <v>1369</v>
      </c>
      <c r="E382" s="1"/>
      <c r="F382" s="2" t="s">
        <v>25</v>
      </c>
      <c r="G382" s="2">
        <v>6.0</v>
      </c>
      <c r="H382" s="16">
        <v>43935.0</v>
      </c>
      <c r="I382" s="16">
        <v>43941.0</v>
      </c>
      <c r="K382" s="18">
        <v>0.6666666666666666</v>
      </c>
      <c r="L382" s="17" t="s">
        <v>2643</v>
      </c>
    </row>
    <row r="383">
      <c r="A383" s="2" t="s">
        <v>2537</v>
      </c>
      <c r="B383" s="2" t="s">
        <v>1608</v>
      </c>
      <c r="C383" s="2" t="s">
        <v>1608</v>
      </c>
      <c r="D383" s="2" t="s">
        <v>1626</v>
      </c>
      <c r="E383" s="1"/>
      <c r="F383" s="2" t="s">
        <v>25</v>
      </c>
      <c r="G383" s="2">
        <v>8.0</v>
      </c>
      <c r="H383" s="16">
        <v>43935.0</v>
      </c>
      <c r="I383" s="16">
        <v>43941.0</v>
      </c>
      <c r="K383" s="18">
        <v>0.6666666666666666</v>
      </c>
      <c r="L383" s="17" t="s">
        <v>2643</v>
      </c>
    </row>
    <row r="384">
      <c r="A384" s="2" t="s">
        <v>2537</v>
      </c>
      <c r="B384" s="2" t="s">
        <v>1608</v>
      </c>
      <c r="C384" s="2" t="s">
        <v>1608</v>
      </c>
      <c r="D384" s="2" t="s">
        <v>1089</v>
      </c>
      <c r="E384" s="1"/>
      <c r="F384" s="2" t="s">
        <v>25</v>
      </c>
      <c r="G384" s="2">
        <v>2.0</v>
      </c>
      <c r="H384" s="16">
        <v>43935.0</v>
      </c>
      <c r="I384" s="16">
        <v>43941.0</v>
      </c>
      <c r="K384" s="18">
        <v>0.6666666666666666</v>
      </c>
      <c r="L384" s="17" t="s">
        <v>2643</v>
      </c>
    </row>
    <row r="385">
      <c r="A385" s="2" t="s">
        <v>2537</v>
      </c>
      <c r="B385" s="2" t="s">
        <v>1608</v>
      </c>
      <c r="C385" s="2" t="s">
        <v>1608</v>
      </c>
      <c r="D385" s="2" t="s">
        <v>1619</v>
      </c>
      <c r="E385" s="1"/>
      <c r="F385" s="2" t="s">
        <v>25</v>
      </c>
      <c r="G385" s="2">
        <v>1.0</v>
      </c>
      <c r="H385" s="16">
        <v>43935.0</v>
      </c>
      <c r="I385" s="16">
        <v>43941.0</v>
      </c>
      <c r="K385" s="18">
        <v>0.6666666666666666</v>
      </c>
      <c r="L385" s="17" t="s">
        <v>2643</v>
      </c>
    </row>
    <row r="386">
      <c r="A386" s="2" t="s">
        <v>2537</v>
      </c>
      <c r="B386" s="2" t="s">
        <v>1608</v>
      </c>
      <c r="C386" s="2" t="s">
        <v>1609</v>
      </c>
      <c r="D386" s="2" t="s">
        <v>1611</v>
      </c>
      <c r="E386" s="1"/>
      <c r="F386" s="2" t="s">
        <v>25</v>
      </c>
      <c r="G386" s="2">
        <v>8.0</v>
      </c>
      <c r="H386" s="16">
        <v>43935.0</v>
      </c>
      <c r="I386" s="16">
        <v>43941.0</v>
      </c>
      <c r="K386" s="18">
        <v>0.6666666666666666</v>
      </c>
      <c r="L386" s="17" t="s">
        <v>2643</v>
      </c>
    </row>
    <row r="387">
      <c r="A387" s="2" t="s">
        <v>2537</v>
      </c>
      <c r="B387" s="2" t="s">
        <v>1608</v>
      </c>
      <c r="C387" s="2" t="s">
        <v>1609</v>
      </c>
      <c r="D387" s="2" t="s">
        <v>1610</v>
      </c>
      <c r="E387" s="1"/>
      <c r="F387" s="2" t="s">
        <v>25</v>
      </c>
      <c r="G387" s="2">
        <v>1.0</v>
      </c>
      <c r="H387" s="16">
        <v>43935.0</v>
      </c>
      <c r="I387" s="16">
        <v>43941.0</v>
      </c>
      <c r="K387" s="18">
        <v>0.6666666666666666</v>
      </c>
      <c r="L387" s="17" t="s">
        <v>2643</v>
      </c>
    </row>
    <row r="388">
      <c r="A388" s="2" t="s">
        <v>2537</v>
      </c>
      <c r="B388" s="2" t="s">
        <v>1608</v>
      </c>
      <c r="C388" s="2" t="s">
        <v>1609</v>
      </c>
      <c r="D388" s="2" t="s">
        <v>1612</v>
      </c>
      <c r="E388" s="1"/>
      <c r="F388" s="2" t="s">
        <v>25</v>
      </c>
      <c r="G388" s="2">
        <v>2.0</v>
      </c>
      <c r="H388" s="16">
        <v>43935.0</v>
      </c>
      <c r="I388" s="16">
        <v>43941.0</v>
      </c>
      <c r="K388" s="18">
        <v>0.6666666666666666</v>
      </c>
      <c r="L388" s="17" t="s">
        <v>2643</v>
      </c>
    </row>
    <row r="389">
      <c r="A389" s="2" t="s">
        <v>2537</v>
      </c>
      <c r="B389" s="2" t="s">
        <v>1608</v>
      </c>
      <c r="C389" s="2" t="s">
        <v>1635</v>
      </c>
      <c r="D389" s="2" t="s">
        <v>1635</v>
      </c>
      <c r="E389" s="1"/>
      <c r="F389" s="2" t="s">
        <v>25</v>
      </c>
      <c r="G389" s="2">
        <v>2.0</v>
      </c>
      <c r="H389" s="16">
        <v>43935.0</v>
      </c>
      <c r="I389" s="16">
        <v>43941.0</v>
      </c>
      <c r="K389" s="18">
        <v>0.6666666666666666</v>
      </c>
      <c r="L389" s="17" t="s">
        <v>2643</v>
      </c>
    </row>
    <row r="390">
      <c r="A390" s="2" t="s">
        <v>2537</v>
      </c>
      <c r="B390" s="2" t="s">
        <v>1608</v>
      </c>
      <c r="C390" s="2" t="s">
        <v>1631</v>
      </c>
      <c r="D390" s="2" t="s">
        <v>1632</v>
      </c>
      <c r="E390" s="1"/>
      <c r="F390" s="2" t="s">
        <v>25</v>
      </c>
      <c r="G390" s="2">
        <v>1.0</v>
      </c>
      <c r="H390" s="16">
        <v>43935.0</v>
      </c>
      <c r="I390" s="16">
        <v>43941.0</v>
      </c>
      <c r="K390" s="18">
        <v>0.6666666666666666</v>
      </c>
      <c r="L390" s="17" t="s">
        <v>2643</v>
      </c>
    </row>
    <row r="391">
      <c r="A391" s="2" t="s">
        <v>2537</v>
      </c>
      <c r="B391" s="2" t="s">
        <v>1608</v>
      </c>
      <c r="C391" s="2" t="s">
        <v>1631</v>
      </c>
      <c r="D391" s="2" t="s">
        <v>1633</v>
      </c>
      <c r="E391" s="1"/>
      <c r="F391" s="2" t="s">
        <v>25</v>
      </c>
      <c r="G391" s="2">
        <v>1.0</v>
      </c>
      <c r="H391" s="16">
        <v>43935.0</v>
      </c>
      <c r="I391" s="16">
        <v>43941.0</v>
      </c>
      <c r="K391" s="18">
        <v>0.6666666666666666</v>
      </c>
      <c r="L391" s="17" t="s">
        <v>2643</v>
      </c>
    </row>
    <row r="392">
      <c r="A392" s="2" t="s">
        <v>2537</v>
      </c>
      <c r="B392" s="2" t="s">
        <v>1608</v>
      </c>
      <c r="C392" s="2" t="s">
        <v>1635</v>
      </c>
      <c r="D392" s="2" t="s">
        <v>1637</v>
      </c>
      <c r="E392" s="1"/>
      <c r="F392" s="2" t="s">
        <v>25</v>
      </c>
      <c r="G392" s="2">
        <v>1.0</v>
      </c>
      <c r="H392" s="16">
        <v>43935.0</v>
      </c>
      <c r="I392" s="16">
        <v>43941.0</v>
      </c>
      <c r="K392" s="18">
        <v>0.6666666666666666</v>
      </c>
      <c r="L392" s="17" t="s">
        <v>2643</v>
      </c>
    </row>
    <row r="393">
      <c r="A393" s="2" t="s">
        <v>2537</v>
      </c>
      <c r="B393" s="2" t="s">
        <v>1608</v>
      </c>
      <c r="C393" s="2" t="s">
        <v>1638</v>
      </c>
      <c r="D393" s="2" t="s">
        <v>1638</v>
      </c>
      <c r="E393" s="1"/>
      <c r="F393" s="2" t="s">
        <v>25</v>
      </c>
      <c r="G393" s="2">
        <v>7.0</v>
      </c>
      <c r="H393" s="16">
        <v>43935.0</v>
      </c>
      <c r="I393" s="16">
        <v>43941.0</v>
      </c>
      <c r="K393" s="18">
        <v>0.6666666666666666</v>
      </c>
      <c r="L393" s="17" t="s">
        <v>2643</v>
      </c>
    </row>
    <row r="394">
      <c r="A394" s="2" t="s">
        <v>2537</v>
      </c>
      <c r="B394" s="2" t="s">
        <v>1608</v>
      </c>
      <c r="C394" s="2" t="s">
        <v>1638</v>
      </c>
      <c r="D394" s="2" t="s">
        <v>1643</v>
      </c>
      <c r="F394" s="2" t="s">
        <v>25</v>
      </c>
      <c r="G394" s="2">
        <v>1.0</v>
      </c>
      <c r="H394" s="16">
        <v>43935.0</v>
      </c>
      <c r="I394" s="16">
        <v>43941.0</v>
      </c>
      <c r="K394" s="18">
        <v>0.6666666666666666</v>
      </c>
      <c r="L394" s="17" t="s">
        <v>2643</v>
      </c>
    </row>
    <row r="395">
      <c r="A395" s="2" t="s">
        <v>2537</v>
      </c>
      <c r="B395" s="2" t="s">
        <v>1608</v>
      </c>
      <c r="C395" s="2" t="s">
        <v>1638</v>
      </c>
      <c r="D395" s="2" t="s">
        <v>1641</v>
      </c>
      <c r="E395" s="1"/>
      <c r="F395" s="2" t="s">
        <v>25</v>
      </c>
      <c r="G395" s="2">
        <v>13.0</v>
      </c>
      <c r="H395" s="16">
        <v>43935.0</v>
      </c>
      <c r="I395" s="16">
        <v>43941.0</v>
      </c>
      <c r="K395" s="18">
        <v>0.6666666666666666</v>
      </c>
      <c r="L395" s="17" t="s">
        <v>2643</v>
      </c>
    </row>
    <row r="396">
      <c r="A396" s="2" t="s">
        <v>2537</v>
      </c>
      <c r="B396" s="2" t="s">
        <v>1608</v>
      </c>
      <c r="C396" s="2" t="s">
        <v>1638</v>
      </c>
      <c r="D396" s="2" t="s">
        <v>1639</v>
      </c>
      <c r="E396" s="1"/>
      <c r="F396" s="2" t="s">
        <v>25</v>
      </c>
      <c r="G396" s="2">
        <v>1.0</v>
      </c>
      <c r="H396" s="16">
        <v>43935.0</v>
      </c>
      <c r="I396" s="16">
        <v>43941.0</v>
      </c>
      <c r="K396" s="18">
        <v>0.6666666666666666</v>
      </c>
      <c r="L396" s="17" t="s">
        <v>2643</v>
      </c>
    </row>
    <row r="397">
      <c r="A397" s="2" t="s">
        <v>2537</v>
      </c>
      <c r="B397" s="2" t="s">
        <v>1608</v>
      </c>
      <c r="C397" s="2" t="s">
        <v>1638</v>
      </c>
      <c r="D397" s="2" t="s">
        <v>1642</v>
      </c>
      <c r="E397" s="1"/>
      <c r="F397" s="2" t="s">
        <v>25</v>
      </c>
      <c r="G397" s="2">
        <v>1.0</v>
      </c>
      <c r="H397" s="16">
        <v>43935.0</v>
      </c>
      <c r="I397" s="16">
        <v>43941.0</v>
      </c>
      <c r="K397" s="18">
        <v>0.6666666666666666</v>
      </c>
      <c r="L397" s="17" t="s">
        <v>2643</v>
      </c>
    </row>
    <row r="398">
      <c r="A398" s="2" t="s">
        <v>2537</v>
      </c>
      <c r="B398" s="2" t="s">
        <v>1608</v>
      </c>
      <c r="C398" s="2" t="s">
        <v>1608</v>
      </c>
      <c r="D398" s="2" t="s">
        <v>1608</v>
      </c>
      <c r="E398" s="1"/>
      <c r="F398" s="2" t="s">
        <v>25</v>
      </c>
      <c r="G398" s="2">
        <v>15.0</v>
      </c>
      <c r="H398" s="16">
        <v>43934.0</v>
      </c>
      <c r="I398" s="16">
        <v>43941.0</v>
      </c>
      <c r="K398" s="18">
        <v>0.6666666666666666</v>
      </c>
      <c r="L398" s="17" t="s">
        <v>2652</v>
      </c>
    </row>
    <row r="399">
      <c r="A399" s="2" t="s">
        <v>2537</v>
      </c>
      <c r="B399" s="2" t="s">
        <v>1608</v>
      </c>
      <c r="C399" s="2" t="s">
        <v>1608</v>
      </c>
      <c r="D399" s="2" t="s">
        <v>1629</v>
      </c>
      <c r="E399" s="1"/>
      <c r="F399" s="2" t="s">
        <v>25</v>
      </c>
      <c r="G399" s="2">
        <v>1.0</v>
      </c>
      <c r="H399" s="16">
        <v>43934.0</v>
      </c>
      <c r="I399" s="16">
        <v>43941.0</v>
      </c>
      <c r="K399" s="18">
        <v>0.6666666666666666</v>
      </c>
      <c r="L399" s="17" t="s">
        <v>2652</v>
      </c>
    </row>
    <row r="400">
      <c r="A400" s="2" t="s">
        <v>2537</v>
      </c>
      <c r="B400" s="2" t="s">
        <v>1608</v>
      </c>
      <c r="C400" s="2" t="s">
        <v>1608</v>
      </c>
      <c r="D400" s="2" t="s">
        <v>1369</v>
      </c>
      <c r="F400" s="2" t="s">
        <v>25</v>
      </c>
      <c r="G400" s="2">
        <v>6.0</v>
      </c>
      <c r="H400" s="16">
        <v>43934.0</v>
      </c>
      <c r="I400" s="16">
        <v>43941.0</v>
      </c>
      <c r="K400" s="18">
        <v>0.6666666666666666</v>
      </c>
      <c r="L400" s="17" t="s">
        <v>2652</v>
      </c>
    </row>
    <row r="401">
      <c r="A401" s="2" t="s">
        <v>2537</v>
      </c>
      <c r="B401" s="2" t="s">
        <v>1608</v>
      </c>
      <c r="C401" s="2" t="s">
        <v>1608</v>
      </c>
      <c r="D401" s="2" t="s">
        <v>1626</v>
      </c>
      <c r="E401" s="1"/>
      <c r="F401" s="2" t="s">
        <v>25</v>
      </c>
      <c r="G401" s="2">
        <v>5.0</v>
      </c>
      <c r="H401" s="16">
        <v>43934.0</v>
      </c>
      <c r="I401" s="16">
        <v>43941.0</v>
      </c>
      <c r="K401" s="18">
        <v>0.6666666666666666</v>
      </c>
      <c r="L401" s="17" t="s">
        <v>2652</v>
      </c>
    </row>
    <row r="402">
      <c r="A402" s="2" t="s">
        <v>2537</v>
      </c>
      <c r="B402" s="2" t="s">
        <v>1608</v>
      </c>
      <c r="C402" s="2" t="s">
        <v>1609</v>
      </c>
      <c r="D402" s="2" t="s">
        <v>1611</v>
      </c>
      <c r="E402" s="1"/>
      <c r="F402" s="2" t="s">
        <v>25</v>
      </c>
      <c r="G402" s="2">
        <v>7.0</v>
      </c>
      <c r="H402" s="16">
        <v>43934.0</v>
      </c>
      <c r="I402" s="16">
        <v>43941.0</v>
      </c>
      <c r="K402" s="18">
        <v>0.6666666666666666</v>
      </c>
      <c r="L402" s="17" t="s">
        <v>2652</v>
      </c>
    </row>
    <row r="403">
      <c r="A403" s="2" t="s">
        <v>2537</v>
      </c>
      <c r="B403" s="2" t="s">
        <v>1608</v>
      </c>
      <c r="C403" s="2" t="s">
        <v>1609</v>
      </c>
      <c r="D403" s="2" t="s">
        <v>1610</v>
      </c>
      <c r="E403" s="1"/>
      <c r="F403" s="2" t="s">
        <v>25</v>
      </c>
      <c r="G403" s="2">
        <v>1.0</v>
      </c>
      <c r="H403" s="16">
        <v>43934.0</v>
      </c>
      <c r="I403" s="16">
        <v>43941.0</v>
      </c>
      <c r="K403" s="18">
        <v>0.6666666666666666</v>
      </c>
      <c r="L403" s="17" t="s">
        <v>2652</v>
      </c>
    </row>
    <row r="404">
      <c r="A404" s="2" t="s">
        <v>2537</v>
      </c>
      <c r="B404" s="2" t="s">
        <v>1608</v>
      </c>
      <c r="C404" s="2" t="s">
        <v>1635</v>
      </c>
      <c r="D404" s="2" t="s">
        <v>1635</v>
      </c>
      <c r="E404" s="1"/>
      <c r="F404" s="2" t="s">
        <v>25</v>
      </c>
      <c r="G404" s="2">
        <v>1.0</v>
      </c>
      <c r="H404" s="16">
        <v>43934.0</v>
      </c>
      <c r="I404" s="16">
        <v>43941.0</v>
      </c>
      <c r="K404" s="18">
        <v>0.6666666666666666</v>
      </c>
      <c r="L404" s="17" t="s">
        <v>2652</v>
      </c>
    </row>
    <row r="405">
      <c r="A405" s="2" t="s">
        <v>2537</v>
      </c>
      <c r="B405" s="2" t="s">
        <v>1608</v>
      </c>
      <c r="C405" s="2" t="s">
        <v>1631</v>
      </c>
      <c r="D405" s="2" t="s">
        <v>1631</v>
      </c>
      <c r="E405" s="1"/>
      <c r="F405" s="2" t="s">
        <v>25</v>
      </c>
      <c r="G405" s="2">
        <v>1.0</v>
      </c>
      <c r="H405" s="16">
        <v>43934.0</v>
      </c>
      <c r="I405" s="16">
        <v>43941.0</v>
      </c>
      <c r="K405" s="18">
        <v>0.6666666666666666</v>
      </c>
      <c r="L405" s="17" t="s">
        <v>2652</v>
      </c>
    </row>
    <row r="406">
      <c r="A406" s="2" t="s">
        <v>2537</v>
      </c>
      <c r="B406" s="2" t="s">
        <v>1608</v>
      </c>
      <c r="C406" s="2" t="s">
        <v>1638</v>
      </c>
      <c r="D406" s="2" t="s">
        <v>1638</v>
      </c>
      <c r="E406" s="1"/>
      <c r="F406" s="2" t="s">
        <v>25</v>
      </c>
      <c r="G406" s="2">
        <v>7.0</v>
      </c>
      <c r="H406" s="16">
        <v>43934.0</v>
      </c>
      <c r="I406" s="16">
        <v>43941.0</v>
      </c>
      <c r="K406" s="18">
        <v>0.6666666666666666</v>
      </c>
      <c r="L406" s="17" t="s">
        <v>2652</v>
      </c>
    </row>
    <row r="407">
      <c r="A407" s="2" t="s">
        <v>2537</v>
      </c>
      <c r="B407" s="2" t="s">
        <v>1608</v>
      </c>
      <c r="C407" s="2" t="s">
        <v>1638</v>
      </c>
      <c r="D407" s="2" t="s">
        <v>1643</v>
      </c>
      <c r="F407" s="2" t="s">
        <v>25</v>
      </c>
      <c r="G407" s="2">
        <v>1.0</v>
      </c>
      <c r="H407" s="16">
        <v>43934.0</v>
      </c>
      <c r="I407" s="16">
        <v>43941.0</v>
      </c>
      <c r="K407" s="18">
        <v>0.6666666666666666</v>
      </c>
      <c r="L407" s="17" t="s">
        <v>2652</v>
      </c>
    </row>
    <row r="408">
      <c r="A408" s="2" t="s">
        <v>2537</v>
      </c>
      <c r="B408" s="2" t="s">
        <v>1608</v>
      </c>
      <c r="C408" s="2" t="s">
        <v>1638</v>
      </c>
      <c r="D408" s="2" t="s">
        <v>1641</v>
      </c>
      <c r="E408" s="1"/>
      <c r="F408" s="2" t="s">
        <v>25</v>
      </c>
      <c r="G408" s="2">
        <v>12.0</v>
      </c>
      <c r="H408" s="16">
        <v>43934.0</v>
      </c>
      <c r="I408" s="16">
        <v>43941.0</v>
      </c>
      <c r="K408" s="18">
        <v>0.6666666666666666</v>
      </c>
      <c r="L408" s="17" t="s">
        <v>2652</v>
      </c>
    </row>
    <row r="409">
      <c r="A409" s="2" t="s">
        <v>2537</v>
      </c>
      <c r="B409" s="2" t="s">
        <v>1608</v>
      </c>
      <c r="C409" s="2" t="s">
        <v>1638</v>
      </c>
      <c r="D409" s="2" t="s">
        <v>1639</v>
      </c>
      <c r="E409" s="1"/>
      <c r="F409" s="2" t="s">
        <v>25</v>
      </c>
      <c r="G409" s="2">
        <v>1.0</v>
      </c>
      <c r="H409" s="16">
        <v>43934.0</v>
      </c>
      <c r="I409" s="16">
        <v>43941.0</v>
      </c>
      <c r="K409" s="18">
        <v>0.6666666666666666</v>
      </c>
      <c r="L409" s="17" t="s">
        <v>2652</v>
      </c>
    </row>
    <row r="410">
      <c r="A410" s="2" t="s">
        <v>2537</v>
      </c>
      <c r="B410" s="2" t="s">
        <v>1608</v>
      </c>
      <c r="C410" s="2" t="s">
        <v>1608</v>
      </c>
      <c r="D410" s="2" t="s">
        <v>1608</v>
      </c>
      <c r="E410" s="1"/>
      <c r="F410" s="2" t="s">
        <v>25</v>
      </c>
      <c r="G410" s="2">
        <v>14.0</v>
      </c>
      <c r="H410" s="16">
        <v>43933.0</v>
      </c>
      <c r="I410" s="16">
        <v>43941.0</v>
      </c>
      <c r="K410" s="18">
        <v>0.0</v>
      </c>
      <c r="L410" s="17" t="s">
        <v>2656</v>
      </c>
    </row>
    <row r="411">
      <c r="A411" s="2" t="s">
        <v>2537</v>
      </c>
      <c r="B411" s="2" t="s">
        <v>1608</v>
      </c>
      <c r="C411" s="2" t="s">
        <v>1608</v>
      </c>
      <c r="D411" s="2" t="s">
        <v>1629</v>
      </c>
      <c r="E411" s="1"/>
      <c r="F411" s="2" t="s">
        <v>25</v>
      </c>
      <c r="G411" s="2">
        <v>1.0</v>
      </c>
      <c r="H411" s="16">
        <v>43933.0</v>
      </c>
      <c r="I411" s="16">
        <v>43941.0</v>
      </c>
      <c r="K411" s="18">
        <v>0.0</v>
      </c>
      <c r="L411" s="17" t="s">
        <v>2656</v>
      </c>
    </row>
    <row r="412">
      <c r="A412" s="2" t="s">
        <v>2537</v>
      </c>
      <c r="B412" s="2" t="s">
        <v>1608</v>
      </c>
      <c r="C412" s="2" t="s">
        <v>1608</v>
      </c>
      <c r="D412" s="2" t="s">
        <v>1369</v>
      </c>
      <c r="F412" s="2" t="s">
        <v>25</v>
      </c>
      <c r="G412" s="2">
        <v>6.0</v>
      </c>
      <c r="H412" s="16">
        <v>43933.0</v>
      </c>
      <c r="I412" s="16">
        <v>43941.0</v>
      </c>
      <c r="K412" s="18">
        <v>0.0</v>
      </c>
      <c r="L412" s="17" t="s">
        <v>2656</v>
      </c>
    </row>
    <row r="413">
      <c r="A413" s="2" t="s">
        <v>2537</v>
      </c>
      <c r="B413" s="2" t="s">
        <v>1608</v>
      </c>
      <c r="C413" s="2" t="s">
        <v>1608</v>
      </c>
      <c r="D413" s="2" t="s">
        <v>1626</v>
      </c>
      <c r="E413" s="1"/>
      <c r="F413" s="2" t="s">
        <v>25</v>
      </c>
      <c r="G413" s="2">
        <v>5.0</v>
      </c>
      <c r="H413" s="16">
        <v>43933.0</v>
      </c>
      <c r="I413" s="16">
        <v>43941.0</v>
      </c>
      <c r="K413" s="18">
        <v>0.0</v>
      </c>
      <c r="L413" s="17" t="s">
        <v>2656</v>
      </c>
    </row>
    <row r="414">
      <c r="A414" s="2" t="s">
        <v>2537</v>
      </c>
      <c r="B414" s="2" t="s">
        <v>1608</v>
      </c>
      <c r="C414" s="2" t="s">
        <v>1609</v>
      </c>
      <c r="D414" s="2" t="s">
        <v>1611</v>
      </c>
      <c r="E414" s="1"/>
      <c r="F414" s="2" t="s">
        <v>25</v>
      </c>
      <c r="G414" s="2">
        <v>7.0</v>
      </c>
      <c r="H414" s="16">
        <v>43933.0</v>
      </c>
      <c r="I414" s="16">
        <v>43941.0</v>
      </c>
      <c r="K414" s="18">
        <v>0.0</v>
      </c>
      <c r="L414" s="17" t="s">
        <v>2656</v>
      </c>
    </row>
    <row r="415">
      <c r="A415" s="2" t="s">
        <v>2537</v>
      </c>
      <c r="B415" s="2" t="s">
        <v>1608</v>
      </c>
      <c r="C415" s="2" t="s">
        <v>1609</v>
      </c>
      <c r="D415" s="2" t="s">
        <v>1610</v>
      </c>
      <c r="E415" s="1"/>
      <c r="F415" s="2" t="s">
        <v>25</v>
      </c>
      <c r="G415" s="2">
        <v>1.0</v>
      </c>
      <c r="H415" s="16">
        <v>43933.0</v>
      </c>
      <c r="I415" s="16">
        <v>43941.0</v>
      </c>
      <c r="K415" s="18">
        <v>0.0</v>
      </c>
      <c r="L415" s="17" t="s">
        <v>2656</v>
      </c>
    </row>
    <row r="416">
      <c r="A416" s="2" t="s">
        <v>2537</v>
      </c>
      <c r="B416" s="2" t="s">
        <v>1608</v>
      </c>
      <c r="C416" s="2" t="s">
        <v>1635</v>
      </c>
      <c r="D416" s="2" t="s">
        <v>1635</v>
      </c>
      <c r="E416" s="1"/>
      <c r="F416" s="2" t="s">
        <v>25</v>
      </c>
      <c r="G416" s="2">
        <v>1.0</v>
      </c>
      <c r="H416" s="16">
        <v>43933.0</v>
      </c>
      <c r="I416" s="16">
        <v>43941.0</v>
      </c>
      <c r="K416" s="18">
        <v>0.0</v>
      </c>
      <c r="L416" s="17" t="s">
        <v>2656</v>
      </c>
    </row>
    <row r="417">
      <c r="A417" s="2" t="s">
        <v>2537</v>
      </c>
      <c r="B417" s="2" t="s">
        <v>1608</v>
      </c>
      <c r="C417" s="2" t="s">
        <v>1638</v>
      </c>
      <c r="D417" s="2" t="s">
        <v>1638</v>
      </c>
      <c r="E417" s="1"/>
      <c r="F417" s="2" t="s">
        <v>25</v>
      </c>
      <c r="G417" s="2">
        <v>6.0</v>
      </c>
      <c r="H417" s="16">
        <v>43933.0</v>
      </c>
      <c r="I417" s="16">
        <v>43941.0</v>
      </c>
      <c r="K417" s="18">
        <v>0.0</v>
      </c>
      <c r="L417" s="17" t="s">
        <v>2656</v>
      </c>
    </row>
    <row r="418">
      <c r="A418" s="2" t="s">
        <v>2537</v>
      </c>
      <c r="B418" s="2" t="s">
        <v>1608</v>
      </c>
      <c r="C418" s="2" t="s">
        <v>1638</v>
      </c>
      <c r="D418" s="2" t="s">
        <v>1643</v>
      </c>
      <c r="F418" s="2" t="s">
        <v>25</v>
      </c>
      <c r="G418" s="2">
        <v>1.0</v>
      </c>
      <c r="H418" s="16">
        <v>43933.0</v>
      </c>
      <c r="I418" s="16">
        <v>43941.0</v>
      </c>
      <c r="K418" s="18">
        <v>0.0</v>
      </c>
      <c r="L418" s="17" t="s">
        <v>2656</v>
      </c>
    </row>
    <row r="419">
      <c r="A419" s="2" t="s">
        <v>2537</v>
      </c>
      <c r="B419" s="2" t="s">
        <v>1608</v>
      </c>
      <c r="C419" s="2" t="s">
        <v>1638</v>
      </c>
      <c r="D419" s="2" t="s">
        <v>1641</v>
      </c>
      <c r="E419" s="1"/>
      <c r="F419" s="2" t="s">
        <v>25</v>
      </c>
      <c r="G419" s="2">
        <v>12.0</v>
      </c>
      <c r="H419" s="16">
        <v>43933.0</v>
      </c>
      <c r="I419" s="16">
        <v>43941.0</v>
      </c>
      <c r="K419" s="18">
        <v>0.0</v>
      </c>
      <c r="L419" s="17" t="s">
        <v>2656</v>
      </c>
    </row>
    <row r="420">
      <c r="A420" s="2" t="s">
        <v>2537</v>
      </c>
      <c r="B420" s="2" t="s">
        <v>1608</v>
      </c>
      <c r="C420" s="2" t="s">
        <v>1638</v>
      </c>
      <c r="D420" s="2" t="s">
        <v>1639</v>
      </c>
      <c r="E420" s="1"/>
      <c r="F420" s="2" t="s">
        <v>25</v>
      </c>
      <c r="G420" s="2">
        <v>1.0</v>
      </c>
      <c r="H420" s="16">
        <v>43933.0</v>
      </c>
      <c r="I420" s="16">
        <v>43941.0</v>
      </c>
      <c r="K420" s="18">
        <v>0.0</v>
      </c>
      <c r="L420" s="17" t="s">
        <v>2656</v>
      </c>
    </row>
    <row r="421">
      <c r="A421" s="2" t="s">
        <v>2537</v>
      </c>
      <c r="B421" s="2" t="s">
        <v>1608</v>
      </c>
      <c r="C421" s="2" t="s">
        <v>1608</v>
      </c>
      <c r="D421" s="2" t="s">
        <v>1608</v>
      </c>
      <c r="E421" s="1"/>
      <c r="F421" s="2" t="s">
        <v>25</v>
      </c>
      <c r="G421" s="2">
        <v>12.0</v>
      </c>
      <c r="H421" s="16">
        <v>43932.0</v>
      </c>
      <c r="I421" s="16">
        <v>43941.0</v>
      </c>
      <c r="K421" s="18">
        <v>0.0</v>
      </c>
      <c r="L421" s="17" t="s">
        <v>2656</v>
      </c>
    </row>
    <row r="422">
      <c r="A422" s="2" t="s">
        <v>2537</v>
      </c>
      <c r="B422" s="2" t="s">
        <v>1608</v>
      </c>
      <c r="C422" s="2" t="s">
        <v>1608</v>
      </c>
      <c r="D422" s="2" t="s">
        <v>1629</v>
      </c>
      <c r="E422" s="1"/>
      <c r="F422" s="2" t="s">
        <v>25</v>
      </c>
      <c r="G422" s="2">
        <v>1.0</v>
      </c>
      <c r="H422" s="16">
        <v>43932.0</v>
      </c>
      <c r="I422" s="16">
        <v>43941.0</v>
      </c>
      <c r="K422" s="18">
        <v>0.0</v>
      </c>
      <c r="L422" s="17" t="s">
        <v>2656</v>
      </c>
    </row>
    <row r="423">
      <c r="A423" s="2" t="s">
        <v>2537</v>
      </c>
      <c r="B423" s="2" t="s">
        <v>1608</v>
      </c>
      <c r="C423" s="2" t="s">
        <v>1608</v>
      </c>
      <c r="D423" s="2" t="s">
        <v>1369</v>
      </c>
      <c r="F423" s="2" t="s">
        <v>25</v>
      </c>
      <c r="G423" s="2">
        <v>6.0</v>
      </c>
      <c r="H423" s="16">
        <v>43932.0</v>
      </c>
      <c r="I423" s="16">
        <v>43941.0</v>
      </c>
      <c r="K423" s="18">
        <v>0.0</v>
      </c>
      <c r="L423" s="17" t="s">
        <v>2656</v>
      </c>
    </row>
    <row r="424">
      <c r="A424" s="2" t="s">
        <v>2537</v>
      </c>
      <c r="B424" s="2" t="s">
        <v>1608</v>
      </c>
      <c r="C424" s="2" t="s">
        <v>1608</v>
      </c>
      <c r="D424" s="2" t="s">
        <v>1626</v>
      </c>
      <c r="E424" s="1"/>
      <c r="F424" s="2" t="s">
        <v>25</v>
      </c>
      <c r="G424" s="2">
        <v>5.0</v>
      </c>
      <c r="H424" s="16">
        <v>43932.0</v>
      </c>
      <c r="I424" s="16">
        <v>43941.0</v>
      </c>
      <c r="K424" s="18">
        <v>0.0</v>
      </c>
      <c r="L424" s="17" t="s">
        <v>2656</v>
      </c>
    </row>
    <row r="425">
      <c r="A425" s="2" t="s">
        <v>2537</v>
      </c>
      <c r="B425" s="2" t="s">
        <v>1608</v>
      </c>
      <c r="C425" s="2" t="s">
        <v>1609</v>
      </c>
      <c r="D425" s="2" t="s">
        <v>1611</v>
      </c>
      <c r="E425" s="1"/>
      <c r="F425" s="2" t="s">
        <v>25</v>
      </c>
      <c r="G425" s="2">
        <v>6.0</v>
      </c>
      <c r="H425" s="16">
        <v>43932.0</v>
      </c>
      <c r="I425" s="16">
        <v>43941.0</v>
      </c>
      <c r="K425" s="18">
        <v>0.0</v>
      </c>
      <c r="L425" s="17" t="s">
        <v>2656</v>
      </c>
    </row>
    <row r="426">
      <c r="A426" s="2" t="s">
        <v>2537</v>
      </c>
      <c r="B426" s="2" t="s">
        <v>1608</v>
      </c>
      <c r="C426" s="2" t="s">
        <v>1609</v>
      </c>
      <c r="D426" s="2" t="s">
        <v>1610</v>
      </c>
      <c r="E426" s="1"/>
      <c r="F426" s="2" t="s">
        <v>25</v>
      </c>
      <c r="G426" s="2">
        <v>1.0</v>
      </c>
      <c r="H426" s="16">
        <v>43932.0</v>
      </c>
      <c r="I426" s="16">
        <v>43941.0</v>
      </c>
      <c r="K426" s="18">
        <v>0.0</v>
      </c>
      <c r="L426" s="17" t="s">
        <v>2656</v>
      </c>
    </row>
    <row r="427">
      <c r="A427" s="2" t="s">
        <v>2537</v>
      </c>
      <c r="B427" s="2" t="s">
        <v>1608</v>
      </c>
      <c r="C427" s="2" t="s">
        <v>1638</v>
      </c>
      <c r="D427" s="2" t="s">
        <v>1638</v>
      </c>
      <c r="E427" s="1"/>
      <c r="F427" s="2" t="s">
        <v>25</v>
      </c>
      <c r="G427" s="2">
        <v>6.0</v>
      </c>
      <c r="H427" s="16">
        <v>43932.0</v>
      </c>
      <c r="I427" s="16">
        <v>43941.0</v>
      </c>
      <c r="K427" s="18">
        <v>0.0</v>
      </c>
      <c r="L427" s="17" t="s">
        <v>2656</v>
      </c>
    </row>
    <row r="428">
      <c r="A428" s="2" t="s">
        <v>2537</v>
      </c>
      <c r="B428" s="2" t="s">
        <v>1608</v>
      </c>
      <c r="C428" s="2" t="s">
        <v>1638</v>
      </c>
      <c r="D428" s="2" t="s">
        <v>1643</v>
      </c>
      <c r="F428" s="2" t="s">
        <v>25</v>
      </c>
      <c r="G428" s="2">
        <v>1.0</v>
      </c>
      <c r="H428" s="16">
        <v>43932.0</v>
      </c>
      <c r="I428" s="16">
        <v>43941.0</v>
      </c>
      <c r="K428" s="18">
        <v>0.0</v>
      </c>
      <c r="L428" s="17" t="s">
        <v>2656</v>
      </c>
    </row>
    <row r="429">
      <c r="A429" s="2" t="s">
        <v>2537</v>
      </c>
      <c r="B429" s="2" t="s">
        <v>1608</v>
      </c>
      <c r="C429" s="2" t="s">
        <v>1638</v>
      </c>
      <c r="D429" s="2" t="s">
        <v>1641</v>
      </c>
      <c r="E429" s="1"/>
      <c r="F429" s="2" t="s">
        <v>25</v>
      </c>
      <c r="G429" s="2">
        <v>9.0</v>
      </c>
      <c r="H429" s="16">
        <v>43932.0</v>
      </c>
      <c r="I429" s="16">
        <v>43941.0</v>
      </c>
      <c r="K429" s="18">
        <v>0.0</v>
      </c>
      <c r="L429" s="17" t="s">
        <v>2656</v>
      </c>
    </row>
    <row r="430">
      <c r="A430" s="2" t="s">
        <v>2537</v>
      </c>
      <c r="B430" s="2" t="s">
        <v>1608</v>
      </c>
      <c r="C430" s="2" t="s">
        <v>1638</v>
      </c>
      <c r="D430" s="2" t="s">
        <v>1639</v>
      </c>
      <c r="E430" s="1"/>
      <c r="F430" s="2" t="s">
        <v>25</v>
      </c>
      <c r="G430" s="2">
        <v>1.0</v>
      </c>
      <c r="H430" s="16">
        <v>43932.0</v>
      </c>
      <c r="I430" s="16">
        <v>43941.0</v>
      </c>
      <c r="K430" s="18">
        <v>0.0</v>
      </c>
      <c r="L430" s="17" t="s">
        <v>2656</v>
      </c>
    </row>
    <row r="431">
      <c r="A431" s="2" t="s">
        <v>2537</v>
      </c>
      <c r="B431" s="2" t="s">
        <v>1608</v>
      </c>
      <c r="C431" s="2" t="s">
        <v>1608</v>
      </c>
      <c r="D431" s="2" t="s">
        <v>1608</v>
      </c>
      <c r="E431" s="1"/>
      <c r="F431" s="2" t="s">
        <v>25</v>
      </c>
      <c r="G431" s="2">
        <v>12.0</v>
      </c>
      <c r="H431" s="16">
        <v>43931.0</v>
      </c>
      <c r="I431" s="16">
        <v>43941.0</v>
      </c>
      <c r="K431" s="18">
        <v>0.0</v>
      </c>
      <c r="L431" s="17" t="s">
        <v>2663</v>
      </c>
    </row>
    <row r="432">
      <c r="A432" s="2" t="s">
        <v>2537</v>
      </c>
      <c r="B432" s="2" t="s">
        <v>1608</v>
      </c>
      <c r="C432" s="2" t="s">
        <v>1608</v>
      </c>
      <c r="D432" s="2" t="s">
        <v>1629</v>
      </c>
      <c r="E432" s="1"/>
      <c r="F432" s="2" t="s">
        <v>25</v>
      </c>
      <c r="G432" s="2">
        <v>1.0</v>
      </c>
      <c r="H432" s="16">
        <v>43931.0</v>
      </c>
      <c r="I432" s="16">
        <v>43941.0</v>
      </c>
      <c r="K432" s="18">
        <v>0.0</v>
      </c>
      <c r="L432" s="17" t="s">
        <v>2663</v>
      </c>
    </row>
    <row r="433">
      <c r="A433" s="2" t="s">
        <v>2537</v>
      </c>
      <c r="B433" s="2" t="s">
        <v>1608</v>
      </c>
      <c r="C433" s="2" t="s">
        <v>1608</v>
      </c>
      <c r="D433" s="2" t="s">
        <v>1369</v>
      </c>
      <c r="F433" s="2" t="s">
        <v>25</v>
      </c>
      <c r="G433" s="2">
        <v>6.0</v>
      </c>
      <c r="H433" s="16">
        <v>43931.0</v>
      </c>
      <c r="I433" s="16">
        <v>43941.0</v>
      </c>
      <c r="K433" s="18">
        <v>0.0</v>
      </c>
      <c r="L433" s="17" t="s">
        <v>2663</v>
      </c>
    </row>
    <row r="434">
      <c r="A434" s="2" t="s">
        <v>2537</v>
      </c>
      <c r="B434" s="2" t="s">
        <v>1608</v>
      </c>
      <c r="C434" s="2" t="s">
        <v>1608</v>
      </c>
      <c r="D434" s="2" t="s">
        <v>1626</v>
      </c>
      <c r="E434" s="1"/>
      <c r="F434" s="2" t="s">
        <v>25</v>
      </c>
      <c r="G434" s="2">
        <v>5.0</v>
      </c>
      <c r="H434" s="16">
        <v>43931.0</v>
      </c>
      <c r="I434" s="16">
        <v>43941.0</v>
      </c>
      <c r="K434" s="18">
        <v>0.0</v>
      </c>
      <c r="L434" s="17" t="s">
        <v>2663</v>
      </c>
    </row>
    <row r="435">
      <c r="A435" s="2" t="s">
        <v>2537</v>
      </c>
      <c r="B435" s="2" t="s">
        <v>1608</v>
      </c>
      <c r="C435" s="2" t="s">
        <v>1609</v>
      </c>
      <c r="D435" s="2" t="s">
        <v>1611</v>
      </c>
      <c r="E435" s="1"/>
      <c r="F435" s="2" t="s">
        <v>25</v>
      </c>
      <c r="G435" s="2">
        <v>6.0</v>
      </c>
      <c r="H435" s="16">
        <v>43931.0</v>
      </c>
      <c r="I435" s="16">
        <v>43941.0</v>
      </c>
      <c r="K435" s="18">
        <v>0.0</v>
      </c>
      <c r="L435" s="17" t="s">
        <v>2663</v>
      </c>
    </row>
    <row r="436">
      <c r="A436" s="2" t="s">
        <v>2537</v>
      </c>
      <c r="B436" s="2" t="s">
        <v>1608</v>
      </c>
      <c r="C436" s="2" t="s">
        <v>1609</v>
      </c>
      <c r="D436" s="2" t="s">
        <v>1610</v>
      </c>
      <c r="E436" s="1"/>
      <c r="F436" s="2" t="s">
        <v>25</v>
      </c>
      <c r="G436" s="2">
        <v>1.0</v>
      </c>
      <c r="H436" s="16">
        <v>43931.0</v>
      </c>
      <c r="I436" s="16">
        <v>43941.0</v>
      </c>
      <c r="K436" s="18">
        <v>0.0</v>
      </c>
      <c r="L436" s="17" t="s">
        <v>2663</v>
      </c>
    </row>
    <row r="437">
      <c r="A437" s="2" t="s">
        <v>2537</v>
      </c>
      <c r="B437" s="2" t="s">
        <v>1608</v>
      </c>
      <c r="C437" s="2" t="s">
        <v>1638</v>
      </c>
      <c r="D437" s="2" t="s">
        <v>1638</v>
      </c>
      <c r="E437" s="1"/>
      <c r="F437" s="2" t="s">
        <v>25</v>
      </c>
      <c r="G437" s="2">
        <v>4.0</v>
      </c>
      <c r="H437" s="16">
        <v>43931.0</v>
      </c>
      <c r="I437" s="16">
        <v>43941.0</v>
      </c>
      <c r="K437" s="18">
        <v>0.0</v>
      </c>
      <c r="L437" s="17" t="s">
        <v>2663</v>
      </c>
    </row>
    <row r="438">
      <c r="A438" s="2" t="s">
        <v>2537</v>
      </c>
      <c r="B438" s="2" t="s">
        <v>1608</v>
      </c>
      <c r="C438" s="2" t="s">
        <v>1638</v>
      </c>
      <c r="D438" s="2" t="s">
        <v>1643</v>
      </c>
      <c r="F438" s="2" t="s">
        <v>25</v>
      </c>
      <c r="G438" s="2">
        <v>1.0</v>
      </c>
      <c r="H438" s="16">
        <v>43931.0</v>
      </c>
      <c r="I438" s="16">
        <v>43941.0</v>
      </c>
      <c r="K438" s="18">
        <v>0.0</v>
      </c>
      <c r="L438" s="17" t="s">
        <v>2663</v>
      </c>
    </row>
    <row r="439">
      <c r="A439" s="2" t="s">
        <v>2537</v>
      </c>
      <c r="B439" s="2" t="s">
        <v>1608</v>
      </c>
      <c r="C439" s="2" t="s">
        <v>1638</v>
      </c>
      <c r="D439" s="2" t="s">
        <v>1641</v>
      </c>
      <c r="E439" s="1"/>
      <c r="F439" s="2" t="s">
        <v>25</v>
      </c>
      <c r="G439" s="2">
        <v>6.0</v>
      </c>
      <c r="H439" s="16">
        <v>43931.0</v>
      </c>
      <c r="I439" s="16">
        <v>43941.0</v>
      </c>
      <c r="K439" s="18">
        <v>0.0</v>
      </c>
      <c r="L439" s="17" t="s">
        <v>2663</v>
      </c>
    </row>
    <row r="440">
      <c r="A440" s="2" t="s">
        <v>2537</v>
      </c>
      <c r="B440" s="2" t="s">
        <v>1608</v>
      </c>
      <c r="C440" s="2" t="s">
        <v>1638</v>
      </c>
      <c r="D440" s="2" t="s">
        <v>1639</v>
      </c>
      <c r="E440" s="1"/>
      <c r="F440" s="2" t="s">
        <v>25</v>
      </c>
      <c r="G440" s="2">
        <v>1.0</v>
      </c>
      <c r="H440" s="16">
        <v>43931.0</v>
      </c>
      <c r="I440" s="16">
        <v>43941.0</v>
      </c>
      <c r="K440" s="18">
        <v>0.0</v>
      </c>
      <c r="L440" s="17" t="s">
        <v>2663</v>
      </c>
    </row>
    <row r="441">
      <c r="A441" s="2" t="s">
        <v>2537</v>
      </c>
      <c r="B441" s="2" t="s">
        <v>1608</v>
      </c>
      <c r="C441" s="2" t="s">
        <v>1608</v>
      </c>
      <c r="D441" s="2" t="s">
        <v>1608</v>
      </c>
      <c r="E441" s="1"/>
      <c r="F441" s="2" t="s">
        <v>25</v>
      </c>
      <c r="G441" s="2">
        <v>6.0</v>
      </c>
      <c r="H441" s="16">
        <v>43930.0</v>
      </c>
      <c r="I441" s="16">
        <v>43941.0</v>
      </c>
      <c r="K441" s="18">
        <v>0.0</v>
      </c>
      <c r="L441" s="17" t="s">
        <v>2666</v>
      </c>
    </row>
    <row r="442">
      <c r="A442" s="2" t="s">
        <v>2537</v>
      </c>
      <c r="B442" s="2" t="s">
        <v>1608</v>
      </c>
      <c r="C442" s="2" t="s">
        <v>1608</v>
      </c>
      <c r="D442" s="2" t="s">
        <v>1629</v>
      </c>
      <c r="E442" s="1"/>
      <c r="F442" s="2" t="s">
        <v>25</v>
      </c>
      <c r="G442" s="2">
        <v>1.0</v>
      </c>
      <c r="H442" s="16">
        <v>43930.0</v>
      </c>
      <c r="I442" s="16">
        <v>43941.0</v>
      </c>
      <c r="K442" s="18">
        <v>0.0</v>
      </c>
      <c r="L442" s="17" t="s">
        <v>2666</v>
      </c>
    </row>
    <row r="443">
      <c r="A443" s="2" t="s">
        <v>2537</v>
      </c>
      <c r="B443" s="2" t="s">
        <v>1608</v>
      </c>
      <c r="C443" s="2" t="s">
        <v>1608</v>
      </c>
      <c r="D443" s="2" t="s">
        <v>1369</v>
      </c>
      <c r="F443" s="2" t="s">
        <v>25</v>
      </c>
      <c r="G443" s="2">
        <v>4.0</v>
      </c>
      <c r="H443" s="16">
        <v>43930.0</v>
      </c>
      <c r="I443" s="16">
        <v>43941.0</v>
      </c>
      <c r="K443" s="18">
        <v>0.0</v>
      </c>
      <c r="L443" s="17" t="s">
        <v>2666</v>
      </c>
    </row>
    <row r="444">
      <c r="A444" s="2" t="s">
        <v>2537</v>
      </c>
      <c r="B444" s="2" t="s">
        <v>1608</v>
      </c>
      <c r="C444" s="2" t="s">
        <v>1608</v>
      </c>
      <c r="D444" s="2" t="s">
        <v>1626</v>
      </c>
      <c r="E444" s="1"/>
      <c r="F444" s="2" t="s">
        <v>25</v>
      </c>
      <c r="G444" s="2">
        <v>4.0</v>
      </c>
      <c r="H444" s="16">
        <v>43930.0</v>
      </c>
      <c r="I444" s="16">
        <v>43941.0</v>
      </c>
      <c r="K444" s="18">
        <v>0.0</v>
      </c>
      <c r="L444" s="17" t="s">
        <v>2666</v>
      </c>
    </row>
    <row r="445">
      <c r="A445" s="2" t="s">
        <v>2537</v>
      </c>
      <c r="B445" s="2" t="s">
        <v>1608</v>
      </c>
      <c r="C445" s="2" t="s">
        <v>1609</v>
      </c>
      <c r="D445" s="2" t="s">
        <v>1611</v>
      </c>
      <c r="E445" s="1"/>
      <c r="F445" s="2" t="s">
        <v>25</v>
      </c>
      <c r="G445" s="2">
        <v>6.0</v>
      </c>
      <c r="H445" s="16">
        <v>43930.0</v>
      </c>
      <c r="I445" s="16">
        <v>43941.0</v>
      </c>
      <c r="K445" s="18">
        <v>0.0</v>
      </c>
      <c r="L445" s="17" t="s">
        <v>2666</v>
      </c>
    </row>
    <row r="446">
      <c r="A446" s="2" t="s">
        <v>2537</v>
      </c>
      <c r="B446" s="2" t="s">
        <v>1608</v>
      </c>
      <c r="C446" s="2" t="s">
        <v>1609</v>
      </c>
      <c r="D446" s="2" t="s">
        <v>1610</v>
      </c>
      <c r="E446" s="1"/>
      <c r="F446" s="2" t="s">
        <v>25</v>
      </c>
      <c r="G446" s="2">
        <v>1.0</v>
      </c>
      <c r="H446" s="16">
        <v>43930.0</v>
      </c>
      <c r="I446" s="16">
        <v>43941.0</v>
      </c>
      <c r="K446" s="18">
        <v>0.0</v>
      </c>
      <c r="L446" s="17" t="s">
        <v>2666</v>
      </c>
    </row>
    <row r="447">
      <c r="A447" s="2" t="s">
        <v>2537</v>
      </c>
      <c r="B447" s="2" t="s">
        <v>1608</v>
      </c>
      <c r="C447" s="2" t="s">
        <v>1638</v>
      </c>
      <c r="D447" s="2" t="s">
        <v>1638</v>
      </c>
      <c r="E447" s="1"/>
      <c r="F447" s="2" t="s">
        <v>25</v>
      </c>
      <c r="G447" s="2">
        <v>4.0</v>
      </c>
      <c r="H447" s="16">
        <v>43930.0</v>
      </c>
      <c r="I447" s="16">
        <v>43941.0</v>
      </c>
      <c r="K447" s="18">
        <v>0.0</v>
      </c>
      <c r="L447" s="17" t="s">
        <v>2666</v>
      </c>
    </row>
    <row r="448">
      <c r="A448" s="2" t="s">
        <v>2537</v>
      </c>
      <c r="B448" s="2" t="s">
        <v>1608</v>
      </c>
      <c r="C448" s="2" t="s">
        <v>1638</v>
      </c>
      <c r="D448" s="2" t="s">
        <v>1643</v>
      </c>
      <c r="F448" s="2" t="s">
        <v>25</v>
      </c>
      <c r="G448" s="2">
        <v>1.0</v>
      </c>
      <c r="H448" s="16">
        <v>43930.0</v>
      </c>
      <c r="I448" s="16">
        <v>43941.0</v>
      </c>
      <c r="K448" s="18">
        <v>0.0</v>
      </c>
      <c r="L448" s="17" t="s">
        <v>2666</v>
      </c>
    </row>
    <row r="449">
      <c r="A449" s="2" t="s">
        <v>2537</v>
      </c>
      <c r="B449" s="2" t="s">
        <v>1608</v>
      </c>
      <c r="C449" s="2" t="s">
        <v>1638</v>
      </c>
      <c r="D449" s="2" t="s">
        <v>1641</v>
      </c>
      <c r="E449" s="1"/>
      <c r="F449" s="2" t="s">
        <v>25</v>
      </c>
      <c r="G449" s="2">
        <v>6.0</v>
      </c>
      <c r="H449" s="16">
        <v>43930.0</v>
      </c>
      <c r="I449" s="16">
        <v>43941.0</v>
      </c>
      <c r="K449" s="18">
        <v>0.0</v>
      </c>
      <c r="L449" s="17" t="s">
        <v>2666</v>
      </c>
    </row>
    <row r="450">
      <c r="A450" s="2" t="s">
        <v>2537</v>
      </c>
      <c r="B450" s="2" t="s">
        <v>1608</v>
      </c>
      <c r="C450" s="2" t="s">
        <v>1638</v>
      </c>
      <c r="D450" s="2" t="s">
        <v>1639</v>
      </c>
      <c r="E450" s="1"/>
      <c r="F450" s="2" t="s">
        <v>25</v>
      </c>
      <c r="G450" s="2">
        <v>1.0</v>
      </c>
      <c r="H450" s="16">
        <v>43930.0</v>
      </c>
      <c r="I450" s="16">
        <v>43941.0</v>
      </c>
      <c r="K450" s="18">
        <v>0.0</v>
      </c>
      <c r="L450" s="17" t="s">
        <v>2666</v>
      </c>
    </row>
    <row r="451">
      <c r="A451" s="2" t="s">
        <v>2537</v>
      </c>
      <c r="B451" s="2" t="s">
        <v>1608</v>
      </c>
      <c r="C451" s="2" t="s">
        <v>1608</v>
      </c>
      <c r="F451" s="2" t="s">
        <v>25</v>
      </c>
      <c r="G451" s="2">
        <v>12.0</v>
      </c>
      <c r="H451" s="16">
        <v>43929.0</v>
      </c>
      <c r="I451" s="16">
        <v>43941.0</v>
      </c>
      <c r="K451" s="2" t="s">
        <v>2669</v>
      </c>
      <c r="L451" s="17" t="s">
        <v>2670</v>
      </c>
    </row>
    <row r="452">
      <c r="A452" s="2" t="s">
        <v>2537</v>
      </c>
      <c r="B452" s="2" t="s">
        <v>1608</v>
      </c>
      <c r="C452" s="2" t="s">
        <v>1609</v>
      </c>
      <c r="E452" s="1"/>
      <c r="F452" s="2" t="s">
        <v>25</v>
      </c>
      <c r="G452" s="2">
        <v>6.0</v>
      </c>
      <c r="H452" s="16">
        <v>43929.0</v>
      </c>
      <c r="I452" s="16">
        <v>43941.0</v>
      </c>
      <c r="K452" s="2" t="s">
        <v>2669</v>
      </c>
      <c r="L452" s="17" t="s">
        <v>2670</v>
      </c>
    </row>
    <row r="453">
      <c r="A453" s="2" t="s">
        <v>2537</v>
      </c>
      <c r="B453" s="2" t="s">
        <v>1608</v>
      </c>
      <c r="C453" s="2" t="s">
        <v>1638</v>
      </c>
      <c r="E453" s="1"/>
      <c r="F453" s="2" t="s">
        <v>25</v>
      </c>
      <c r="G453" s="2">
        <v>10.0</v>
      </c>
      <c r="H453" s="16">
        <v>43929.0</v>
      </c>
      <c r="I453" s="16">
        <v>43941.0</v>
      </c>
      <c r="K453" s="2" t="s">
        <v>2669</v>
      </c>
      <c r="L453" s="17" t="s">
        <v>2670</v>
      </c>
    </row>
    <row r="454">
      <c r="A454" s="2" t="s">
        <v>2537</v>
      </c>
      <c r="B454" s="2" t="s">
        <v>1608</v>
      </c>
      <c r="C454" s="2" t="s">
        <v>1631</v>
      </c>
      <c r="E454" s="1"/>
      <c r="F454" s="2" t="s">
        <v>25</v>
      </c>
      <c r="G454" s="2">
        <v>0.0</v>
      </c>
      <c r="H454" s="16">
        <v>43929.0</v>
      </c>
      <c r="I454" s="16">
        <v>43941.0</v>
      </c>
      <c r="K454" s="2" t="s">
        <v>2669</v>
      </c>
      <c r="L454" s="17" t="s">
        <v>2670</v>
      </c>
    </row>
    <row r="455">
      <c r="A455" s="2" t="s">
        <v>2537</v>
      </c>
      <c r="B455" s="2" t="s">
        <v>1608</v>
      </c>
      <c r="C455" s="2" t="s">
        <v>1635</v>
      </c>
      <c r="E455" s="1"/>
      <c r="F455" s="2" t="s">
        <v>25</v>
      </c>
      <c r="G455" s="2">
        <v>0.0</v>
      </c>
      <c r="H455" s="16">
        <v>43929.0</v>
      </c>
      <c r="I455" s="16">
        <v>43941.0</v>
      </c>
      <c r="K455" s="2" t="s">
        <v>2669</v>
      </c>
      <c r="L455" s="17" t="s">
        <v>2670</v>
      </c>
    </row>
    <row r="456">
      <c r="A456" s="2" t="s">
        <v>2537</v>
      </c>
      <c r="B456" s="2" t="s">
        <v>1608</v>
      </c>
      <c r="C456" s="2" t="s">
        <v>1608</v>
      </c>
      <c r="F456" s="1"/>
      <c r="G456" s="2">
        <v>142.0</v>
      </c>
      <c r="H456" s="16">
        <v>43929.0</v>
      </c>
      <c r="I456" s="16">
        <v>43941.0</v>
      </c>
      <c r="J456" s="2" t="s">
        <v>2459</v>
      </c>
      <c r="K456" s="2" t="s">
        <v>2669</v>
      </c>
      <c r="L456" s="17" t="s">
        <v>2670</v>
      </c>
    </row>
    <row r="457">
      <c r="A457" s="2" t="s">
        <v>2537</v>
      </c>
      <c r="B457" s="2" t="s">
        <v>1608</v>
      </c>
      <c r="C457" s="2" t="s">
        <v>1609</v>
      </c>
      <c r="E457" s="1"/>
      <c r="F457" s="1"/>
      <c r="G457" s="2">
        <v>48.0</v>
      </c>
      <c r="H457" s="16">
        <v>43929.0</v>
      </c>
      <c r="I457" s="16">
        <v>43941.0</v>
      </c>
      <c r="J457" s="2" t="s">
        <v>2459</v>
      </c>
      <c r="K457" s="2" t="s">
        <v>2669</v>
      </c>
      <c r="L457" s="17" t="s">
        <v>2670</v>
      </c>
    </row>
    <row r="458">
      <c r="A458" s="2" t="s">
        <v>2537</v>
      </c>
      <c r="B458" s="2" t="s">
        <v>1608</v>
      </c>
      <c r="C458" s="2" t="s">
        <v>1638</v>
      </c>
      <c r="E458" s="1"/>
      <c r="F458" s="1"/>
      <c r="G458" s="2">
        <v>40.0</v>
      </c>
      <c r="H458" s="16">
        <v>43929.0</v>
      </c>
      <c r="I458" s="16">
        <v>43941.0</v>
      </c>
      <c r="J458" s="2" t="s">
        <v>2459</v>
      </c>
      <c r="K458" s="2" t="s">
        <v>2669</v>
      </c>
      <c r="L458" s="17" t="s">
        <v>2670</v>
      </c>
    </row>
    <row r="459">
      <c r="A459" s="2" t="s">
        <v>2537</v>
      </c>
      <c r="B459" s="2" t="s">
        <v>1608</v>
      </c>
      <c r="C459" s="2" t="s">
        <v>1631</v>
      </c>
      <c r="E459" s="1"/>
      <c r="F459" s="1"/>
      <c r="G459" s="2">
        <v>59.0</v>
      </c>
      <c r="H459" s="16">
        <v>43929.0</v>
      </c>
      <c r="I459" s="16">
        <v>43941.0</v>
      </c>
      <c r="J459" s="2" t="s">
        <v>2459</v>
      </c>
      <c r="K459" s="2" t="s">
        <v>2669</v>
      </c>
      <c r="L459" s="17" t="s">
        <v>2670</v>
      </c>
    </row>
    <row r="460">
      <c r="A460" s="2" t="s">
        <v>2537</v>
      </c>
      <c r="B460" s="2" t="s">
        <v>1608</v>
      </c>
      <c r="C460" s="2" t="s">
        <v>1635</v>
      </c>
      <c r="E460" s="1"/>
      <c r="F460" s="1"/>
      <c r="G460" s="2">
        <v>2.0</v>
      </c>
      <c r="H460" s="16">
        <v>43929.0</v>
      </c>
      <c r="I460" s="16">
        <v>43941.0</v>
      </c>
      <c r="J460" s="2" t="s">
        <v>2459</v>
      </c>
      <c r="K460" s="2" t="s">
        <v>2669</v>
      </c>
      <c r="L460" s="17" t="s">
        <v>2670</v>
      </c>
    </row>
    <row r="461">
      <c r="A461" s="2" t="s">
        <v>2537</v>
      </c>
      <c r="B461" s="2" t="s">
        <v>1608</v>
      </c>
      <c r="C461" s="2" t="s">
        <v>1608</v>
      </c>
      <c r="F461" s="2" t="s">
        <v>25</v>
      </c>
      <c r="G461" s="2">
        <v>5.0</v>
      </c>
      <c r="H461" s="16">
        <v>43927.0</v>
      </c>
      <c r="I461" s="16">
        <v>43941.0</v>
      </c>
      <c r="K461" s="2" t="s">
        <v>2669</v>
      </c>
      <c r="L461" s="17" t="s">
        <v>2673</v>
      </c>
    </row>
    <row r="462">
      <c r="A462" s="2" t="s">
        <v>2537</v>
      </c>
      <c r="B462" s="2" t="s">
        <v>1608</v>
      </c>
      <c r="C462" s="2" t="s">
        <v>1609</v>
      </c>
      <c r="E462" s="1"/>
      <c r="F462" s="2" t="s">
        <v>25</v>
      </c>
      <c r="G462" s="2">
        <v>7.0</v>
      </c>
      <c r="H462" s="16">
        <v>43927.0</v>
      </c>
      <c r="I462" s="16">
        <v>43941.0</v>
      </c>
      <c r="K462" s="2" t="s">
        <v>2669</v>
      </c>
      <c r="L462" s="17" t="s">
        <v>2673</v>
      </c>
    </row>
    <row r="463">
      <c r="A463" s="2" t="s">
        <v>2537</v>
      </c>
      <c r="B463" s="2" t="s">
        <v>1608</v>
      </c>
      <c r="C463" s="2" t="s">
        <v>1638</v>
      </c>
      <c r="E463" s="1"/>
      <c r="F463" s="2" t="s">
        <v>25</v>
      </c>
      <c r="G463" s="2">
        <v>4.0</v>
      </c>
      <c r="H463" s="16">
        <v>43927.0</v>
      </c>
      <c r="I463" s="16">
        <v>43941.0</v>
      </c>
      <c r="K463" s="2" t="s">
        <v>2669</v>
      </c>
      <c r="L463" s="17" t="s">
        <v>2673</v>
      </c>
    </row>
    <row r="464">
      <c r="A464" s="2" t="s">
        <v>2537</v>
      </c>
      <c r="B464" s="2" t="s">
        <v>1608</v>
      </c>
      <c r="C464" s="2" t="s">
        <v>1631</v>
      </c>
      <c r="E464" s="1"/>
      <c r="F464" s="2" t="s">
        <v>25</v>
      </c>
      <c r="G464" s="2">
        <v>0.0</v>
      </c>
      <c r="H464" s="16">
        <v>43927.0</v>
      </c>
      <c r="I464" s="16">
        <v>43941.0</v>
      </c>
      <c r="K464" s="2" t="s">
        <v>2669</v>
      </c>
      <c r="L464" s="17" t="s">
        <v>2673</v>
      </c>
    </row>
    <row r="465">
      <c r="A465" s="2" t="s">
        <v>2537</v>
      </c>
      <c r="B465" s="2" t="s">
        <v>1608</v>
      </c>
      <c r="C465" s="2" t="s">
        <v>1635</v>
      </c>
      <c r="E465" s="1"/>
      <c r="F465" s="2" t="s">
        <v>25</v>
      </c>
      <c r="G465" s="2">
        <v>0.0</v>
      </c>
      <c r="H465" s="16">
        <v>43927.0</v>
      </c>
      <c r="I465" s="16">
        <v>43941.0</v>
      </c>
      <c r="K465" s="2" t="s">
        <v>2669</v>
      </c>
      <c r="L465" s="17" t="s">
        <v>2673</v>
      </c>
    </row>
    <row r="466">
      <c r="A466" s="2" t="s">
        <v>2537</v>
      </c>
      <c r="B466" s="2" t="s">
        <v>1608</v>
      </c>
      <c r="C466" s="2" t="s">
        <v>1608</v>
      </c>
      <c r="F466" s="1"/>
      <c r="G466" s="2">
        <v>110.0</v>
      </c>
      <c r="H466" s="16">
        <v>43927.0</v>
      </c>
      <c r="I466" s="16">
        <v>43941.0</v>
      </c>
      <c r="J466" s="2" t="s">
        <v>2459</v>
      </c>
      <c r="K466" s="2" t="s">
        <v>2669</v>
      </c>
      <c r="L466" s="17" t="s">
        <v>2673</v>
      </c>
    </row>
    <row r="467">
      <c r="A467" s="2" t="s">
        <v>2537</v>
      </c>
      <c r="B467" s="2" t="s">
        <v>1608</v>
      </c>
      <c r="C467" s="2" t="s">
        <v>1609</v>
      </c>
      <c r="E467" s="1"/>
      <c r="F467" s="1"/>
      <c r="G467" s="2">
        <v>48.0</v>
      </c>
      <c r="H467" s="16">
        <v>43927.0</v>
      </c>
      <c r="I467" s="16">
        <v>43941.0</v>
      </c>
      <c r="J467" s="2" t="s">
        <v>2459</v>
      </c>
      <c r="K467" s="2" t="s">
        <v>2669</v>
      </c>
      <c r="L467" s="17" t="s">
        <v>2673</v>
      </c>
    </row>
    <row r="468">
      <c r="A468" s="2" t="s">
        <v>2537</v>
      </c>
      <c r="B468" s="2" t="s">
        <v>1608</v>
      </c>
      <c r="C468" s="2" t="s">
        <v>1638</v>
      </c>
      <c r="E468" s="1"/>
      <c r="F468" s="1"/>
      <c r="G468" s="2">
        <v>35.0</v>
      </c>
      <c r="H468" s="16">
        <v>43927.0</v>
      </c>
      <c r="I468" s="16">
        <v>43941.0</v>
      </c>
      <c r="J468" s="2" t="s">
        <v>2459</v>
      </c>
      <c r="K468" s="2" t="s">
        <v>2669</v>
      </c>
      <c r="L468" s="17" t="s">
        <v>2673</v>
      </c>
    </row>
    <row r="469">
      <c r="A469" s="2" t="s">
        <v>2537</v>
      </c>
      <c r="B469" s="2" t="s">
        <v>1608</v>
      </c>
      <c r="C469" s="2" t="s">
        <v>1631</v>
      </c>
      <c r="E469" s="1"/>
      <c r="F469" s="1"/>
      <c r="G469" s="2">
        <v>58.0</v>
      </c>
      <c r="H469" s="16">
        <v>43927.0</v>
      </c>
      <c r="I469" s="16">
        <v>43941.0</v>
      </c>
      <c r="J469" s="2" t="s">
        <v>2459</v>
      </c>
      <c r="K469" s="2" t="s">
        <v>2669</v>
      </c>
      <c r="L469" s="17" t="s">
        <v>2673</v>
      </c>
    </row>
    <row r="470">
      <c r="A470" s="2" t="s">
        <v>2537</v>
      </c>
      <c r="B470" s="2" t="s">
        <v>1608</v>
      </c>
      <c r="C470" s="2" t="s">
        <v>1635</v>
      </c>
      <c r="E470" s="1"/>
      <c r="F470" s="1"/>
      <c r="G470" s="2">
        <v>2.0</v>
      </c>
      <c r="H470" s="16">
        <v>43927.0</v>
      </c>
      <c r="I470" s="16">
        <v>43941.0</v>
      </c>
      <c r="J470" s="2" t="s">
        <v>2459</v>
      </c>
      <c r="K470" s="2" t="s">
        <v>2669</v>
      </c>
      <c r="L470" s="17" t="s">
        <v>2673</v>
      </c>
    </row>
    <row r="471">
      <c r="A471" s="2" t="s">
        <v>2537</v>
      </c>
      <c r="B471" s="2" t="s">
        <v>1608</v>
      </c>
      <c r="C471" s="2" t="s">
        <v>1608</v>
      </c>
      <c r="F471" s="2" t="s">
        <v>25</v>
      </c>
      <c r="G471" s="2">
        <v>5.0</v>
      </c>
      <c r="H471" s="16">
        <v>43924.0</v>
      </c>
      <c r="I471" s="16">
        <v>43941.0</v>
      </c>
      <c r="K471" s="2" t="s">
        <v>2669</v>
      </c>
      <c r="L471" s="17" t="s">
        <v>2679</v>
      </c>
    </row>
    <row r="472">
      <c r="A472" s="2" t="s">
        <v>2537</v>
      </c>
      <c r="B472" s="2" t="s">
        <v>1608</v>
      </c>
      <c r="C472" s="2" t="s">
        <v>1609</v>
      </c>
      <c r="E472" s="1"/>
      <c r="F472" s="2" t="s">
        <v>25</v>
      </c>
      <c r="G472" s="2">
        <v>3.0</v>
      </c>
      <c r="H472" s="16">
        <v>43924.0</v>
      </c>
      <c r="I472" s="16">
        <v>43941.0</v>
      </c>
      <c r="K472" s="2" t="s">
        <v>2669</v>
      </c>
      <c r="L472" s="17" t="s">
        <v>2679</v>
      </c>
    </row>
    <row r="473">
      <c r="A473" s="2" t="s">
        <v>2537</v>
      </c>
      <c r="B473" s="2" t="s">
        <v>1608</v>
      </c>
      <c r="C473" s="2" t="s">
        <v>1638</v>
      </c>
      <c r="E473" s="1"/>
      <c r="F473" s="2" t="s">
        <v>25</v>
      </c>
      <c r="G473" s="2">
        <v>1.0</v>
      </c>
      <c r="H473" s="16">
        <v>43924.0</v>
      </c>
      <c r="I473" s="16">
        <v>43941.0</v>
      </c>
      <c r="K473" s="2" t="s">
        <v>2669</v>
      </c>
      <c r="L473" s="17" t="s">
        <v>2679</v>
      </c>
    </row>
    <row r="474">
      <c r="A474" s="2" t="s">
        <v>2537</v>
      </c>
      <c r="B474" s="2" t="s">
        <v>1608</v>
      </c>
      <c r="C474" s="2" t="s">
        <v>1631</v>
      </c>
      <c r="E474" s="1"/>
      <c r="F474" s="2" t="s">
        <v>25</v>
      </c>
      <c r="G474" s="2">
        <v>0.0</v>
      </c>
      <c r="H474" s="16">
        <v>43924.0</v>
      </c>
      <c r="I474" s="16">
        <v>43941.0</v>
      </c>
      <c r="K474" s="2" t="s">
        <v>2669</v>
      </c>
      <c r="L474" s="17" t="s">
        <v>2679</v>
      </c>
    </row>
    <row r="475">
      <c r="A475" s="2" t="s">
        <v>2537</v>
      </c>
      <c r="B475" s="2" t="s">
        <v>1608</v>
      </c>
      <c r="C475" s="2" t="s">
        <v>1635</v>
      </c>
      <c r="E475" s="1"/>
      <c r="F475" s="2" t="s">
        <v>25</v>
      </c>
      <c r="G475" s="2">
        <v>0.0</v>
      </c>
      <c r="H475" s="16">
        <v>43924.0</v>
      </c>
      <c r="I475" s="16">
        <v>43941.0</v>
      </c>
      <c r="K475" s="2" t="s">
        <v>2669</v>
      </c>
      <c r="L475" s="17" t="s">
        <v>2679</v>
      </c>
    </row>
    <row r="476">
      <c r="A476" s="2" t="s">
        <v>2537</v>
      </c>
      <c r="B476" s="2" t="s">
        <v>1608</v>
      </c>
      <c r="C476" s="2" t="s">
        <v>1608</v>
      </c>
      <c r="F476" s="1"/>
      <c r="G476" s="2">
        <v>91.0</v>
      </c>
      <c r="H476" s="16">
        <v>43924.0</v>
      </c>
      <c r="I476" s="16">
        <v>43941.0</v>
      </c>
      <c r="J476" s="2" t="s">
        <v>2459</v>
      </c>
      <c r="K476" s="2" t="s">
        <v>2669</v>
      </c>
      <c r="L476" s="17" t="s">
        <v>2679</v>
      </c>
    </row>
    <row r="477">
      <c r="A477" s="2" t="s">
        <v>2537</v>
      </c>
      <c r="B477" s="2" t="s">
        <v>1608</v>
      </c>
      <c r="C477" s="2" t="s">
        <v>1609</v>
      </c>
      <c r="E477" s="1"/>
      <c r="F477" s="1"/>
      <c r="G477" s="2">
        <v>46.0</v>
      </c>
      <c r="H477" s="16">
        <v>43924.0</v>
      </c>
      <c r="I477" s="16">
        <v>43941.0</v>
      </c>
      <c r="J477" s="2" t="s">
        <v>2459</v>
      </c>
      <c r="K477" s="2" t="s">
        <v>2669</v>
      </c>
      <c r="L477" s="17" t="s">
        <v>2679</v>
      </c>
    </row>
    <row r="478">
      <c r="A478" s="2" t="s">
        <v>2537</v>
      </c>
      <c r="B478" s="2" t="s">
        <v>1608</v>
      </c>
      <c r="C478" s="2" t="s">
        <v>1638</v>
      </c>
      <c r="E478" s="1"/>
      <c r="F478" s="1"/>
      <c r="G478" s="2">
        <v>21.0</v>
      </c>
      <c r="H478" s="16">
        <v>43924.0</v>
      </c>
      <c r="I478" s="16">
        <v>43941.0</v>
      </c>
      <c r="J478" s="2" t="s">
        <v>2459</v>
      </c>
      <c r="K478" s="2" t="s">
        <v>2669</v>
      </c>
      <c r="L478" s="17" t="s">
        <v>2679</v>
      </c>
    </row>
    <row r="479">
      <c r="A479" s="2" t="s">
        <v>2537</v>
      </c>
      <c r="B479" s="2" t="s">
        <v>1608</v>
      </c>
      <c r="C479" s="2" t="s">
        <v>1631</v>
      </c>
      <c r="E479" s="1"/>
      <c r="F479" s="1"/>
      <c r="G479" s="2">
        <v>57.0</v>
      </c>
      <c r="H479" s="16">
        <v>43924.0</v>
      </c>
      <c r="I479" s="16">
        <v>43941.0</v>
      </c>
      <c r="J479" s="2" t="s">
        <v>2459</v>
      </c>
      <c r="K479" s="2" t="s">
        <v>2669</v>
      </c>
      <c r="L479" s="17" t="s">
        <v>2679</v>
      </c>
    </row>
    <row r="480">
      <c r="A480" s="2" t="s">
        <v>2537</v>
      </c>
      <c r="B480" s="2" t="s">
        <v>1608</v>
      </c>
      <c r="C480" s="2" t="s">
        <v>1635</v>
      </c>
      <c r="E480" s="1"/>
      <c r="F480" s="1"/>
      <c r="G480" s="2">
        <v>1.0</v>
      </c>
      <c r="H480" s="16">
        <v>43924.0</v>
      </c>
      <c r="I480" s="16">
        <v>43941.0</v>
      </c>
      <c r="J480" s="2" t="s">
        <v>2459</v>
      </c>
      <c r="K480" s="2" t="s">
        <v>2669</v>
      </c>
      <c r="L480" s="17" t="s">
        <v>2679</v>
      </c>
    </row>
    <row r="481">
      <c r="A481" s="2" t="s">
        <v>453</v>
      </c>
      <c r="B481" s="2" t="s">
        <v>559</v>
      </c>
      <c r="C481" s="2" t="s">
        <v>1672</v>
      </c>
      <c r="D481" s="2" t="s">
        <v>1672</v>
      </c>
      <c r="E481" s="2"/>
      <c r="F481" s="2" t="s">
        <v>25</v>
      </c>
      <c r="G481" s="2">
        <v>34.0</v>
      </c>
      <c r="H481" s="16">
        <v>43939.0</v>
      </c>
      <c r="I481" s="16">
        <v>43940.0</v>
      </c>
      <c r="J481" s="2"/>
      <c r="K481" s="18">
        <v>0.4791666666666667</v>
      </c>
      <c r="L481" s="17" t="s">
        <v>2627</v>
      </c>
    </row>
    <row r="482">
      <c r="A482" s="2" t="s">
        <v>453</v>
      </c>
      <c r="B482" s="2" t="s">
        <v>559</v>
      </c>
      <c r="C482" s="2" t="s">
        <v>1672</v>
      </c>
      <c r="D482" s="2" t="s">
        <v>1678</v>
      </c>
      <c r="E482" s="2"/>
      <c r="F482" s="2" t="s">
        <v>25</v>
      </c>
      <c r="G482" s="2">
        <v>44.0</v>
      </c>
      <c r="H482" s="16">
        <v>43939.0</v>
      </c>
      <c r="I482" s="16">
        <v>43940.0</v>
      </c>
      <c r="J482" s="2"/>
      <c r="K482" s="18">
        <v>0.4791666666666667</v>
      </c>
      <c r="L482" s="17" t="s">
        <v>2627</v>
      </c>
    </row>
    <row r="483">
      <c r="A483" s="2" t="s">
        <v>453</v>
      </c>
      <c r="B483" s="2" t="s">
        <v>559</v>
      </c>
      <c r="C483" s="2" t="s">
        <v>1672</v>
      </c>
      <c r="D483" s="2" t="s">
        <v>1692</v>
      </c>
      <c r="E483" s="2"/>
      <c r="F483" s="2" t="s">
        <v>25</v>
      </c>
      <c r="G483" s="2">
        <v>11.0</v>
      </c>
      <c r="H483" s="16">
        <v>43939.0</v>
      </c>
      <c r="I483" s="16">
        <v>43940.0</v>
      </c>
      <c r="J483" s="2"/>
      <c r="K483" s="18">
        <v>0.4791666666666667</v>
      </c>
      <c r="L483" s="17" t="s">
        <v>2627</v>
      </c>
    </row>
    <row r="484">
      <c r="A484" s="2" t="s">
        <v>453</v>
      </c>
      <c r="B484" s="2" t="s">
        <v>559</v>
      </c>
      <c r="C484" s="2" t="s">
        <v>1672</v>
      </c>
      <c r="D484" s="2" t="s">
        <v>1694</v>
      </c>
      <c r="E484" s="2"/>
      <c r="F484" s="2" t="s">
        <v>25</v>
      </c>
      <c r="G484" s="2">
        <v>7.0</v>
      </c>
      <c r="H484" s="16">
        <v>43939.0</v>
      </c>
      <c r="I484" s="16">
        <v>43940.0</v>
      </c>
      <c r="J484" s="2"/>
      <c r="K484" s="18">
        <v>0.4791666666666667</v>
      </c>
      <c r="L484" s="17" t="s">
        <v>2627</v>
      </c>
    </row>
    <row r="485">
      <c r="A485" s="2" t="s">
        <v>453</v>
      </c>
      <c r="B485" s="2" t="s">
        <v>559</v>
      </c>
      <c r="C485" s="2" t="s">
        <v>1672</v>
      </c>
      <c r="D485" s="2" t="s">
        <v>1675</v>
      </c>
      <c r="E485" s="2"/>
      <c r="F485" s="2" t="s">
        <v>25</v>
      </c>
      <c r="G485" s="2">
        <v>1.0</v>
      </c>
      <c r="H485" s="16">
        <v>43939.0</v>
      </c>
      <c r="I485" s="16">
        <v>43940.0</v>
      </c>
      <c r="J485" s="2"/>
      <c r="K485" s="18">
        <v>0.4791666666666667</v>
      </c>
      <c r="L485" s="17" t="s">
        <v>2627</v>
      </c>
    </row>
    <row r="486">
      <c r="A486" s="2" t="s">
        <v>453</v>
      </c>
      <c r="B486" s="2" t="s">
        <v>559</v>
      </c>
      <c r="C486" s="2" t="s">
        <v>1672</v>
      </c>
      <c r="D486" s="2" t="s">
        <v>1693</v>
      </c>
      <c r="E486" s="2"/>
      <c r="F486" s="2" t="s">
        <v>25</v>
      </c>
      <c r="G486" s="2">
        <v>1.0</v>
      </c>
      <c r="H486" s="16">
        <v>43939.0</v>
      </c>
      <c r="I486" s="16">
        <v>43940.0</v>
      </c>
      <c r="J486" s="2"/>
      <c r="K486" s="18">
        <v>0.4791666666666667</v>
      </c>
      <c r="L486" s="17" t="s">
        <v>2627</v>
      </c>
    </row>
    <row r="487">
      <c r="A487" s="2" t="s">
        <v>453</v>
      </c>
      <c r="B487" s="2" t="s">
        <v>559</v>
      </c>
      <c r="C487" s="2" t="s">
        <v>1672</v>
      </c>
      <c r="D487" s="2" t="s">
        <v>1695</v>
      </c>
      <c r="E487" s="2"/>
      <c r="F487" s="2" t="s">
        <v>25</v>
      </c>
      <c r="G487" s="2">
        <v>1.0</v>
      </c>
      <c r="H487" s="16">
        <v>43939.0</v>
      </c>
      <c r="I487" s="16">
        <v>43940.0</v>
      </c>
      <c r="J487" s="2"/>
      <c r="K487" s="18">
        <v>0.4791666666666667</v>
      </c>
      <c r="L487" s="17" t="s">
        <v>2627</v>
      </c>
    </row>
    <row r="488">
      <c r="A488" s="2" t="s">
        <v>453</v>
      </c>
      <c r="B488" s="2" t="s">
        <v>559</v>
      </c>
      <c r="C488" s="2" t="s">
        <v>1672</v>
      </c>
      <c r="D488" s="2" t="s">
        <v>1679</v>
      </c>
      <c r="E488" s="2"/>
      <c r="F488" s="2" t="s">
        <v>25</v>
      </c>
      <c r="G488" s="2">
        <v>1.0</v>
      </c>
      <c r="H488" s="16">
        <v>43939.0</v>
      </c>
      <c r="I488" s="16">
        <v>43940.0</v>
      </c>
      <c r="J488" s="2"/>
      <c r="K488" s="18">
        <v>0.4791666666666667</v>
      </c>
      <c r="L488" s="17" t="s">
        <v>2627</v>
      </c>
    </row>
    <row r="489">
      <c r="A489" s="2" t="s">
        <v>453</v>
      </c>
      <c r="B489" s="2" t="s">
        <v>559</v>
      </c>
      <c r="C489" s="2" t="s">
        <v>1645</v>
      </c>
      <c r="D489" s="2" t="s">
        <v>1649</v>
      </c>
      <c r="E489" s="2"/>
      <c r="F489" s="2" t="s">
        <v>25</v>
      </c>
      <c r="G489" s="2">
        <v>7.0</v>
      </c>
      <c r="H489" s="16">
        <v>43939.0</v>
      </c>
      <c r="I489" s="16">
        <v>43940.0</v>
      </c>
      <c r="J489" s="2"/>
      <c r="K489" s="18">
        <v>0.4791666666666667</v>
      </c>
      <c r="L489" s="17" t="s">
        <v>2627</v>
      </c>
    </row>
    <row r="490">
      <c r="A490" s="2" t="s">
        <v>453</v>
      </c>
      <c r="B490" s="2" t="s">
        <v>559</v>
      </c>
      <c r="C490" s="2" t="s">
        <v>1645</v>
      </c>
      <c r="D490" s="2" t="s">
        <v>1650</v>
      </c>
      <c r="E490" s="2"/>
      <c r="F490" s="2" t="s">
        <v>25</v>
      </c>
      <c r="G490" s="2">
        <v>2.0</v>
      </c>
      <c r="H490" s="16">
        <v>43939.0</v>
      </c>
      <c r="I490" s="16">
        <v>43940.0</v>
      </c>
      <c r="J490" s="2"/>
      <c r="K490" s="18">
        <v>0.4791666666666667</v>
      </c>
      <c r="L490" s="17" t="s">
        <v>2627</v>
      </c>
    </row>
    <row r="491">
      <c r="A491" s="2" t="s">
        <v>453</v>
      </c>
      <c r="B491" s="2" t="s">
        <v>559</v>
      </c>
      <c r="C491" s="2" t="s">
        <v>1740</v>
      </c>
      <c r="D491" s="2" t="s">
        <v>1740</v>
      </c>
      <c r="E491" s="2"/>
      <c r="F491" s="2" t="s">
        <v>25</v>
      </c>
      <c r="G491" s="2">
        <v>2.0</v>
      </c>
      <c r="H491" s="16">
        <v>43939.0</v>
      </c>
      <c r="I491" s="16">
        <v>43940.0</v>
      </c>
      <c r="J491" s="2"/>
      <c r="K491" s="18">
        <v>0.4791666666666667</v>
      </c>
      <c r="L491" s="17" t="s">
        <v>2627</v>
      </c>
    </row>
    <row r="492">
      <c r="A492" s="2" t="s">
        <v>453</v>
      </c>
      <c r="B492" s="2" t="s">
        <v>559</v>
      </c>
      <c r="C492" s="2" t="s">
        <v>1740</v>
      </c>
      <c r="D492" s="2" t="s">
        <v>1741</v>
      </c>
      <c r="E492" s="2"/>
      <c r="F492" s="2" t="s">
        <v>25</v>
      </c>
      <c r="G492" s="2">
        <v>1.0</v>
      </c>
      <c r="H492" s="16">
        <v>43939.0</v>
      </c>
      <c r="I492" s="16">
        <v>43940.0</v>
      </c>
      <c r="J492" s="2"/>
      <c r="K492" s="18">
        <v>0.4791666666666667</v>
      </c>
      <c r="L492" s="17" t="s">
        <v>2627</v>
      </c>
    </row>
    <row r="493">
      <c r="A493" s="2" t="s">
        <v>453</v>
      </c>
      <c r="B493" s="2" t="s">
        <v>559</v>
      </c>
      <c r="C493" s="2" t="s">
        <v>1651</v>
      </c>
      <c r="D493" s="2" t="s">
        <v>1651</v>
      </c>
      <c r="E493" s="2"/>
      <c r="F493" s="2" t="s">
        <v>25</v>
      </c>
      <c r="G493" s="2">
        <v>3.0</v>
      </c>
      <c r="H493" s="16">
        <v>43939.0</v>
      </c>
      <c r="I493" s="16">
        <v>43940.0</v>
      </c>
      <c r="J493" s="2"/>
      <c r="K493" s="18">
        <v>0.4791666666666667</v>
      </c>
      <c r="L493" s="17" t="s">
        <v>2627</v>
      </c>
    </row>
    <row r="494">
      <c r="A494" s="2" t="s">
        <v>453</v>
      </c>
      <c r="B494" s="2" t="s">
        <v>559</v>
      </c>
      <c r="C494" s="2" t="s">
        <v>1651</v>
      </c>
      <c r="D494" s="2" t="s">
        <v>1656</v>
      </c>
      <c r="E494" s="2"/>
      <c r="F494" s="2" t="s">
        <v>25</v>
      </c>
      <c r="G494" s="2">
        <v>1.0</v>
      </c>
      <c r="H494" s="16">
        <v>43939.0</v>
      </c>
      <c r="I494" s="16">
        <v>43940.0</v>
      </c>
      <c r="J494" s="2"/>
      <c r="K494" s="18">
        <v>0.4791666666666667</v>
      </c>
      <c r="L494" s="17" t="s">
        <v>2627</v>
      </c>
    </row>
    <row r="495">
      <c r="A495" s="2" t="s">
        <v>453</v>
      </c>
      <c r="B495" s="2" t="s">
        <v>559</v>
      </c>
      <c r="C495" s="2" t="s">
        <v>559</v>
      </c>
      <c r="D495" s="2" t="s">
        <v>559</v>
      </c>
      <c r="E495" s="2"/>
      <c r="F495" s="2" t="s">
        <v>25</v>
      </c>
      <c r="G495" s="2">
        <v>12.0</v>
      </c>
      <c r="H495" s="16">
        <v>43939.0</v>
      </c>
      <c r="I495" s="16">
        <v>43940.0</v>
      </c>
      <c r="J495" s="2"/>
      <c r="K495" s="18">
        <v>0.4791666666666667</v>
      </c>
      <c r="L495" s="17" t="s">
        <v>2627</v>
      </c>
    </row>
    <row r="496">
      <c r="A496" s="2" t="s">
        <v>453</v>
      </c>
      <c r="B496" s="2" t="s">
        <v>559</v>
      </c>
      <c r="C496" s="2" t="s">
        <v>1197</v>
      </c>
      <c r="D496" s="2" t="s">
        <v>1197</v>
      </c>
      <c r="E496" s="2"/>
      <c r="F496" s="2" t="s">
        <v>25</v>
      </c>
      <c r="G496" s="2">
        <v>8.0</v>
      </c>
      <c r="H496" s="16">
        <v>43939.0</v>
      </c>
      <c r="I496" s="16">
        <v>43940.0</v>
      </c>
      <c r="J496" s="2"/>
      <c r="K496" s="18">
        <v>0.4791666666666667</v>
      </c>
      <c r="L496" s="17" t="s">
        <v>2627</v>
      </c>
    </row>
    <row r="497">
      <c r="A497" s="2" t="s">
        <v>453</v>
      </c>
      <c r="B497" s="2" t="s">
        <v>559</v>
      </c>
      <c r="C497" s="2" t="s">
        <v>1197</v>
      </c>
      <c r="D497" s="2" t="s">
        <v>1666</v>
      </c>
      <c r="E497" s="2"/>
      <c r="F497" s="2" t="s">
        <v>25</v>
      </c>
      <c r="G497" s="2">
        <v>1.0</v>
      </c>
      <c r="H497" s="16">
        <v>43939.0</v>
      </c>
      <c r="I497" s="16">
        <v>43940.0</v>
      </c>
      <c r="J497" s="2"/>
      <c r="K497" s="18">
        <v>0.4791666666666667</v>
      </c>
      <c r="L497" s="17" t="s">
        <v>2627</v>
      </c>
    </row>
    <row r="498">
      <c r="A498" s="2" t="s">
        <v>453</v>
      </c>
      <c r="B498" s="2" t="s">
        <v>559</v>
      </c>
      <c r="C498" s="2" t="s">
        <v>1473</v>
      </c>
      <c r="D498" s="2" t="s">
        <v>1750</v>
      </c>
      <c r="E498" s="2"/>
      <c r="F498" s="2" t="s">
        <v>25</v>
      </c>
      <c r="G498" s="2">
        <v>0.0</v>
      </c>
      <c r="H498" s="16">
        <v>43939.0</v>
      </c>
      <c r="I498" s="16">
        <v>43940.0</v>
      </c>
      <c r="J498" s="2"/>
      <c r="K498" s="18">
        <v>0.4791666666666667</v>
      </c>
      <c r="L498" s="17" t="s">
        <v>2627</v>
      </c>
    </row>
    <row r="499">
      <c r="A499" s="2" t="s">
        <v>453</v>
      </c>
      <c r="B499" s="2" t="s">
        <v>559</v>
      </c>
      <c r="C499" s="2" t="s">
        <v>1473</v>
      </c>
      <c r="D499" s="2" t="s">
        <v>1747</v>
      </c>
      <c r="E499" s="2"/>
      <c r="F499" s="2" t="s">
        <v>25</v>
      </c>
      <c r="G499" s="2">
        <v>4.0</v>
      </c>
      <c r="H499" s="16">
        <v>43939.0</v>
      </c>
      <c r="I499" s="16">
        <v>43940.0</v>
      </c>
      <c r="J499" s="2"/>
      <c r="K499" s="18">
        <v>0.4791666666666667</v>
      </c>
      <c r="L499" s="17" t="s">
        <v>2627</v>
      </c>
    </row>
    <row r="500">
      <c r="A500" s="2" t="s">
        <v>453</v>
      </c>
      <c r="B500" s="2" t="s">
        <v>559</v>
      </c>
      <c r="C500" s="2" t="s">
        <v>1732</v>
      </c>
      <c r="D500" s="2" t="s">
        <v>1732</v>
      </c>
      <c r="E500" s="2"/>
      <c r="F500" s="2" t="s">
        <v>25</v>
      </c>
      <c r="G500" s="2">
        <v>1.0</v>
      </c>
      <c r="H500" s="16">
        <v>43939.0</v>
      </c>
      <c r="I500" s="16">
        <v>43940.0</v>
      </c>
      <c r="J500" s="2"/>
      <c r="K500" s="18">
        <v>0.4791666666666667</v>
      </c>
      <c r="L500" s="17" t="s">
        <v>2627</v>
      </c>
    </row>
    <row r="501">
      <c r="A501" s="2" t="s">
        <v>453</v>
      </c>
      <c r="B501" s="2" t="s">
        <v>559</v>
      </c>
      <c r="C501" s="2" t="s">
        <v>1732</v>
      </c>
      <c r="D501" s="2" t="s">
        <v>1735</v>
      </c>
      <c r="E501" s="2"/>
      <c r="F501" s="2" t="s">
        <v>25</v>
      </c>
      <c r="G501" s="2">
        <v>2.0</v>
      </c>
      <c r="H501" s="16">
        <v>43939.0</v>
      </c>
      <c r="I501" s="16">
        <v>43940.0</v>
      </c>
      <c r="J501" s="2"/>
      <c r="K501" s="18">
        <v>0.4791666666666667</v>
      </c>
      <c r="L501" s="17" t="s">
        <v>2627</v>
      </c>
    </row>
    <row r="502">
      <c r="A502" s="2" t="s">
        <v>453</v>
      </c>
      <c r="B502" s="2" t="s">
        <v>559</v>
      </c>
      <c r="C502" s="2" t="s">
        <v>1697</v>
      </c>
      <c r="D502" s="2" t="s">
        <v>1703</v>
      </c>
      <c r="E502" s="2"/>
      <c r="F502" s="2" t="s">
        <v>25</v>
      </c>
      <c r="G502" s="2">
        <v>1.0</v>
      </c>
      <c r="H502" s="16">
        <v>43939.0</v>
      </c>
      <c r="I502" s="16">
        <v>43940.0</v>
      </c>
      <c r="J502" s="2"/>
      <c r="K502" s="18">
        <v>0.4791666666666667</v>
      </c>
      <c r="L502" s="17" t="s">
        <v>2627</v>
      </c>
    </row>
    <row r="503">
      <c r="A503" s="2" t="s">
        <v>453</v>
      </c>
      <c r="B503" s="2" t="s">
        <v>559</v>
      </c>
      <c r="C503" s="1"/>
      <c r="D503" s="1"/>
      <c r="E503" s="2"/>
      <c r="F503" s="2" t="s">
        <v>25</v>
      </c>
      <c r="G503" s="2">
        <v>2.0</v>
      </c>
      <c r="H503" s="16">
        <v>43939.0</v>
      </c>
      <c r="I503" s="16">
        <v>43940.0</v>
      </c>
      <c r="J503" s="2" t="s">
        <v>2684</v>
      </c>
      <c r="K503" s="18">
        <v>0.4791666666666667</v>
      </c>
      <c r="L503" s="17" t="s">
        <v>2627</v>
      </c>
    </row>
    <row r="504">
      <c r="A504" s="2" t="s">
        <v>453</v>
      </c>
      <c r="B504" s="2" t="s">
        <v>559</v>
      </c>
      <c r="C504" s="2" t="s">
        <v>1672</v>
      </c>
      <c r="D504" s="2" t="s">
        <v>1672</v>
      </c>
      <c r="E504" s="2"/>
      <c r="F504" s="2" t="s">
        <v>25</v>
      </c>
      <c r="G504" s="2">
        <v>28.0</v>
      </c>
      <c r="H504" s="16">
        <v>43938.0</v>
      </c>
      <c r="I504" s="16">
        <v>43939.0</v>
      </c>
      <c r="J504" s="2"/>
      <c r="K504" s="18">
        <v>0.4791666666666667</v>
      </c>
      <c r="L504" s="17" t="s">
        <v>2685</v>
      </c>
    </row>
    <row r="505">
      <c r="A505" s="2" t="s">
        <v>453</v>
      </c>
      <c r="B505" s="2" t="s">
        <v>559</v>
      </c>
      <c r="C505" s="2" t="s">
        <v>1672</v>
      </c>
      <c r="D505" s="2" t="s">
        <v>1678</v>
      </c>
      <c r="E505" s="2"/>
      <c r="F505" s="2" t="s">
        <v>25</v>
      </c>
      <c r="G505" s="2">
        <v>37.0</v>
      </c>
      <c r="H505" s="16">
        <v>43938.0</v>
      </c>
      <c r="I505" s="16">
        <v>43939.0</v>
      </c>
      <c r="J505" s="2"/>
      <c r="K505" s="18">
        <v>0.4791666666666667</v>
      </c>
      <c r="L505" s="17" t="s">
        <v>2685</v>
      </c>
    </row>
    <row r="506">
      <c r="A506" s="2" t="s">
        <v>453</v>
      </c>
      <c r="B506" s="2" t="s">
        <v>559</v>
      </c>
      <c r="C506" s="2" t="s">
        <v>1672</v>
      </c>
      <c r="D506" s="2" t="s">
        <v>1692</v>
      </c>
      <c r="E506" s="2"/>
      <c r="F506" s="2" t="s">
        <v>25</v>
      </c>
      <c r="G506" s="2">
        <v>11.0</v>
      </c>
      <c r="H506" s="16">
        <v>43938.0</v>
      </c>
      <c r="I506" s="16">
        <v>43939.0</v>
      </c>
      <c r="J506" s="2"/>
      <c r="K506" s="18">
        <v>0.4791666666666667</v>
      </c>
      <c r="L506" s="17" t="s">
        <v>2685</v>
      </c>
    </row>
    <row r="507">
      <c r="A507" s="2" t="s">
        <v>453</v>
      </c>
      <c r="B507" s="2" t="s">
        <v>559</v>
      </c>
      <c r="C507" s="2" t="s">
        <v>1672</v>
      </c>
      <c r="D507" s="2" t="s">
        <v>1694</v>
      </c>
      <c r="E507" s="2"/>
      <c r="F507" s="2" t="s">
        <v>25</v>
      </c>
      <c r="G507" s="2">
        <v>7.0</v>
      </c>
      <c r="H507" s="16">
        <v>43938.0</v>
      </c>
      <c r="I507" s="16">
        <v>43939.0</v>
      </c>
      <c r="J507" s="2"/>
      <c r="K507" s="18">
        <v>0.4791666666666667</v>
      </c>
      <c r="L507" s="17" t="s">
        <v>2685</v>
      </c>
    </row>
    <row r="508">
      <c r="A508" s="2" t="s">
        <v>453</v>
      </c>
      <c r="B508" s="2" t="s">
        <v>559</v>
      </c>
      <c r="C508" s="2" t="s">
        <v>1672</v>
      </c>
      <c r="D508" s="2" t="s">
        <v>1675</v>
      </c>
      <c r="E508" s="2"/>
      <c r="F508" s="2" t="s">
        <v>25</v>
      </c>
      <c r="G508" s="2">
        <v>1.0</v>
      </c>
      <c r="H508" s="16">
        <v>43938.0</v>
      </c>
      <c r="I508" s="16">
        <v>43939.0</v>
      </c>
      <c r="J508" s="2"/>
      <c r="K508" s="18">
        <v>0.4791666666666667</v>
      </c>
      <c r="L508" s="17" t="s">
        <v>2685</v>
      </c>
    </row>
    <row r="509">
      <c r="A509" s="2" t="s">
        <v>453</v>
      </c>
      <c r="B509" s="2" t="s">
        <v>559</v>
      </c>
      <c r="C509" s="2" t="s">
        <v>1672</v>
      </c>
      <c r="D509" s="2" t="s">
        <v>1693</v>
      </c>
      <c r="E509" s="2"/>
      <c r="F509" s="2" t="s">
        <v>25</v>
      </c>
      <c r="G509" s="2">
        <v>1.0</v>
      </c>
      <c r="H509" s="16">
        <v>43938.0</v>
      </c>
      <c r="I509" s="16">
        <v>43939.0</v>
      </c>
      <c r="J509" s="2"/>
      <c r="K509" s="18">
        <v>0.4791666666666667</v>
      </c>
      <c r="L509" s="17" t="s">
        <v>2685</v>
      </c>
    </row>
    <row r="510">
      <c r="A510" s="2" t="s">
        <v>453</v>
      </c>
      <c r="B510" s="2" t="s">
        <v>559</v>
      </c>
      <c r="C510" s="2" t="s">
        <v>1672</v>
      </c>
      <c r="D510" s="2" t="s">
        <v>1695</v>
      </c>
      <c r="E510" s="2"/>
      <c r="F510" s="2" t="s">
        <v>25</v>
      </c>
      <c r="G510" s="2">
        <v>1.0</v>
      </c>
      <c r="H510" s="16">
        <v>43938.0</v>
      </c>
      <c r="I510" s="16">
        <v>43939.0</v>
      </c>
      <c r="J510" s="2"/>
      <c r="K510" s="18">
        <v>0.4791666666666667</v>
      </c>
      <c r="L510" s="17" t="s">
        <v>2685</v>
      </c>
    </row>
    <row r="511">
      <c r="A511" s="2" t="s">
        <v>453</v>
      </c>
      <c r="B511" s="2" t="s">
        <v>559</v>
      </c>
      <c r="C511" s="2" t="s">
        <v>1672</v>
      </c>
      <c r="D511" s="2" t="s">
        <v>1679</v>
      </c>
      <c r="E511" s="2"/>
      <c r="F511" s="2" t="s">
        <v>25</v>
      </c>
      <c r="G511" s="2">
        <v>1.0</v>
      </c>
      <c r="H511" s="16">
        <v>43938.0</v>
      </c>
      <c r="I511" s="16">
        <v>43939.0</v>
      </c>
      <c r="J511" s="2"/>
      <c r="K511" s="18">
        <v>0.4791666666666667</v>
      </c>
      <c r="L511" s="17" t="s">
        <v>2685</v>
      </c>
    </row>
    <row r="512">
      <c r="A512" s="2" t="s">
        <v>453</v>
      </c>
      <c r="B512" s="2" t="s">
        <v>559</v>
      </c>
      <c r="C512" s="2" t="s">
        <v>1645</v>
      </c>
      <c r="D512" s="2" t="s">
        <v>1649</v>
      </c>
      <c r="E512" s="2"/>
      <c r="F512" s="2" t="s">
        <v>25</v>
      </c>
      <c r="G512" s="2">
        <v>3.0</v>
      </c>
      <c r="H512" s="16">
        <v>43938.0</v>
      </c>
      <c r="I512" s="16">
        <v>43939.0</v>
      </c>
      <c r="J512" s="2"/>
      <c r="K512" s="18">
        <v>0.4791666666666667</v>
      </c>
      <c r="L512" s="17" t="s">
        <v>2685</v>
      </c>
    </row>
    <row r="513">
      <c r="A513" s="2" t="s">
        <v>453</v>
      </c>
      <c r="B513" s="2" t="s">
        <v>559</v>
      </c>
      <c r="C513" s="2" t="s">
        <v>1645</v>
      </c>
      <c r="D513" s="2" t="s">
        <v>1650</v>
      </c>
      <c r="E513" s="2"/>
      <c r="F513" s="2" t="s">
        <v>25</v>
      </c>
      <c r="G513" s="2">
        <v>2.0</v>
      </c>
      <c r="H513" s="16">
        <v>43938.0</v>
      </c>
      <c r="I513" s="16">
        <v>43939.0</v>
      </c>
      <c r="J513" s="2"/>
      <c r="K513" s="18">
        <v>0.4791666666666667</v>
      </c>
      <c r="L513" s="17" t="s">
        <v>2685</v>
      </c>
    </row>
    <row r="514">
      <c r="A514" s="2" t="s">
        <v>453</v>
      </c>
      <c r="B514" s="2" t="s">
        <v>559</v>
      </c>
      <c r="C514" s="2" t="s">
        <v>1740</v>
      </c>
      <c r="D514" s="2" t="s">
        <v>1740</v>
      </c>
      <c r="E514" s="2"/>
      <c r="F514" s="2" t="s">
        <v>25</v>
      </c>
      <c r="G514" s="2">
        <v>2.0</v>
      </c>
      <c r="H514" s="16">
        <v>43938.0</v>
      </c>
      <c r="I514" s="16">
        <v>43939.0</v>
      </c>
      <c r="J514" s="2"/>
      <c r="K514" s="18">
        <v>0.4791666666666667</v>
      </c>
      <c r="L514" s="17" t="s">
        <v>2685</v>
      </c>
    </row>
    <row r="515">
      <c r="A515" s="2" t="s">
        <v>453</v>
      </c>
      <c r="B515" s="2" t="s">
        <v>559</v>
      </c>
      <c r="C515" s="2" t="s">
        <v>1740</v>
      </c>
      <c r="D515" s="2" t="s">
        <v>1741</v>
      </c>
      <c r="E515" s="2"/>
      <c r="F515" s="2" t="s">
        <v>25</v>
      </c>
      <c r="G515" s="2">
        <v>1.0</v>
      </c>
      <c r="H515" s="16">
        <v>43938.0</v>
      </c>
      <c r="I515" s="16">
        <v>43939.0</v>
      </c>
      <c r="J515" s="2"/>
      <c r="K515" s="18">
        <v>0.4791666666666667</v>
      </c>
      <c r="L515" s="17" t="s">
        <v>2685</v>
      </c>
    </row>
    <row r="516">
      <c r="A516" s="2" t="s">
        <v>453</v>
      </c>
      <c r="B516" s="2" t="s">
        <v>559</v>
      </c>
      <c r="C516" s="2" t="s">
        <v>1651</v>
      </c>
      <c r="D516" s="2" t="s">
        <v>1651</v>
      </c>
      <c r="E516" s="2"/>
      <c r="F516" s="2" t="s">
        <v>25</v>
      </c>
      <c r="G516" s="2">
        <v>2.0</v>
      </c>
      <c r="H516" s="16">
        <v>43938.0</v>
      </c>
      <c r="I516" s="16">
        <v>43939.0</v>
      </c>
      <c r="J516" s="2"/>
      <c r="K516" s="18">
        <v>0.4791666666666667</v>
      </c>
      <c r="L516" s="17" t="s">
        <v>2685</v>
      </c>
    </row>
    <row r="517">
      <c r="A517" s="2" t="s">
        <v>453</v>
      </c>
      <c r="B517" s="2" t="s">
        <v>559</v>
      </c>
      <c r="C517" s="2" t="s">
        <v>1651</v>
      </c>
      <c r="D517" s="2" t="s">
        <v>1656</v>
      </c>
      <c r="E517" s="2"/>
      <c r="F517" s="2" t="s">
        <v>25</v>
      </c>
      <c r="G517" s="2">
        <v>1.0</v>
      </c>
      <c r="H517" s="16">
        <v>43938.0</v>
      </c>
      <c r="I517" s="16">
        <v>43939.0</v>
      </c>
      <c r="J517" s="2"/>
      <c r="K517" s="18">
        <v>0.4791666666666667</v>
      </c>
      <c r="L517" s="17" t="s">
        <v>2685</v>
      </c>
    </row>
    <row r="518">
      <c r="A518" s="2" t="s">
        <v>453</v>
      </c>
      <c r="B518" s="2" t="s">
        <v>559</v>
      </c>
      <c r="C518" s="2" t="s">
        <v>559</v>
      </c>
      <c r="D518" s="2" t="s">
        <v>559</v>
      </c>
      <c r="E518" s="2"/>
      <c r="F518" s="2" t="s">
        <v>25</v>
      </c>
      <c r="G518" s="2">
        <v>12.0</v>
      </c>
      <c r="H518" s="16">
        <v>43938.0</v>
      </c>
      <c r="I518" s="16">
        <v>43939.0</v>
      </c>
      <c r="J518" s="2"/>
      <c r="K518" s="18">
        <v>0.4791666666666667</v>
      </c>
      <c r="L518" s="17" t="s">
        <v>2685</v>
      </c>
    </row>
    <row r="519">
      <c r="A519" s="2" t="s">
        <v>453</v>
      </c>
      <c r="B519" s="2" t="s">
        <v>559</v>
      </c>
      <c r="C519" s="2" t="s">
        <v>1197</v>
      </c>
      <c r="D519" s="2" t="s">
        <v>1197</v>
      </c>
      <c r="E519" s="2"/>
      <c r="F519" s="2" t="s">
        <v>25</v>
      </c>
      <c r="G519" s="2">
        <v>8.0</v>
      </c>
      <c r="H519" s="16">
        <v>43938.0</v>
      </c>
      <c r="I519" s="16">
        <v>43939.0</v>
      </c>
      <c r="J519" s="2"/>
      <c r="K519" s="18">
        <v>0.4791666666666667</v>
      </c>
      <c r="L519" s="17" t="s">
        <v>2685</v>
      </c>
    </row>
    <row r="520">
      <c r="A520" s="2" t="s">
        <v>453</v>
      </c>
      <c r="B520" s="2" t="s">
        <v>559</v>
      </c>
      <c r="C520" s="2" t="s">
        <v>1197</v>
      </c>
      <c r="D520" s="2" t="s">
        <v>1666</v>
      </c>
      <c r="E520" s="2"/>
      <c r="F520" s="2" t="s">
        <v>25</v>
      </c>
      <c r="G520" s="2">
        <v>1.0</v>
      </c>
      <c r="H520" s="16">
        <v>43938.0</v>
      </c>
      <c r="I520" s="16">
        <v>43939.0</v>
      </c>
      <c r="J520" s="2"/>
      <c r="K520" s="18">
        <v>0.4791666666666667</v>
      </c>
      <c r="L520" s="17" t="s">
        <v>2685</v>
      </c>
    </row>
    <row r="521">
      <c r="A521" s="2" t="s">
        <v>453</v>
      </c>
      <c r="B521" s="2" t="s">
        <v>559</v>
      </c>
      <c r="C521" s="2" t="s">
        <v>1473</v>
      </c>
      <c r="D521" s="2" t="s">
        <v>1750</v>
      </c>
      <c r="E521" s="2"/>
      <c r="F521" s="2" t="s">
        <v>25</v>
      </c>
      <c r="G521" s="2">
        <v>2.0</v>
      </c>
      <c r="H521" s="16">
        <v>43938.0</v>
      </c>
      <c r="I521" s="16">
        <v>43939.0</v>
      </c>
      <c r="J521" s="2"/>
      <c r="K521" s="18">
        <v>0.4791666666666667</v>
      </c>
      <c r="L521" s="17" t="s">
        <v>2685</v>
      </c>
    </row>
    <row r="522">
      <c r="A522" s="2" t="s">
        <v>453</v>
      </c>
      <c r="B522" s="2" t="s">
        <v>559</v>
      </c>
      <c r="C522" s="2" t="s">
        <v>1473</v>
      </c>
      <c r="D522" s="2" t="s">
        <v>1747</v>
      </c>
      <c r="E522" s="2"/>
      <c r="F522" s="2" t="s">
        <v>25</v>
      </c>
      <c r="G522" s="2">
        <v>4.0</v>
      </c>
      <c r="H522" s="16">
        <v>43938.0</v>
      </c>
      <c r="I522" s="16">
        <v>43939.0</v>
      </c>
      <c r="J522" s="2"/>
      <c r="K522" s="18">
        <v>0.4791666666666667</v>
      </c>
      <c r="L522" s="17" t="s">
        <v>2685</v>
      </c>
    </row>
    <row r="523">
      <c r="A523" s="2" t="s">
        <v>453</v>
      </c>
      <c r="B523" s="2" t="s">
        <v>559</v>
      </c>
      <c r="C523" s="2" t="s">
        <v>1732</v>
      </c>
      <c r="D523" s="2" t="s">
        <v>1732</v>
      </c>
      <c r="E523" s="2"/>
      <c r="F523" s="2" t="s">
        <v>25</v>
      </c>
      <c r="G523" s="2">
        <v>1.0</v>
      </c>
      <c r="H523" s="16">
        <v>43938.0</v>
      </c>
      <c r="I523" s="16">
        <v>43939.0</v>
      </c>
      <c r="J523" s="2"/>
      <c r="K523" s="18">
        <v>0.4791666666666667</v>
      </c>
      <c r="L523" s="17" t="s">
        <v>2685</v>
      </c>
    </row>
    <row r="524">
      <c r="A524" s="2" t="s">
        <v>453</v>
      </c>
      <c r="B524" s="2" t="s">
        <v>559</v>
      </c>
      <c r="C524" s="2" t="s">
        <v>1732</v>
      </c>
      <c r="D524" s="2" t="s">
        <v>1735</v>
      </c>
      <c r="E524" s="2"/>
      <c r="F524" s="2" t="s">
        <v>25</v>
      </c>
      <c r="G524" s="2">
        <v>2.0</v>
      </c>
      <c r="H524" s="16">
        <v>43938.0</v>
      </c>
      <c r="I524" s="16">
        <v>43939.0</v>
      </c>
      <c r="J524" s="2"/>
      <c r="K524" s="18">
        <v>0.4791666666666667</v>
      </c>
      <c r="L524" s="17" t="s">
        <v>2685</v>
      </c>
    </row>
    <row r="525">
      <c r="A525" s="2" t="s">
        <v>453</v>
      </c>
      <c r="B525" s="2" t="s">
        <v>559</v>
      </c>
      <c r="C525" s="2" t="s">
        <v>1697</v>
      </c>
      <c r="D525" s="2" t="s">
        <v>1703</v>
      </c>
      <c r="E525" s="2"/>
      <c r="F525" s="2" t="s">
        <v>25</v>
      </c>
      <c r="G525" s="2">
        <v>1.0</v>
      </c>
      <c r="H525" s="16">
        <v>43938.0</v>
      </c>
      <c r="I525" s="16">
        <v>43939.0</v>
      </c>
      <c r="J525" s="2"/>
      <c r="K525" s="18">
        <v>0.4791666666666667</v>
      </c>
      <c r="L525" s="17" t="s">
        <v>2685</v>
      </c>
    </row>
    <row r="526">
      <c r="A526" s="2" t="s">
        <v>453</v>
      </c>
      <c r="B526" s="2" t="s">
        <v>559</v>
      </c>
      <c r="C526" s="1"/>
      <c r="D526" s="1"/>
      <c r="E526" s="2"/>
      <c r="F526" s="2" t="s">
        <v>25</v>
      </c>
      <c r="G526" s="2">
        <v>1.0</v>
      </c>
      <c r="H526" s="16">
        <v>43938.0</v>
      </c>
      <c r="I526" s="16">
        <v>43939.0</v>
      </c>
      <c r="J526" s="2" t="s">
        <v>2691</v>
      </c>
      <c r="K526" s="18">
        <v>0.4791666666666667</v>
      </c>
      <c r="L526" s="17" t="s">
        <v>2685</v>
      </c>
    </row>
    <row r="527">
      <c r="A527" s="2" t="s">
        <v>453</v>
      </c>
      <c r="B527" s="2" t="s">
        <v>559</v>
      </c>
      <c r="C527" s="2" t="s">
        <v>1672</v>
      </c>
      <c r="D527" s="2" t="s">
        <v>1672</v>
      </c>
      <c r="E527" s="2"/>
      <c r="F527" s="2" t="s">
        <v>25</v>
      </c>
      <c r="G527" s="2">
        <v>28.0</v>
      </c>
      <c r="H527" s="16">
        <v>43937.0</v>
      </c>
      <c r="I527" s="16">
        <v>43937.0</v>
      </c>
      <c r="J527" s="2"/>
      <c r="K527" s="18">
        <v>0.4791666666666667</v>
      </c>
      <c r="L527" s="17" t="s">
        <v>2692</v>
      </c>
    </row>
    <row r="528">
      <c r="A528" s="2" t="s">
        <v>453</v>
      </c>
      <c r="B528" s="2" t="s">
        <v>559</v>
      </c>
      <c r="C528" s="2" t="s">
        <v>1672</v>
      </c>
      <c r="D528" s="2" t="s">
        <v>1678</v>
      </c>
      <c r="E528" s="2"/>
      <c r="F528" s="2" t="s">
        <v>25</v>
      </c>
      <c r="G528" s="2">
        <v>37.0</v>
      </c>
      <c r="H528" s="16">
        <v>43937.0</v>
      </c>
      <c r="I528" s="16">
        <v>43937.0</v>
      </c>
      <c r="K528" s="18">
        <v>0.4791666666666667</v>
      </c>
      <c r="L528" s="17" t="s">
        <v>2692</v>
      </c>
    </row>
    <row r="529">
      <c r="A529" s="2" t="s">
        <v>453</v>
      </c>
      <c r="B529" s="2" t="s">
        <v>559</v>
      </c>
      <c r="C529" s="2" t="s">
        <v>1672</v>
      </c>
      <c r="D529" s="2" t="s">
        <v>1692</v>
      </c>
      <c r="E529" s="2"/>
      <c r="F529" s="2" t="s">
        <v>25</v>
      </c>
      <c r="G529" s="2">
        <v>10.0</v>
      </c>
      <c r="H529" s="16">
        <v>43937.0</v>
      </c>
      <c r="I529" s="16">
        <v>43937.0</v>
      </c>
      <c r="K529" s="18">
        <v>0.4791666666666667</v>
      </c>
      <c r="L529" s="17" t="s">
        <v>2692</v>
      </c>
    </row>
    <row r="530">
      <c r="A530" s="2" t="s">
        <v>453</v>
      </c>
      <c r="B530" s="2" t="s">
        <v>559</v>
      </c>
      <c r="C530" s="2" t="s">
        <v>1672</v>
      </c>
      <c r="D530" s="2" t="s">
        <v>1694</v>
      </c>
      <c r="E530" s="2"/>
      <c r="F530" s="2" t="s">
        <v>25</v>
      </c>
      <c r="G530" s="2">
        <v>6.0</v>
      </c>
      <c r="H530" s="16">
        <v>43937.0</v>
      </c>
      <c r="I530" s="16">
        <v>43937.0</v>
      </c>
      <c r="K530" s="18">
        <v>0.4791666666666667</v>
      </c>
      <c r="L530" s="17" t="s">
        <v>2692</v>
      </c>
    </row>
    <row r="531">
      <c r="A531" s="2" t="s">
        <v>453</v>
      </c>
      <c r="B531" s="2" t="s">
        <v>559</v>
      </c>
      <c r="C531" s="2" t="s">
        <v>1672</v>
      </c>
      <c r="D531" s="2" t="s">
        <v>1675</v>
      </c>
      <c r="E531" s="2"/>
      <c r="F531" s="2" t="s">
        <v>25</v>
      </c>
      <c r="G531" s="2">
        <v>1.0</v>
      </c>
      <c r="H531" s="16">
        <v>43937.0</v>
      </c>
      <c r="I531" s="16">
        <v>43937.0</v>
      </c>
      <c r="K531" s="18">
        <v>0.4791666666666667</v>
      </c>
      <c r="L531" s="17" t="s">
        <v>2692</v>
      </c>
    </row>
    <row r="532">
      <c r="A532" s="2" t="s">
        <v>453</v>
      </c>
      <c r="B532" s="2" t="s">
        <v>559</v>
      </c>
      <c r="C532" s="2" t="s">
        <v>1672</v>
      </c>
      <c r="D532" s="2" t="s">
        <v>1693</v>
      </c>
      <c r="E532" s="2"/>
      <c r="F532" s="2" t="s">
        <v>25</v>
      </c>
      <c r="G532" s="2">
        <v>1.0</v>
      </c>
      <c r="H532" s="16">
        <v>43937.0</v>
      </c>
      <c r="I532" s="16">
        <v>43937.0</v>
      </c>
      <c r="K532" s="18">
        <v>0.4791666666666667</v>
      </c>
      <c r="L532" s="17" t="s">
        <v>2692</v>
      </c>
    </row>
    <row r="533">
      <c r="A533" s="2" t="s">
        <v>453</v>
      </c>
      <c r="B533" s="2" t="s">
        <v>559</v>
      </c>
      <c r="C533" s="2" t="s">
        <v>1672</v>
      </c>
      <c r="D533" s="2" t="s">
        <v>1695</v>
      </c>
      <c r="E533" s="2"/>
      <c r="F533" s="2" t="s">
        <v>25</v>
      </c>
      <c r="G533" s="2">
        <v>1.0</v>
      </c>
      <c r="H533" s="16">
        <v>43937.0</v>
      </c>
      <c r="I533" s="16">
        <v>43937.0</v>
      </c>
      <c r="K533" s="18">
        <v>0.4791666666666667</v>
      </c>
      <c r="L533" s="17" t="s">
        <v>2692</v>
      </c>
    </row>
    <row r="534">
      <c r="A534" s="2" t="s">
        <v>453</v>
      </c>
      <c r="B534" s="2" t="s">
        <v>559</v>
      </c>
      <c r="C534" s="2" t="s">
        <v>1672</v>
      </c>
      <c r="D534" s="2" t="s">
        <v>1679</v>
      </c>
      <c r="E534" s="2"/>
      <c r="F534" s="2" t="s">
        <v>25</v>
      </c>
      <c r="G534" s="2">
        <v>1.0</v>
      </c>
      <c r="H534" s="16">
        <v>43937.0</v>
      </c>
      <c r="I534" s="16">
        <v>43937.0</v>
      </c>
      <c r="K534" s="18">
        <v>0.4791666666666667</v>
      </c>
      <c r="L534" s="17" t="s">
        <v>2692</v>
      </c>
    </row>
    <row r="535">
      <c r="A535" s="2" t="s">
        <v>453</v>
      </c>
      <c r="B535" s="2" t="s">
        <v>559</v>
      </c>
      <c r="C535" s="2" t="s">
        <v>1645</v>
      </c>
      <c r="D535" s="2" t="s">
        <v>1649</v>
      </c>
      <c r="E535" s="2"/>
      <c r="F535" s="2" t="s">
        <v>25</v>
      </c>
      <c r="G535" s="2">
        <v>3.0</v>
      </c>
      <c r="H535" s="16">
        <v>43937.0</v>
      </c>
      <c r="I535" s="16">
        <v>43937.0</v>
      </c>
      <c r="K535" s="18">
        <v>0.4791666666666667</v>
      </c>
      <c r="L535" s="17" t="s">
        <v>2692</v>
      </c>
    </row>
    <row r="536">
      <c r="A536" s="2" t="s">
        <v>453</v>
      </c>
      <c r="B536" s="2" t="s">
        <v>559</v>
      </c>
      <c r="C536" s="2" t="s">
        <v>1645</v>
      </c>
      <c r="D536" s="2" t="s">
        <v>1650</v>
      </c>
      <c r="E536" s="2"/>
      <c r="F536" s="2" t="s">
        <v>25</v>
      </c>
      <c r="G536" s="2">
        <v>2.0</v>
      </c>
      <c r="H536" s="16">
        <v>43937.0</v>
      </c>
      <c r="I536" s="16">
        <v>43937.0</v>
      </c>
      <c r="K536" s="18">
        <v>0.4791666666666667</v>
      </c>
      <c r="L536" s="17" t="s">
        <v>2692</v>
      </c>
    </row>
    <row r="537">
      <c r="A537" s="2" t="s">
        <v>453</v>
      </c>
      <c r="B537" s="2" t="s">
        <v>559</v>
      </c>
      <c r="C537" s="2" t="s">
        <v>1740</v>
      </c>
      <c r="D537" s="2" t="s">
        <v>1740</v>
      </c>
      <c r="E537" s="2"/>
      <c r="F537" s="2" t="s">
        <v>25</v>
      </c>
      <c r="G537" s="2">
        <v>2.0</v>
      </c>
      <c r="H537" s="16">
        <v>43937.0</v>
      </c>
      <c r="I537" s="16">
        <v>43937.0</v>
      </c>
      <c r="K537" s="18">
        <v>0.4791666666666667</v>
      </c>
      <c r="L537" s="17" t="s">
        <v>2692</v>
      </c>
    </row>
    <row r="538">
      <c r="A538" s="2" t="s">
        <v>453</v>
      </c>
      <c r="B538" s="2" t="s">
        <v>559</v>
      </c>
      <c r="C538" s="2" t="s">
        <v>1740</v>
      </c>
      <c r="D538" s="2" t="s">
        <v>1741</v>
      </c>
      <c r="E538" s="2"/>
      <c r="F538" s="2" t="s">
        <v>25</v>
      </c>
      <c r="G538" s="2">
        <v>1.0</v>
      </c>
      <c r="H538" s="16">
        <v>43937.0</v>
      </c>
      <c r="I538" s="16">
        <v>43937.0</v>
      </c>
      <c r="K538" s="18">
        <v>0.4791666666666667</v>
      </c>
      <c r="L538" s="17" t="s">
        <v>2692</v>
      </c>
    </row>
    <row r="539">
      <c r="A539" s="2" t="s">
        <v>453</v>
      </c>
      <c r="B539" s="2" t="s">
        <v>559</v>
      </c>
      <c r="C539" s="2" t="s">
        <v>1651</v>
      </c>
      <c r="D539" s="2" t="s">
        <v>1651</v>
      </c>
      <c r="E539" s="2"/>
      <c r="F539" s="2" t="s">
        <v>25</v>
      </c>
      <c r="G539" s="2">
        <v>2.0</v>
      </c>
      <c r="H539" s="16">
        <v>43937.0</v>
      </c>
      <c r="I539" s="16">
        <v>43937.0</v>
      </c>
      <c r="K539" s="18">
        <v>0.4791666666666667</v>
      </c>
      <c r="L539" s="17" t="s">
        <v>2692</v>
      </c>
    </row>
    <row r="540">
      <c r="A540" s="2" t="s">
        <v>453</v>
      </c>
      <c r="B540" s="2" t="s">
        <v>559</v>
      </c>
      <c r="C540" s="2" t="s">
        <v>1651</v>
      </c>
      <c r="D540" s="2" t="s">
        <v>1656</v>
      </c>
      <c r="E540" s="2"/>
      <c r="F540" s="2" t="s">
        <v>25</v>
      </c>
      <c r="G540" s="2">
        <v>1.0</v>
      </c>
      <c r="H540" s="16">
        <v>43937.0</v>
      </c>
      <c r="I540" s="16">
        <v>43937.0</v>
      </c>
      <c r="K540" s="18">
        <v>0.4791666666666667</v>
      </c>
      <c r="L540" s="17" t="s">
        <v>2692</v>
      </c>
    </row>
    <row r="541">
      <c r="A541" s="2" t="s">
        <v>453</v>
      </c>
      <c r="B541" s="2" t="s">
        <v>559</v>
      </c>
      <c r="C541" s="2" t="s">
        <v>559</v>
      </c>
      <c r="D541" s="2" t="s">
        <v>559</v>
      </c>
      <c r="E541" s="2"/>
      <c r="F541" s="2" t="s">
        <v>25</v>
      </c>
      <c r="G541" s="2">
        <v>3.0</v>
      </c>
      <c r="H541" s="16">
        <v>43937.0</v>
      </c>
      <c r="I541" s="16">
        <v>43937.0</v>
      </c>
      <c r="K541" s="18">
        <v>0.4791666666666667</v>
      </c>
      <c r="L541" s="17" t="s">
        <v>2692</v>
      </c>
    </row>
    <row r="542">
      <c r="A542" s="2" t="s">
        <v>453</v>
      </c>
      <c r="B542" s="2" t="s">
        <v>559</v>
      </c>
      <c r="C542" s="2" t="s">
        <v>1197</v>
      </c>
      <c r="D542" s="2" t="s">
        <v>1197</v>
      </c>
      <c r="E542" s="2"/>
      <c r="F542" s="2" t="s">
        <v>25</v>
      </c>
      <c r="G542" s="2">
        <v>5.0</v>
      </c>
      <c r="H542" s="16">
        <v>43937.0</v>
      </c>
      <c r="I542" s="16">
        <v>43937.0</v>
      </c>
      <c r="K542" s="18">
        <v>0.4791666666666667</v>
      </c>
      <c r="L542" s="17" t="s">
        <v>2692</v>
      </c>
    </row>
    <row r="543">
      <c r="A543" s="2" t="s">
        <v>453</v>
      </c>
      <c r="B543" s="2" t="s">
        <v>559</v>
      </c>
      <c r="C543" s="2" t="s">
        <v>1473</v>
      </c>
      <c r="D543" s="2" t="s">
        <v>1750</v>
      </c>
      <c r="E543" s="2"/>
      <c r="F543" s="2" t="s">
        <v>25</v>
      </c>
      <c r="G543" s="2">
        <v>2.0</v>
      </c>
      <c r="H543" s="16">
        <v>43937.0</v>
      </c>
      <c r="I543" s="16">
        <v>43937.0</v>
      </c>
      <c r="K543" s="18">
        <v>0.4791666666666667</v>
      </c>
      <c r="L543" s="17" t="s">
        <v>2692</v>
      </c>
    </row>
    <row r="544">
      <c r="A544" s="2" t="s">
        <v>453</v>
      </c>
      <c r="B544" s="2" t="s">
        <v>559</v>
      </c>
      <c r="C544" s="2" t="s">
        <v>1473</v>
      </c>
      <c r="D544" s="2" t="s">
        <v>1747</v>
      </c>
      <c r="E544" s="2"/>
      <c r="F544" s="2" t="s">
        <v>25</v>
      </c>
      <c r="G544" s="2">
        <v>2.0</v>
      </c>
      <c r="H544" s="16">
        <v>43937.0</v>
      </c>
      <c r="I544" s="16">
        <v>43937.0</v>
      </c>
      <c r="K544" s="18">
        <v>0.4791666666666667</v>
      </c>
      <c r="L544" s="17" t="s">
        <v>2692</v>
      </c>
    </row>
    <row r="545">
      <c r="A545" s="2" t="s">
        <v>453</v>
      </c>
      <c r="B545" s="2" t="s">
        <v>559</v>
      </c>
      <c r="C545" s="2" t="s">
        <v>1732</v>
      </c>
      <c r="D545" s="1"/>
      <c r="E545" s="2"/>
      <c r="F545" s="2" t="s">
        <v>25</v>
      </c>
      <c r="G545" s="2">
        <v>0.0</v>
      </c>
      <c r="H545" s="16">
        <v>43937.0</v>
      </c>
      <c r="I545" s="16">
        <v>43937.0</v>
      </c>
      <c r="K545" s="18">
        <v>0.4791666666666667</v>
      </c>
      <c r="L545" s="17" t="s">
        <v>2692</v>
      </c>
    </row>
    <row r="546">
      <c r="A546" s="2" t="s">
        <v>453</v>
      </c>
      <c r="B546" s="2" t="s">
        <v>559</v>
      </c>
      <c r="C546" s="2" t="s">
        <v>1697</v>
      </c>
      <c r="D546" s="1"/>
      <c r="E546" s="2"/>
      <c r="F546" s="2" t="s">
        <v>25</v>
      </c>
      <c r="G546" s="2">
        <v>0.0</v>
      </c>
      <c r="H546" s="16">
        <v>43937.0</v>
      </c>
      <c r="I546" s="16">
        <v>43937.0</v>
      </c>
      <c r="K546" s="18">
        <v>0.4791666666666667</v>
      </c>
      <c r="L546" s="17" t="s">
        <v>2692</v>
      </c>
    </row>
    <row r="547">
      <c r="A547" s="2" t="s">
        <v>453</v>
      </c>
      <c r="B547" s="2" t="s">
        <v>559</v>
      </c>
      <c r="C547" s="1"/>
      <c r="D547" s="1"/>
      <c r="E547" s="2"/>
      <c r="F547" s="2" t="s">
        <v>25</v>
      </c>
      <c r="G547" s="2">
        <v>2.0</v>
      </c>
      <c r="H547" s="16">
        <v>43937.0</v>
      </c>
      <c r="I547" s="16">
        <v>43937.0</v>
      </c>
      <c r="J547" s="2" t="s">
        <v>2684</v>
      </c>
      <c r="K547" s="18">
        <v>0.4791666666666667</v>
      </c>
      <c r="L547" s="17" t="s">
        <v>2692</v>
      </c>
    </row>
    <row r="548">
      <c r="A548" s="2" t="s">
        <v>453</v>
      </c>
      <c r="B548" s="2" t="s">
        <v>559</v>
      </c>
      <c r="C548" s="2" t="s">
        <v>1672</v>
      </c>
      <c r="D548" s="2" t="s">
        <v>1672</v>
      </c>
      <c r="E548" s="2"/>
      <c r="F548" s="2" t="s">
        <v>25</v>
      </c>
      <c r="G548" s="2">
        <v>25.0</v>
      </c>
      <c r="H548" s="16">
        <v>43936.0</v>
      </c>
      <c r="I548" s="16">
        <v>43937.0</v>
      </c>
      <c r="K548" s="18">
        <v>0.0</v>
      </c>
      <c r="L548" s="17" t="s">
        <v>2697</v>
      </c>
    </row>
    <row r="549">
      <c r="A549" s="2" t="s">
        <v>453</v>
      </c>
      <c r="B549" s="2" t="s">
        <v>559</v>
      </c>
      <c r="C549" s="2" t="s">
        <v>1672</v>
      </c>
      <c r="D549" s="2" t="s">
        <v>1678</v>
      </c>
      <c r="E549" s="2"/>
      <c r="F549" s="2" t="s">
        <v>25</v>
      </c>
      <c r="G549" s="2">
        <v>33.0</v>
      </c>
      <c r="H549" s="16">
        <v>43936.0</v>
      </c>
      <c r="I549" s="16">
        <v>43937.0</v>
      </c>
      <c r="K549" s="18">
        <v>0.0</v>
      </c>
      <c r="L549" s="17" t="s">
        <v>2697</v>
      </c>
    </row>
    <row r="550">
      <c r="A550" s="2" t="s">
        <v>453</v>
      </c>
      <c r="B550" s="2" t="s">
        <v>559</v>
      </c>
      <c r="C550" s="2" t="s">
        <v>1672</v>
      </c>
      <c r="D550" s="2" t="s">
        <v>1692</v>
      </c>
      <c r="E550" s="2"/>
      <c r="F550" s="2" t="s">
        <v>25</v>
      </c>
      <c r="G550" s="2">
        <v>7.0</v>
      </c>
      <c r="H550" s="16">
        <v>43936.0</v>
      </c>
      <c r="I550" s="16">
        <v>43937.0</v>
      </c>
      <c r="K550" s="18">
        <v>0.0</v>
      </c>
      <c r="L550" s="17" t="s">
        <v>2697</v>
      </c>
    </row>
    <row r="551">
      <c r="A551" s="2" t="s">
        <v>453</v>
      </c>
      <c r="B551" s="2" t="s">
        <v>559</v>
      </c>
      <c r="C551" s="2" t="s">
        <v>1672</v>
      </c>
      <c r="D551" s="2" t="s">
        <v>1694</v>
      </c>
      <c r="E551" s="2"/>
      <c r="F551" s="2" t="s">
        <v>25</v>
      </c>
      <c r="G551" s="2">
        <v>6.0</v>
      </c>
      <c r="H551" s="16">
        <v>43936.0</v>
      </c>
      <c r="I551" s="16">
        <v>43937.0</v>
      </c>
      <c r="K551" s="18">
        <v>0.0</v>
      </c>
      <c r="L551" s="17" t="s">
        <v>2697</v>
      </c>
    </row>
    <row r="552">
      <c r="A552" s="2" t="s">
        <v>453</v>
      </c>
      <c r="B552" s="2" t="s">
        <v>559</v>
      </c>
      <c r="C552" s="2" t="s">
        <v>1645</v>
      </c>
      <c r="D552" s="2" t="s">
        <v>1649</v>
      </c>
      <c r="E552" s="2"/>
      <c r="F552" s="2" t="s">
        <v>25</v>
      </c>
      <c r="G552" s="2">
        <v>3.0</v>
      </c>
      <c r="H552" s="16">
        <v>43936.0</v>
      </c>
      <c r="I552" s="16">
        <v>43937.0</v>
      </c>
      <c r="K552" s="18">
        <v>0.0</v>
      </c>
      <c r="L552" s="17" t="s">
        <v>2697</v>
      </c>
    </row>
    <row r="553">
      <c r="A553" s="2" t="s">
        <v>453</v>
      </c>
      <c r="B553" s="2" t="s">
        <v>559</v>
      </c>
      <c r="C553" s="2" t="s">
        <v>1645</v>
      </c>
      <c r="D553" s="2" t="s">
        <v>1650</v>
      </c>
      <c r="E553" s="2"/>
      <c r="F553" s="2" t="s">
        <v>25</v>
      </c>
      <c r="G553" s="2">
        <v>2.0</v>
      </c>
      <c r="H553" s="16">
        <v>43936.0</v>
      </c>
      <c r="I553" s="16">
        <v>43937.0</v>
      </c>
      <c r="K553" s="18">
        <v>0.0</v>
      </c>
      <c r="L553" s="17" t="s">
        <v>2697</v>
      </c>
    </row>
    <row r="554">
      <c r="A554" s="2" t="s">
        <v>453</v>
      </c>
      <c r="B554" s="2" t="s">
        <v>559</v>
      </c>
      <c r="C554" s="2" t="s">
        <v>1740</v>
      </c>
      <c r="D554" s="2" t="s">
        <v>1740</v>
      </c>
      <c r="E554" s="2"/>
      <c r="F554" s="2" t="s">
        <v>25</v>
      </c>
      <c r="G554" s="2">
        <v>2.0</v>
      </c>
      <c r="H554" s="16">
        <v>43936.0</v>
      </c>
      <c r="I554" s="16">
        <v>43937.0</v>
      </c>
      <c r="K554" s="18">
        <v>0.0</v>
      </c>
      <c r="L554" s="17" t="s">
        <v>2697</v>
      </c>
    </row>
    <row r="555">
      <c r="A555" s="2" t="s">
        <v>453</v>
      </c>
      <c r="B555" s="2" t="s">
        <v>559</v>
      </c>
      <c r="C555" s="2" t="s">
        <v>1740</v>
      </c>
      <c r="D555" s="2" t="s">
        <v>1741</v>
      </c>
      <c r="E555" s="2"/>
      <c r="F555" s="2" t="s">
        <v>25</v>
      </c>
      <c r="G555" s="2">
        <v>1.0</v>
      </c>
      <c r="H555" s="16">
        <v>43936.0</v>
      </c>
      <c r="I555" s="16">
        <v>43937.0</v>
      </c>
      <c r="K555" s="18">
        <v>0.0</v>
      </c>
      <c r="L555" s="17" t="s">
        <v>2697</v>
      </c>
    </row>
    <row r="556">
      <c r="A556" s="2" t="s">
        <v>453</v>
      </c>
      <c r="B556" s="2" t="s">
        <v>559</v>
      </c>
      <c r="C556" s="2" t="s">
        <v>1651</v>
      </c>
      <c r="D556" s="2" t="s">
        <v>1651</v>
      </c>
      <c r="E556" s="2"/>
      <c r="F556" s="2" t="s">
        <v>25</v>
      </c>
      <c r="G556" s="2">
        <v>1.0</v>
      </c>
      <c r="H556" s="16">
        <v>43936.0</v>
      </c>
      <c r="I556" s="16">
        <v>43937.0</v>
      </c>
      <c r="K556" s="18">
        <v>0.0</v>
      </c>
      <c r="L556" s="17" t="s">
        <v>2697</v>
      </c>
    </row>
    <row r="557">
      <c r="A557" s="2" t="s">
        <v>453</v>
      </c>
      <c r="B557" s="2" t="s">
        <v>559</v>
      </c>
      <c r="C557" s="2" t="s">
        <v>1651</v>
      </c>
      <c r="D557" s="2" t="s">
        <v>1656</v>
      </c>
      <c r="E557" s="2"/>
      <c r="F557" s="2" t="s">
        <v>25</v>
      </c>
      <c r="G557" s="2">
        <v>1.0</v>
      </c>
      <c r="H557" s="16">
        <v>43936.0</v>
      </c>
      <c r="I557" s="16">
        <v>43937.0</v>
      </c>
      <c r="K557" s="18">
        <v>0.0</v>
      </c>
      <c r="L557" s="17" t="s">
        <v>2697</v>
      </c>
    </row>
    <row r="558">
      <c r="A558" s="2" t="s">
        <v>453</v>
      </c>
      <c r="B558" s="2" t="s">
        <v>559</v>
      </c>
      <c r="C558" s="2" t="s">
        <v>559</v>
      </c>
      <c r="D558" s="2" t="s">
        <v>559</v>
      </c>
      <c r="E558" s="2"/>
      <c r="F558" s="2" t="s">
        <v>25</v>
      </c>
      <c r="G558" s="2">
        <v>3.0</v>
      </c>
      <c r="H558" s="16">
        <v>43936.0</v>
      </c>
      <c r="I558" s="16">
        <v>43937.0</v>
      </c>
      <c r="K558" s="18">
        <v>0.0</v>
      </c>
      <c r="L558" s="17" t="s">
        <v>2697</v>
      </c>
    </row>
    <row r="559">
      <c r="A559" s="2" t="s">
        <v>453</v>
      </c>
      <c r="B559" s="2" t="s">
        <v>559</v>
      </c>
      <c r="C559" s="2" t="s">
        <v>1197</v>
      </c>
      <c r="D559" s="2" t="s">
        <v>1197</v>
      </c>
      <c r="E559" s="2"/>
      <c r="F559" s="2" t="s">
        <v>25</v>
      </c>
      <c r="G559" s="2">
        <v>1.0</v>
      </c>
      <c r="H559" s="16">
        <v>43936.0</v>
      </c>
      <c r="I559" s="16">
        <v>43937.0</v>
      </c>
      <c r="K559" s="18">
        <v>0.0</v>
      </c>
      <c r="L559" s="17" t="s">
        <v>2697</v>
      </c>
    </row>
    <row r="560">
      <c r="A560" s="2" t="s">
        <v>453</v>
      </c>
      <c r="B560" s="2" t="s">
        <v>559</v>
      </c>
      <c r="C560" s="2" t="s">
        <v>1473</v>
      </c>
      <c r="D560" s="2" t="s">
        <v>1750</v>
      </c>
      <c r="E560" s="2"/>
      <c r="F560" s="2" t="s">
        <v>25</v>
      </c>
      <c r="G560" s="2">
        <v>2.0</v>
      </c>
      <c r="H560" s="16">
        <v>43936.0</v>
      </c>
      <c r="I560" s="16">
        <v>43937.0</v>
      </c>
      <c r="K560" s="18">
        <v>0.0</v>
      </c>
      <c r="L560" s="17" t="s">
        <v>2697</v>
      </c>
    </row>
    <row r="561">
      <c r="A561" s="2" t="s">
        <v>453</v>
      </c>
      <c r="B561" s="2" t="s">
        <v>559</v>
      </c>
      <c r="C561" s="2" t="s">
        <v>1473</v>
      </c>
      <c r="D561" s="2" t="s">
        <v>1747</v>
      </c>
      <c r="E561" s="2"/>
      <c r="F561" s="2" t="s">
        <v>25</v>
      </c>
      <c r="G561" s="2">
        <v>2.0</v>
      </c>
      <c r="H561" s="16">
        <v>43936.0</v>
      </c>
      <c r="I561" s="16">
        <v>43937.0</v>
      </c>
      <c r="K561" s="18">
        <v>0.0</v>
      </c>
      <c r="L561" s="17" t="s">
        <v>2697</v>
      </c>
    </row>
    <row r="562">
      <c r="A562" s="2" t="s">
        <v>453</v>
      </c>
      <c r="B562" s="2" t="s">
        <v>559</v>
      </c>
      <c r="C562" s="2" t="s">
        <v>1732</v>
      </c>
      <c r="D562" s="1"/>
      <c r="E562" s="2"/>
      <c r="F562" s="2" t="s">
        <v>25</v>
      </c>
      <c r="G562" s="2">
        <v>0.0</v>
      </c>
      <c r="H562" s="16">
        <v>43936.0</v>
      </c>
      <c r="I562" s="16">
        <v>43937.0</v>
      </c>
      <c r="K562" s="18">
        <v>0.0</v>
      </c>
      <c r="L562" s="17" t="s">
        <v>2697</v>
      </c>
    </row>
    <row r="563">
      <c r="A563" s="2" t="s">
        <v>453</v>
      </c>
      <c r="B563" s="2" t="s">
        <v>559</v>
      </c>
      <c r="C563" s="2" t="s">
        <v>1697</v>
      </c>
      <c r="D563" s="1"/>
      <c r="E563" s="2"/>
      <c r="F563" s="2" t="s">
        <v>25</v>
      </c>
      <c r="G563" s="2">
        <v>0.0</v>
      </c>
      <c r="H563" s="16">
        <v>43936.0</v>
      </c>
      <c r="I563" s="16">
        <v>43937.0</v>
      </c>
      <c r="K563" s="18">
        <v>0.0</v>
      </c>
      <c r="L563" s="17" t="s">
        <v>2697</v>
      </c>
    </row>
    <row r="564">
      <c r="A564" s="2" t="s">
        <v>453</v>
      </c>
      <c r="B564" s="2" t="s">
        <v>559</v>
      </c>
      <c r="C564" s="1"/>
      <c r="D564" s="1"/>
      <c r="E564" s="2"/>
      <c r="F564" s="2" t="s">
        <v>25</v>
      </c>
      <c r="G564" s="2">
        <v>3.0</v>
      </c>
      <c r="H564" s="16">
        <v>43936.0</v>
      </c>
      <c r="I564" s="16">
        <v>43937.0</v>
      </c>
      <c r="J564" s="2" t="s">
        <v>2684</v>
      </c>
      <c r="K564" s="18">
        <v>0.0</v>
      </c>
      <c r="L564" s="17" t="s">
        <v>2697</v>
      </c>
    </row>
    <row r="565">
      <c r="A565" s="2" t="s">
        <v>51</v>
      </c>
      <c r="B565" s="2" t="s">
        <v>211</v>
      </c>
      <c r="C565" s="2" t="s">
        <v>1767</v>
      </c>
      <c r="D565" s="2" t="s">
        <v>1767</v>
      </c>
      <c r="E565" s="2"/>
      <c r="F565" s="2" t="s">
        <v>25</v>
      </c>
      <c r="G565" s="2">
        <v>5.0</v>
      </c>
      <c r="H565" s="16">
        <v>43934.0</v>
      </c>
      <c r="I565" s="16">
        <v>43934.0</v>
      </c>
      <c r="J565" s="2" t="s">
        <v>2700</v>
      </c>
      <c r="K565" s="20" t="s">
        <v>2589</v>
      </c>
      <c r="L565" s="17" t="s">
        <v>543</v>
      </c>
    </row>
    <row r="566">
      <c r="A566" s="2" t="s">
        <v>51</v>
      </c>
      <c r="B566" s="2" t="s">
        <v>211</v>
      </c>
      <c r="C566" s="2" t="s">
        <v>1786</v>
      </c>
      <c r="D566" s="2" t="s">
        <v>1786</v>
      </c>
      <c r="E566" s="2"/>
      <c r="F566" s="2" t="s">
        <v>25</v>
      </c>
      <c r="G566" s="2">
        <v>5.0</v>
      </c>
      <c r="H566" s="16">
        <v>43934.0</v>
      </c>
      <c r="I566" s="16">
        <v>43934.0</v>
      </c>
      <c r="J566" s="2" t="s">
        <v>2700</v>
      </c>
      <c r="K566" s="20" t="s">
        <v>2589</v>
      </c>
      <c r="L566" s="17" t="s">
        <v>543</v>
      </c>
    </row>
    <row r="567">
      <c r="A567" s="2" t="s">
        <v>51</v>
      </c>
      <c r="B567" s="2" t="s">
        <v>211</v>
      </c>
      <c r="C567" s="2" t="s">
        <v>1754</v>
      </c>
      <c r="D567" s="2" t="s">
        <v>1761</v>
      </c>
      <c r="E567" s="2"/>
      <c r="F567" s="2" t="s">
        <v>25</v>
      </c>
      <c r="G567" s="2">
        <v>1.0</v>
      </c>
      <c r="H567" s="16">
        <v>43934.0</v>
      </c>
      <c r="I567" s="16">
        <v>43934.0</v>
      </c>
      <c r="J567" s="2" t="s">
        <v>2700</v>
      </c>
      <c r="K567" s="20" t="s">
        <v>2589</v>
      </c>
      <c r="L567" s="17" t="s">
        <v>543</v>
      </c>
    </row>
    <row r="568">
      <c r="A568" s="2" t="s">
        <v>51</v>
      </c>
      <c r="B568" s="2" t="s">
        <v>211</v>
      </c>
      <c r="C568" s="2" t="s">
        <v>1754</v>
      </c>
      <c r="D568" s="2" t="s">
        <v>1759</v>
      </c>
      <c r="E568" s="2"/>
      <c r="F568" s="2" t="s">
        <v>25</v>
      </c>
      <c r="G568" s="2">
        <v>1.0</v>
      </c>
      <c r="H568" s="16">
        <v>43934.0</v>
      </c>
      <c r="I568" s="16">
        <v>43934.0</v>
      </c>
      <c r="J568" s="2" t="s">
        <v>2700</v>
      </c>
      <c r="K568" s="20" t="s">
        <v>2589</v>
      </c>
      <c r="L568" s="17" t="s">
        <v>543</v>
      </c>
    </row>
    <row r="569">
      <c r="A569" s="2" t="s">
        <v>51</v>
      </c>
      <c r="B569" s="2" t="s">
        <v>211</v>
      </c>
      <c r="C569" s="2" t="s">
        <v>1820</v>
      </c>
      <c r="D569" s="2" t="s">
        <v>1820</v>
      </c>
      <c r="E569" s="2"/>
      <c r="F569" s="2" t="s">
        <v>25</v>
      </c>
      <c r="G569" s="2">
        <v>94.0</v>
      </c>
      <c r="H569" s="16">
        <v>43934.0</v>
      </c>
      <c r="I569" s="16">
        <v>43934.0</v>
      </c>
      <c r="J569" s="2" t="s">
        <v>2700</v>
      </c>
      <c r="K569" s="20" t="s">
        <v>2589</v>
      </c>
      <c r="L569" s="17" t="s">
        <v>543</v>
      </c>
    </row>
    <row r="570">
      <c r="A570" s="2" t="s">
        <v>51</v>
      </c>
      <c r="B570" s="2" t="s">
        <v>211</v>
      </c>
      <c r="C570" s="2" t="s">
        <v>1820</v>
      </c>
      <c r="D570" s="2" t="s">
        <v>1826</v>
      </c>
      <c r="E570" s="2"/>
      <c r="F570" s="2" t="s">
        <v>25</v>
      </c>
      <c r="G570" s="2">
        <v>8.0</v>
      </c>
      <c r="H570" s="16">
        <v>43934.0</v>
      </c>
      <c r="I570" s="16">
        <v>43934.0</v>
      </c>
      <c r="J570" s="2" t="s">
        <v>2700</v>
      </c>
      <c r="K570" s="20" t="s">
        <v>2589</v>
      </c>
      <c r="L570" s="17" t="s">
        <v>543</v>
      </c>
    </row>
    <row r="571">
      <c r="A571" s="2" t="s">
        <v>51</v>
      </c>
      <c r="B571" s="2" t="s">
        <v>211</v>
      </c>
      <c r="C571" s="2" t="s">
        <v>1820</v>
      </c>
      <c r="D571" s="2" t="s">
        <v>945</v>
      </c>
      <c r="E571" s="2"/>
      <c r="F571" s="2" t="s">
        <v>25</v>
      </c>
      <c r="G571" s="2">
        <v>7.0</v>
      </c>
      <c r="H571" s="16">
        <v>43934.0</v>
      </c>
      <c r="I571" s="16">
        <v>43934.0</v>
      </c>
      <c r="J571" s="2" t="s">
        <v>2700</v>
      </c>
      <c r="K571" s="20" t="s">
        <v>2589</v>
      </c>
      <c r="L571" s="17" t="s">
        <v>543</v>
      </c>
    </row>
    <row r="572">
      <c r="A572" s="2" t="s">
        <v>51</v>
      </c>
      <c r="B572" s="2" t="s">
        <v>211</v>
      </c>
      <c r="C572" s="2" t="s">
        <v>1820</v>
      </c>
      <c r="D572" s="2" t="s">
        <v>1824</v>
      </c>
      <c r="E572" s="2"/>
      <c r="F572" s="2" t="s">
        <v>25</v>
      </c>
      <c r="G572" s="2">
        <v>6.0</v>
      </c>
      <c r="H572" s="16">
        <v>43934.0</v>
      </c>
      <c r="I572" s="16">
        <v>43934.0</v>
      </c>
      <c r="J572" s="2" t="s">
        <v>2700</v>
      </c>
      <c r="K572" s="20" t="s">
        <v>2589</v>
      </c>
      <c r="L572" s="17" t="s">
        <v>543</v>
      </c>
    </row>
    <row r="573">
      <c r="A573" s="2" t="s">
        <v>51</v>
      </c>
      <c r="B573" s="2" t="s">
        <v>211</v>
      </c>
      <c r="C573" s="2" t="s">
        <v>1820</v>
      </c>
      <c r="D573" s="2" t="s">
        <v>1313</v>
      </c>
      <c r="E573" s="2"/>
      <c r="F573" s="2" t="s">
        <v>25</v>
      </c>
      <c r="G573" s="2">
        <v>4.0</v>
      </c>
      <c r="H573" s="16">
        <v>43934.0</v>
      </c>
      <c r="I573" s="16">
        <v>43934.0</v>
      </c>
      <c r="J573" s="2" t="s">
        <v>2700</v>
      </c>
      <c r="K573" s="20" t="s">
        <v>2589</v>
      </c>
      <c r="L573" s="17" t="s">
        <v>543</v>
      </c>
    </row>
    <row r="574">
      <c r="A574" s="2" t="s">
        <v>51</v>
      </c>
      <c r="B574" s="2" t="s">
        <v>211</v>
      </c>
      <c r="C574" s="2" t="s">
        <v>1820</v>
      </c>
      <c r="D574" s="2" t="s">
        <v>1821</v>
      </c>
      <c r="E574" s="2"/>
      <c r="F574" s="2" t="s">
        <v>25</v>
      </c>
      <c r="G574" s="2">
        <v>3.0</v>
      </c>
      <c r="H574" s="16">
        <v>43934.0</v>
      </c>
      <c r="I574" s="16">
        <v>43934.0</v>
      </c>
      <c r="J574" s="2" t="s">
        <v>2700</v>
      </c>
      <c r="K574" s="20" t="s">
        <v>2589</v>
      </c>
      <c r="L574" s="17" t="s">
        <v>543</v>
      </c>
    </row>
    <row r="575">
      <c r="A575" s="2" t="s">
        <v>51</v>
      </c>
      <c r="B575" s="2" t="s">
        <v>211</v>
      </c>
      <c r="C575" s="2" t="s">
        <v>1820</v>
      </c>
      <c r="D575" s="2" t="s">
        <v>1827</v>
      </c>
      <c r="E575" s="2"/>
      <c r="F575" s="2" t="s">
        <v>25</v>
      </c>
      <c r="G575" s="2">
        <v>1.0</v>
      </c>
      <c r="H575" s="16">
        <v>43934.0</v>
      </c>
      <c r="I575" s="16">
        <v>43934.0</v>
      </c>
      <c r="J575" s="2" t="s">
        <v>2700</v>
      </c>
      <c r="K575" s="20" t="s">
        <v>2589</v>
      </c>
      <c r="L575" s="17" t="s">
        <v>543</v>
      </c>
    </row>
    <row r="576">
      <c r="A576" s="2" t="s">
        <v>51</v>
      </c>
      <c r="B576" s="2" t="s">
        <v>211</v>
      </c>
      <c r="C576" s="2" t="s">
        <v>1829</v>
      </c>
      <c r="D576" s="2" t="s">
        <v>1829</v>
      </c>
      <c r="E576" s="2"/>
      <c r="F576" s="2" t="s">
        <v>25</v>
      </c>
      <c r="G576" s="2">
        <v>2.0</v>
      </c>
      <c r="H576" s="16">
        <v>43934.0</v>
      </c>
      <c r="I576" s="16">
        <v>43934.0</v>
      </c>
      <c r="J576" s="2" t="s">
        <v>2700</v>
      </c>
      <c r="K576" s="20" t="s">
        <v>2589</v>
      </c>
      <c r="L576" s="17" t="s">
        <v>543</v>
      </c>
    </row>
    <row r="577">
      <c r="A577" s="2" t="s">
        <v>51</v>
      </c>
      <c r="B577" s="2" t="s">
        <v>211</v>
      </c>
      <c r="C577" s="2" t="s">
        <v>1767</v>
      </c>
      <c r="D577" s="2" t="s">
        <v>1767</v>
      </c>
      <c r="E577" s="2"/>
      <c r="F577" s="2" t="s">
        <v>25</v>
      </c>
      <c r="G577" s="2">
        <v>5.0</v>
      </c>
      <c r="H577" s="16">
        <v>43935.0</v>
      </c>
      <c r="I577" s="16">
        <v>43935.0</v>
      </c>
      <c r="J577" s="2" t="s">
        <v>2704</v>
      </c>
      <c r="K577" s="18">
        <v>0.4166666666666667</v>
      </c>
      <c r="L577" s="17" t="s">
        <v>2678</v>
      </c>
    </row>
    <row r="578">
      <c r="A578" s="2" t="s">
        <v>51</v>
      </c>
      <c r="B578" s="2" t="s">
        <v>211</v>
      </c>
      <c r="C578" s="2" t="s">
        <v>1786</v>
      </c>
      <c r="D578" s="2" t="s">
        <v>1786</v>
      </c>
      <c r="E578" s="2"/>
      <c r="F578" s="2" t="s">
        <v>25</v>
      </c>
      <c r="G578" s="2">
        <v>5.0</v>
      </c>
      <c r="H578" s="16">
        <v>43935.0</v>
      </c>
      <c r="I578" s="16">
        <v>43935.0</v>
      </c>
      <c r="J578" s="2" t="s">
        <v>2704</v>
      </c>
      <c r="K578" s="18">
        <v>0.4166666666666667</v>
      </c>
      <c r="L578" s="17" t="s">
        <v>2678</v>
      </c>
    </row>
    <row r="579">
      <c r="A579" s="2" t="s">
        <v>51</v>
      </c>
      <c r="B579" s="2" t="s">
        <v>211</v>
      </c>
      <c r="C579" s="2" t="s">
        <v>1754</v>
      </c>
      <c r="D579" s="2" t="s">
        <v>1761</v>
      </c>
      <c r="E579" s="2"/>
      <c r="F579" s="2" t="s">
        <v>25</v>
      </c>
      <c r="G579" s="2">
        <v>1.0</v>
      </c>
      <c r="H579" s="16">
        <v>43935.0</v>
      </c>
      <c r="I579" s="16">
        <v>43935.0</v>
      </c>
      <c r="J579" s="2" t="s">
        <v>2704</v>
      </c>
      <c r="K579" s="18">
        <v>0.4166666666666667</v>
      </c>
      <c r="L579" s="17" t="s">
        <v>2678</v>
      </c>
    </row>
    <row r="580">
      <c r="A580" s="2" t="s">
        <v>51</v>
      </c>
      <c r="B580" s="2" t="s">
        <v>211</v>
      </c>
      <c r="C580" s="2" t="s">
        <v>1754</v>
      </c>
      <c r="D580" s="2" t="s">
        <v>1759</v>
      </c>
      <c r="E580" s="2"/>
      <c r="F580" s="2" t="s">
        <v>25</v>
      </c>
      <c r="G580" s="2">
        <v>1.0</v>
      </c>
      <c r="H580" s="16">
        <v>43935.0</v>
      </c>
      <c r="I580" s="16">
        <v>43935.0</v>
      </c>
      <c r="J580" s="2" t="s">
        <v>2704</v>
      </c>
      <c r="K580" s="18">
        <v>0.4166666666666667</v>
      </c>
      <c r="L580" s="17" t="s">
        <v>2678</v>
      </c>
    </row>
    <row r="581">
      <c r="A581" s="2" t="s">
        <v>51</v>
      </c>
      <c r="B581" s="2" t="s">
        <v>211</v>
      </c>
      <c r="C581" s="2" t="s">
        <v>1820</v>
      </c>
      <c r="D581" s="2" t="s">
        <v>1820</v>
      </c>
      <c r="E581" s="2"/>
      <c r="F581" s="2" t="s">
        <v>25</v>
      </c>
      <c r="G581" s="2">
        <v>94.0</v>
      </c>
      <c r="H581" s="16">
        <v>43935.0</v>
      </c>
      <c r="I581" s="16">
        <v>43935.0</v>
      </c>
      <c r="J581" s="2" t="s">
        <v>2704</v>
      </c>
      <c r="K581" s="18">
        <v>0.4166666666666667</v>
      </c>
      <c r="L581" s="17" t="s">
        <v>2678</v>
      </c>
    </row>
    <row r="582">
      <c r="A582" s="2" t="s">
        <v>51</v>
      </c>
      <c r="B582" s="2" t="s">
        <v>211</v>
      </c>
      <c r="C582" s="2" t="s">
        <v>1820</v>
      </c>
      <c r="D582" s="2" t="s">
        <v>1826</v>
      </c>
      <c r="E582" s="2"/>
      <c r="F582" s="2" t="s">
        <v>25</v>
      </c>
      <c r="G582" s="2">
        <v>8.0</v>
      </c>
      <c r="H582" s="16">
        <v>43935.0</v>
      </c>
      <c r="I582" s="16">
        <v>43935.0</v>
      </c>
      <c r="J582" s="2" t="s">
        <v>2704</v>
      </c>
      <c r="K582" s="18">
        <v>0.4166666666666667</v>
      </c>
      <c r="L582" s="17" t="s">
        <v>2678</v>
      </c>
    </row>
    <row r="583">
      <c r="A583" s="2" t="s">
        <v>51</v>
      </c>
      <c r="B583" s="2" t="s">
        <v>211</v>
      </c>
      <c r="C583" s="2" t="s">
        <v>1820</v>
      </c>
      <c r="D583" s="2" t="s">
        <v>945</v>
      </c>
      <c r="E583" s="2"/>
      <c r="F583" s="2" t="s">
        <v>25</v>
      </c>
      <c r="G583" s="2">
        <v>7.0</v>
      </c>
      <c r="H583" s="16">
        <v>43935.0</v>
      </c>
      <c r="I583" s="16">
        <v>43935.0</v>
      </c>
      <c r="J583" s="2" t="s">
        <v>2704</v>
      </c>
      <c r="K583" s="18">
        <v>0.4166666666666667</v>
      </c>
      <c r="L583" s="17" t="s">
        <v>2678</v>
      </c>
    </row>
    <row r="584">
      <c r="A584" s="2" t="s">
        <v>51</v>
      </c>
      <c r="B584" s="2" t="s">
        <v>211</v>
      </c>
      <c r="C584" s="2" t="s">
        <v>1820</v>
      </c>
      <c r="D584" s="2" t="s">
        <v>1824</v>
      </c>
      <c r="E584" s="2"/>
      <c r="F584" s="2" t="s">
        <v>25</v>
      </c>
      <c r="G584" s="2">
        <v>6.0</v>
      </c>
      <c r="H584" s="16">
        <v>43935.0</v>
      </c>
      <c r="I584" s="16">
        <v>43935.0</v>
      </c>
      <c r="J584" s="2" t="s">
        <v>2704</v>
      </c>
      <c r="K584" s="18">
        <v>0.4166666666666667</v>
      </c>
      <c r="L584" s="17" t="s">
        <v>2678</v>
      </c>
    </row>
    <row r="585">
      <c r="A585" s="2" t="s">
        <v>51</v>
      </c>
      <c r="B585" s="2" t="s">
        <v>211</v>
      </c>
      <c r="C585" s="2" t="s">
        <v>1820</v>
      </c>
      <c r="D585" s="2" t="s">
        <v>1313</v>
      </c>
      <c r="E585" s="2"/>
      <c r="F585" s="2" t="s">
        <v>25</v>
      </c>
      <c r="G585" s="2">
        <v>4.0</v>
      </c>
      <c r="H585" s="16">
        <v>43935.0</v>
      </c>
      <c r="I585" s="16">
        <v>43935.0</v>
      </c>
      <c r="J585" s="2" t="s">
        <v>2704</v>
      </c>
      <c r="K585" s="18">
        <v>0.4166666666666667</v>
      </c>
      <c r="L585" s="17" t="s">
        <v>2678</v>
      </c>
    </row>
    <row r="586">
      <c r="A586" s="2" t="s">
        <v>51</v>
      </c>
      <c r="B586" s="2" t="s">
        <v>211</v>
      </c>
      <c r="C586" s="2" t="s">
        <v>1820</v>
      </c>
      <c r="D586" s="2" t="s">
        <v>1821</v>
      </c>
      <c r="E586" s="2"/>
      <c r="F586" s="2" t="s">
        <v>25</v>
      </c>
      <c r="G586" s="2">
        <v>3.0</v>
      </c>
      <c r="H586" s="16">
        <v>43935.0</v>
      </c>
      <c r="I586" s="16">
        <v>43935.0</v>
      </c>
      <c r="J586" s="2" t="s">
        <v>2704</v>
      </c>
      <c r="K586" s="18">
        <v>0.4166666666666667</v>
      </c>
      <c r="L586" s="17" t="s">
        <v>2678</v>
      </c>
    </row>
    <row r="587">
      <c r="A587" s="2" t="s">
        <v>51</v>
      </c>
      <c r="B587" s="2" t="s">
        <v>211</v>
      </c>
      <c r="C587" s="2" t="s">
        <v>1820</v>
      </c>
      <c r="D587" s="2" t="s">
        <v>1827</v>
      </c>
      <c r="E587" s="2"/>
      <c r="F587" s="2" t="s">
        <v>25</v>
      </c>
      <c r="G587" s="2">
        <v>1.0</v>
      </c>
      <c r="H587" s="16">
        <v>43935.0</v>
      </c>
      <c r="I587" s="16">
        <v>43935.0</v>
      </c>
      <c r="J587" s="2" t="s">
        <v>2704</v>
      </c>
      <c r="K587" s="18">
        <v>0.4166666666666667</v>
      </c>
      <c r="L587" s="17" t="s">
        <v>2678</v>
      </c>
    </row>
    <row r="588">
      <c r="A588" s="2" t="s">
        <v>51</v>
      </c>
      <c r="B588" s="2" t="s">
        <v>211</v>
      </c>
      <c r="C588" s="2" t="s">
        <v>1829</v>
      </c>
      <c r="D588" s="2" t="s">
        <v>1829</v>
      </c>
      <c r="E588" s="2"/>
      <c r="F588" s="2" t="s">
        <v>25</v>
      </c>
      <c r="G588" s="2">
        <v>2.0</v>
      </c>
      <c r="H588" s="16">
        <v>43935.0</v>
      </c>
      <c r="I588" s="16">
        <v>43935.0</v>
      </c>
      <c r="J588" s="2" t="s">
        <v>2704</v>
      </c>
      <c r="K588" s="18">
        <v>0.4166666666666667</v>
      </c>
      <c r="L588" s="17" t="s">
        <v>2678</v>
      </c>
    </row>
    <row r="589">
      <c r="A589" s="2" t="s">
        <v>51</v>
      </c>
      <c r="B589" s="2" t="s">
        <v>211</v>
      </c>
      <c r="C589" s="2" t="s">
        <v>1767</v>
      </c>
      <c r="D589" s="2" t="s">
        <v>1767</v>
      </c>
      <c r="E589" s="2"/>
      <c r="F589" s="2" t="s">
        <v>25</v>
      </c>
      <c r="G589" s="2">
        <v>6.0</v>
      </c>
      <c r="H589" s="16">
        <v>43936.0</v>
      </c>
      <c r="I589" s="16">
        <v>43936.0</v>
      </c>
      <c r="J589" s="2" t="s">
        <v>2708</v>
      </c>
      <c r="K589" s="18">
        <v>0.4166666666666667</v>
      </c>
      <c r="L589" s="17" t="s">
        <v>2680</v>
      </c>
    </row>
    <row r="590">
      <c r="A590" s="2" t="s">
        <v>51</v>
      </c>
      <c r="B590" s="2" t="s">
        <v>211</v>
      </c>
      <c r="C590" s="2" t="s">
        <v>1767</v>
      </c>
      <c r="D590" s="2" t="s">
        <v>1768</v>
      </c>
      <c r="E590" s="2"/>
      <c r="F590" s="2" t="s">
        <v>25</v>
      </c>
      <c r="G590" s="2">
        <v>2.0</v>
      </c>
      <c r="H590" s="16">
        <v>43936.0</v>
      </c>
      <c r="I590" s="16">
        <v>43936.0</v>
      </c>
      <c r="J590" s="2" t="s">
        <v>2708</v>
      </c>
      <c r="K590" s="18">
        <v>0.4166666666666667</v>
      </c>
      <c r="L590" s="17" t="s">
        <v>2680</v>
      </c>
    </row>
    <row r="591">
      <c r="A591" s="2" t="s">
        <v>51</v>
      </c>
      <c r="B591" s="2" t="s">
        <v>211</v>
      </c>
      <c r="C591" s="2" t="s">
        <v>1767</v>
      </c>
      <c r="D591" s="2" t="s">
        <v>1581</v>
      </c>
      <c r="E591" s="2"/>
      <c r="F591" s="2" t="s">
        <v>25</v>
      </c>
      <c r="G591" s="2">
        <v>2.0</v>
      </c>
      <c r="H591" s="16">
        <v>43936.0</v>
      </c>
      <c r="I591" s="16">
        <v>43936.0</v>
      </c>
      <c r="J591" s="2" t="s">
        <v>2708</v>
      </c>
      <c r="K591" s="18">
        <v>0.4166666666666667</v>
      </c>
      <c r="L591" s="17" t="s">
        <v>2680</v>
      </c>
    </row>
    <row r="592">
      <c r="A592" s="2" t="s">
        <v>51</v>
      </c>
      <c r="B592" s="2" t="s">
        <v>211</v>
      </c>
      <c r="C592" s="2" t="s">
        <v>1786</v>
      </c>
      <c r="D592" s="2" t="s">
        <v>1786</v>
      </c>
      <c r="E592" s="2"/>
      <c r="F592" s="2" t="s">
        <v>25</v>
      </c>
      <c r="G592" s="2">
        <v>4.0</v>
      </c>
      <c r="H592" s="16">
        <v>43936.0</v>
      </c>
      <c r="I592" s="16">
        <v>43936.0</v>
      </c>
      <c r="J592" s="2" t="s">
        <v>2708</v>
      </c>
      <c r="K592" s="18">
        <v>0.4166666666666667</v>
      </c>
      <c r="L592" s="17" t="s">
        <v>2680</v>
      </c>
    </row>
    <row r="593">
      <c r="A593" s="2" t="s">
        <v>51</v>
      </c>
      <c r="B593" s="2" t="s">
        <v>211</v>
      </c>
      <c r="C593" s="2" t="s">
        <v>1786</v>
      </c>
      <c r="D593" s="2" t="s">
        <v>1790</v>
      </c>
      <c r="E593" s="2"/>
      <c r="F593" s="2" t="s">
        <v>25</v>
      </c>
      <c r="G593" s="2">
        <v>1.0</v>
      </c>
      <c r="H593" s="16">
        <v>43936.0</v>
      </c>
      <c r="I593" s="16">
        <v>43936.0</v>
      </c>
      <c r="J593" s="2" t="s">
        <v>2708</v>
      </c>
      <c r="K593" s="18">
        <v>0.4166666666666667</v>
      </c>
      <c r="L593" s="17" t="s">
        <v>2680</v>
      </c>
    </row>
    <row r="594">
      <c r="A594" s="2" t="s">
        <v>51</v>
      </c>
      <c r="B594" s="2" t="s">
        <v>211</v>
      </c>
      <c r="C594" s="2" t="s">
        <v>1754</v>
      </c>
      <c r="D594" s="2" t="s">
        <v>1761</v>
      </c>
      <c r="E594" s="2"/>
      <c r="F594" s="2" t="s">
        <v>25</v>
      </c>
      <c r="G594" s="2">
        <v>1.0</v>
      </c>
      <c r="H594" s="16">
        <v>43936.0</v>
      </c>
      <c r="I594" s="16">
        <v>43936.0</v>
      </c>
      <c r="J594" s="2" t="s">
        <v>2708</v>
      </c>
      <c r="K594" s="18">
        <v>0.4166666666666667</v>
      </c>
      <c r="L594" s="17" t="s">
        <v>2680</v>
      </c>
    </row>
    <row r="595">
      <c r="A595" s="2" t="s">
        <v>51</v>
      </c>
      <c r="B595" s="2" t="s">
        <v>211</v>
      </c>
      <c r="C595" s="2" t="s">
        <v>1754</v>
      </c>
      <c r="D595" s="2" t="s">
        <v>1759</v>
      </c>
      <c r="E595" s="2"/>
      <c r="F595" s="2" t="s">
        <v>25</v>
      </c>
      <c r="G595" s="2">
        <v>1.0</v>
      </c>
      <c r="H595" s="16">
        <v>43936.0</v>
      </c>
      <c r="I595" s="16">
        <v>43936.0</v>
      </c>
      <c r="J595" s="2" t="s">
        <v>2708</v>
      </c>
      <c r="K595" s="18">
        <v>0.4166666666666667</v>
      </c>
      <c r="L595" s="17" t="s">
        <v>2680</v>
      </c>
    </row>
    <row r="596">
      <c r="A596" s="2" t="s">
        <v>51</v>
      </c>
      <c r="B596" s="2" t="s">
        <v>211</v>
      </c>
      <c r="C596" s="2" t="s">
        <v>1820</v>
      </c>
      <c r="D596" s="2" t="s">
        <v>1820</v>
      </c>
      <c r="E596" s="2"/>
      <c r="F596" s="2" t="s">
        <v>25</v>
      </c>
      <c r="G596" s="2">
        <v>77.0</v>
      </c>
      <c r="H596" s="16">
        <v>43936.0</v>
      </c>
      <c r="I596" s="16">
        <v>43936.0</v>
      </c>
      <c r="J596" s="2" t="s">
        <v>2708</v>
      </c>
      <c r="K596" s="18">
        <v>0.4166666666666667</v>
      </c>
      <c r="L596" s="17" t="s">
        <v>2680</v>
      </c>
    </row>
    <row r="597">
      <c r="A597" s="2" t="s">
        <v>51</v>
      </c>
      <c r="B597" s="2" t="s">
        <v>211</v>
      </c>
      <c r="C597" s="2" t="s">
        <v>1820</v>
      </c>
      <c r="D597" s="2" t="s">
        <v>1826</v>
      </c>
      <c r="E597" s="2"/>
      <c r="F597" s="2" t="s">
        <v>25</v>
      </c>
      <c r="G597" s="2">
        <v>16.0</v>
      </c>
      <c r="H597" s="16">
        <v>43936.0</v>
      </c>
      <c r="I597" s="16">
        <v>43936.0</v>
      </c>
      <c r="J597" s="2" t="s">
        <v>2708</v>
      </c>
      <c r="K597" s="18">
        <v>0.4166666666666667</v>
      </c>
      <c r="L597" s="17" t="s">
        <v>2680</v>
      </c>
    </row>
    <row r="598">
      <c r="A598" s="2" t="s">
        <v>51</v>
      </c>
      <c r="B598" s="2" t="s">
        <v>211</v>
      </c>
      <c r="C598" s="2" t="s">
        <v>1820</v>
      </c>
      <c r="D598" s="2" t="s">
        <v>1313</v>
      </c>
      <c r="E598" s="2"/>
      <c r="F598" s="2" t="s">
        <v>25</v>
      </c>
      <c r="G598" s="2">
        <v>12.0</v>
      </c>
      <c r="H598" s="16">
        <v>43936.0</v>
      </c>
      <c r="I598" s="16">
        <v>43936.0</v>
      </c>
      <c r="J598" s="2" t="s">
        <v>2708</v>
      </c>
      <c r="K598" s="18">
        <v>0.4166666666666667</v>
      </c>
      <c r="L598" s="17" t="s">
        <v>2680</v>
      </c>
    </row>
    <row r="599">
      <c r="A599" s="2" t="s">
        <v>51</v>
      </c>
      <c r="B599" s="2" t="s">
        <v>211</v>
      </c>
      <c r="C599" s="2" t="s">
        <v>1820</v>
      </c>
      <c r="D599" s="2" t="s">
        <v>945</v>
      </c>
      <c r="E599" s="2"/>
      <c r="F599" s="2" t="s">
        <v>25</v>
      </c>
      <c r="G599" s="2">
        <v>9.0</v>
      </c>
      <c r="H599" s="16">
        <v>43936.0</v>
      </c>
      <c r="I599" s="16">
        <v>43936.0</v>
      </c>
      <c r="J599" s="2" t="s">
        <v>2708</v>
      </c>
      <c r="K599" s="18">
        <v>0.4166666666666667</v>
      </c>
      <c r="L599" s="17" t="s">
        <v>2680</v>
      </c>
    </row>
    <row r="600">
      <c r="A600" s="2" t="s">
        <v>51</v>
      </c>
      <c r="B600" s="2" t="s">
        <v>211</v>
      </c>
      <c r="C600" s="2" t="s">
        <v>1820</v>
      </c>
      <c r="D600" s="2" t="s">
        <v>1824</v>
      </c>
      <c r="E600" s="2"/>
      <c r="F600" s="2" t="s">
        <v>25</v>
      </c>
      <c r="G600" s="2">
        <v>7.0</v>
      </c>
      <c r="H600" s="16">
        <v>43936.0</v>
      </c>
      <c r="I600" s="16">
        <v>43936.0</v>
      </c>
      <c r="J600" s="2" t="s">
        <v>2708</v>
      </c>
      <c r="K600" s="18">
        <v>0.4166666666666667</v>
      </c>
      <c r="L600" s="17" t="s">
        <v>2680</v>
      </c>
    </row>
    <row r="601">
      <c r="A601" s="2" t="s">
        <v>51</v>
      </c>
      <c r="B601" s="2" t="s">
        <v>211</v>
      </c>
      <c r="C601" s="2" t="s">
        <v>1820</v>
      </c>
      <c r="D601" s="2" t="s">
        <v>1821</v>
      </c>
      <c r="E601" s="2"/>
      <c r="F601" s="2" t="s">
        <v>25</v>
      </c>
      <c r="G601" s="2">
        <v>3.0</v>
      </c>
      <c r="H601" s="16">
        <v>43936.0</v>
      </c>
      <c r="I601" s="16">
        <v>43936.0</v>
      </c>
      <c r="J601" s="2" t="s">
        <v>2708</v>
      </c>
      <c r="K601" s="18">
        <v>0.4166666666666667</v>
      </c>
      <c r="L601" s="17" t="s">
        <v>2680</v>
      </c>
    </row>
    <row r="602">
      <c r="A602" s="2" t="s">
        <v>51</v>
      </c>
      <c r="B602" s="2" t="s">
        <v>211</v>
      </c>
      <c r="C602" s="2" t="s">
        <v>1820</v>
      </c>
      <c r="D602" s="2" t="s">
        <v>1823</v>
      </c>
      <c r="E602" s="2"/>
      <c r="F602" s="2" t="s">
        <v>25</v>
      </c>
      <c r="G602" s="2">
        <v>3.0</v>
      </c>
      <c r="H602" s="16">
        <v>43936.0</v>
      </c>
      <c r="I602" s="16">
        <v>43936.0</v>
      </c>
      <c r="J602" s="2" t="s">
        <v>2708</v>
      </c>
      <c r="K602" s="18">
        <v>0.4166666666666667</v>
      </c>
      <c r="L602" s="17" t="s">
        <v>2680</v>
      </c>
    </row>
    <row r="603">
      <c r="A603" s="2" t="s">
        <v>51</v>
      </c>
      <c r="B603" s="2" t="s">
        <v>211</v>
      </c>
      <c r="C603" s="2" t="s">
        <v>1820</v>
      </c>
      <c r="D603" s="2" t="s">
        <v>1827</v>
      </c>
      <c r="E603" s="2"/>
      <c r="F603" s="2" t="s">
        <v>25</v>
      </c>
      <c r="G603" s="2">
        <v>1.0</v>
      </c>
      <c r="H603" s="16">
        <v>43936.0</v>
      </c>
      <c r="I603" s="16">
        <v>43936.0</v>
      </c>
      <c r="J603" s="2" t="s">
        <v>2708</v>
      </c>
      <c r="K603" s="18">
        <v>0.4166666666666667</v>
      </c>
      <c r="L603" s="17" t="s">
        <v>2680</v>
      </c>
    </row>
    <row r="604">
      <c r="A604" s="2" t="s">
        <v>51</v>
      </c>
      <c r="B604" s="2" t="s">
        <v>211</v>
      </c>
      <c r="C604" s="2" t="s">
        <v>1829</v>
      </c>
      <c r="D604" s="2" t="s">
        <v>1829</v>
      </c>
      <c r="E604" s="2"/>
      <c r="F604" s="2" t="s">
        <v>25</v>
      </c>
      <c r="G604" s="2">
        <v>2.0</v>
      </c>
      <c r="H604" s="16">
        <v>43936.0</v>
      </c>
      <c r="I604" s="16">
        <v>43936.0</v>
      </c>
      <c r="J604" s="2" t="s">
        <v>2708</v>
      </c>
      <c r="K604" s="18">
        <v>0.4166666666666667</v>
      </c>
      <c r="L604" s="17" t="s">
        <v>2680</v>
      </c>
    </row>
    <row r="605">
      <c r="A605" s="2" t="s">
        <v>51</v>
      </c>
      <c r="B605" s="2" t="s">
        <v>211</v>
      </c>
      <c r="C605" s="2" t="s">
        <v>1791</v>
      </c>
      <c r="D605" s="2" t="s">
        <v>1793</v>
      </c>
      <c r="E605" s="2"/>
      <c r="F605" s="2" t="s">
        <v>25</v>
      </c>
      <c r="G605" s="2">
        <v>1.0</v>
      </c>
      <c r="H605" s="16">
        <v>43936.0</v>
      </c>
      <c r="I605" s="16">
        <v>43936.0</v>
      </c>
      <c r="J605" s="2" t="s">
        <v>2708</v>
      </c>
      <c r="K605" s="18">
        <v>0.4166666666666667</v>
      </c>
      <c r="L605" s="17" t="s">
        <v>2680</v>
      </c>
    </row>
    <row r="606">
      <c r="A606" s="2" t="s">
        <v>51</v>
      </c>
      <c r="B606" s="2" t="s">
        <v>211</v>
      </c>
      <c r="C606" s="2" t="s">
        <v>1791</v>
      </c>
      <c r="D606" s="2" t="s">
        <v>1799</v>
      </c>
      <c r="E606" s="2"/>
      <c r="F606" s="2" t="s">
        <v>25</v>
      </c>
      <c r="G606" s="2">
        <v>1.0</v>
      </c>
      <c r="H606" s="16">
        <v>43936.0</v>
      </c>
      <c r="I606" s="16">
        <v>43936.0</v>
      </c>
      <c r="J606" s="2" t="s">
        <v>2708</v>
      </c>
      <c r="K606" s="18">
        <v>0.4166666666666667</v>
      </c>
      <c r="L606" s="17" t="s">
        <v>2680</v>
      </c>
    </row>
    <row r="607">
      <c r="A607" s="2" t="s">
        <v>51</v>
      </c>
      <c r="B607" s="2" t="s">
        <v>211</v>
      </c>
      <c r="C607" s="2" t="s">
        <v>1767</v>
      </c>
      <c r="D607" s="2" t="s">
        <v>1767</v>
      </c>
      <c r="E607" s="2"/>
      <c r="F607" s="2" t="s">
        <v>25</v>
      </c>
      <c r="G607" s="2">
        <v>1.0</v>
      </c>
      <c r="H607" s="16">
        <v>43937.0</v>
      </c>
      <c r="I607" s="16">
        <v>43938.0</v>
      </c>
      <c r="J607" s="2" t="s">
        <v>391</v>
      </c>
      <c r="K607" s="18">
        <v>0.39652777777777776</v>
      </c>
      <c r="L607" s="17" t="s">
        <v>2681</v>
      </c>
    </row>
    <row r="608">
      <c r="A608" s="2" t="s">
        <v>51</v>
      </c>
      <c r="B608" s="2" t="s">
        <v>211</v>
      </c>
      <c r="C608" s="2" t="s">
        <v>1767</v>
      </c>
      <c r="D608" s="2" t="s">
        <v>1768</v>
      </c>
      <c r="E608" s="2"/>
      <c r="F608" s="2" t="s">
        <v>25</v>
      </c>
      <c r="G608" s="2">
        <v>2.0</v>
      </c>
      <c r="H608" s="16">
        <v>43937.0</v>
      </c>
      <c r="I608" s="16">
        <v>43938.0</v>
      </c>
      <c r="J608" s="2" t="s">
        <v>391</v>
      </c>
      <c r="K608" s="18">
        <v>0.39652777777777776</v>
      </c>
      <c r="L608" s="17" t="s">
        <v>2681</v>
      </c>
    </row>
    <row r="609">
      <c r="A609" s="2" t="s">
        <v>51</v>
      </c>
      <c r="B609" s="2" t="s">
        <v>211</v>
      </c>
      <c r="C609" s="2" t="s">
        <v>1767</v>
      </c>
      <c r="D609" s="2" t="s">
        <v>1581</v>
      </c>
      <c r="E609" s="2"/>
      <c r="F609" s="2" t="s">
        <v>25</v>
      </c>
      <c r="G609" s="2">
        <v>2.0</v>
      </c>
      <c r="H609" s="16">
        <v>43937.0</v>
      </c>
      <c r="I609" s="16">
        <v>43938.0</v>
      </c>
      <c r="J609" s="2" t="s">
        <v>391</v>
      </c>
      <c r="K609" s="18">
        <v>0.39652777777777776</v>
      </c>
      <c r="L609" s="17" t="s">
        <v>2681</v>
      </c>
    </row>
    <row r="610">
      <c r="A610" s="2" t="s">
        <v>51</v>
      </c>
      <c r="B610" s="2" t="s">
        <v>211</v>
      </c>
      <c r="C610" s="2" t="s">
        <v>1786</v>
      </c>
      <c r="D610" s="2" t="s">
        <v>1786</v>
      </c>
      <c r="E610" s="2"/>
      <c r="F610" s="2" t="s">
        <v>25</v>
      </c>
      <c r="G610" s="2">
        <v>7.0</v>
      </c>
      <c r="H610" s="16">
        <v>43937.0</v>
      </c>
      <c r="I610" s="16">
        <v>43938.0</v>
      </c>
      <c r="J610" s="2" t="s">
        <v>391</v>
      </c>
      <c r="K610" s="18">
        <v>0.39652777777777776</v>
      </c>
      <c r="L610" s="17" t="s">
        <v>2681</v>
      </c>
    </row>
    <row r="611">
      <c r="A611" s="2" t="s">
        <v>51</v>
      </c>
      <c r="B611" s="2" t="s">
        <v>211</v>
      </c>
      <c r="C611" s="2" t="s">
        <v>1786</v>
      </c>
      <c r="D611" s="2" t="s">
        <v>1790</v>
      </c>
      <c r="E611" s="2"/>
      <c r="F611" s="2" t="s">
        <v>25</v>
      </c>
      <c r="G611" s="2">
        <v>1.0</v>
      </c>
      <c r="H611" s="16">
        <v>43937.0</v>
      </c>
      <c r="I611" s="16">
        <v>43938.0</v>
      </c>
      <c r="J611" s="2" t="s">
        <v>391</v>
      </c>
      <c r="K611" s="18">
        <v>0.39652777777777776</v>
      </c>
      <c r="L611" s="17" t="s">
        <v>2681</v>
      </c>
    </row>
    <row r="612">
      <c r="A612" s="2" t="s">
        <v>51</v>
      </c>
      <c r="B612" s="2" t="s">
        <v>211</v>
      </c>
      <c r="C612" s="2" t="s">
        <v>1754</v>
      </c>
      <c r="D612" s="2" t="s">
        <v>1761</v>
      </c>
      <c r="E612" s="2"/>
      <c r="F612" s="2" t="s">
        <v>25</v>
      </c>
      <c r="G612" s="2">
        <v>1.0</v>
      </c>
      <c r="H612" s="16">
        <v>43937.0</v>
      </c>
      <c r="I612" s="16">
        <v>43938.0</v>
      </c>
      <c r="J612" s="2" t="s">
        <v>391</v>
      </c>
      <c r="K612" s="18">
        <v>0.39652777777777776</v>
      </c>
      <c r="L612" s="17" t="s">
        <v>2681</v>
      </c>
    </row>
    <row r="613">
      <c r="A613" s="2" t="s">
        <v>51</v>
      </c>
      <c r="B613" s="2" t="s">
        <v>211</v>
      </c>
      <c r="C613" s="2" t="s">
        <v>1754</v>
      </c>
      <c r="D613" s="2" t="s">
        <v>1759</v>
      </c>
      <c r="E613" s="2"/>
      <c r="F613" s="2" t="s">
        <v>25</v>
      </c>
      <c r="G613" s="2">
        <v>2.0</v>
      </c>
      <c r="H613" s="16">
        <v>43937.0</v>
      </c>
      <c r="I613" s="16">
        <v>43938.0</v>
      </c>
      <c r="J613" s="2" t="s">
        <v>391</v>
      </c>
      <c r="K613" s="18">
        <v>0.39652777777777776</v>
      </c>
      <c r="L613" s="17" t="s">
        <v>2681</v>
      </c>
    </row>
    <row r="614">
      <c r="A614" s="2" t="s">
        <v>51</v>
      </c>
      <c r="B614" s="2" t="s">
        <v>211</v>
      </c>
      <c r="C614" s="2" t="s">
        <v>1820</v>
      </c>
      <c r="D614" s="2" t="s">
        <v>1820</v>
      </c>
      <c r="E614" s="2"/>
      <c r="F614" s="2" t="s">
        <v>25</v>
      </c>
      <c r="G614" s="2">
        <v>110.0</v>
      </c>
      <c r="H614" s="16">
        <v>43937.0</v>
      </c>
      <c r="I614" s="16">
        <v>43938.0</v>
      </c>
      <c r="J614" s="2" t="s">
        <v>391</v>
      </c>
      <c r="K614" s="18">
        <v>0.39652777777777776</v>
      </c>
      <c r="L614" s="17" t="s">
        <v>2681</v>
      </c>
    </row>
    <row r="615">
      <c r="A615" s="2" t="s">
        <v>51</v>
      </c>
      <c r="B615" s="2" t="s">
        <v>211</v>
      </c>
      <c r="C615" s="2" t="s">
        <v>1820</v>
      </c>
      <c r="D615" s="2" t="s">
        <v>1826</v>
      </c>
      <c r="E615" s="2"/>
      <c r="F615" s="2" t="s">
        <v>25</v>
      </c>
      <c r="G615" s="2">
        <v>21.0</v>
      </c>
      <c r="H615" s="16">
        <v>43937.0</v>
      </c>
      <c r="I615" s="16">
        <v>43938.0</v>
      </c>
      <c r="J615" s="2" t="s">
        <v>391</v>
      </c>
      <c r="K615" s="18">
        <v>0.39652777777777776</v>
      </c>
      <c r="L615" s="17" t="s">
        <v>2681</v>
      </c>
    </row>
    <row r="616">
      <c r="A616" s="2" t="s">
        <v>51</v>
      </c>
      <c r="B616" s="2" t="s">
        <v>211</v>
      </c>
      <c r="C616" s="2" t="s">
        <v>1820</v>
      </c>
      <c r="D616" s="2" t="s">
        <v>1313</v>
      </c>
      <c r="E616" s="2"/>
      <c r="F616" s="2" t="s">
        <v>25</v>
      </c>
      <c r="G616" s="2">
        <v>12.0</v>
      </c>
      <c r="H616" s="16">
        <v>43937.0</v>
      </c>
      <c r="I616" s="16">
        <v>43938.0</v>
      </c>
      <c r="J616" s="2" t="s">
        <v>391</v>
      </c>
      <c r="K616" s="18">
        <v>0.39652777777777776</v>
      </c>
      <c r="L616" s="17" t="s">
        <v>2681</v>
      </c>
    </row>
    <row r="617">
      <c r="A617" s="2" t="s">
        <v>51</v>
      </c>
      <c r="B617" s="2" t="s">
        <v>211</v>
      </c>
      <c r="C617" s="2" t="s">
        <v>1820</v>
      </c>
      <c r="D617" s="2" t="s">
        <v>945</v>
      </c>
      <c r="E617" s="2"/>
      <c r="F617" s="2" t="s">
        <v>25</v>
      </c>
      <c r="G617" s="2">
        <v>14.0</v>
      </c>
      <c r="H617" s="16">
        <v>43937.0</v>
      </c>
      <c r="I617" s="16">
        <v>43938.0</v>
      </c>
      <c r="J617" s="2" t="s">
        <v>391</v>
      </c>
      <c r="K617" s="18">
        <v>0.39652777777777776</v>
      </c>
      <c r="L617" s="17" t="s">
        <v>2681</v>
      </c>
    </row>
    <row r="618">
      <c r="A618" s="2" t="s">
        <v>51</v>
      </c>
      <c r="B618" s="2" t="s">
        <v>211</v>
      </c>
      <c r="C618" s="2" t="s">
        <v>1820</v>
      </c>
      <c r="D618" s="2" t="s">
        <v>1824</v>
      </c>
      <c r="E618" s="2"/>
      <c r="F618" s="2" t="s">
        <v>25</v>
      </c>
      <c r="G618" s="2">
        <v>7.0</v>
      </c>
      <c r="H618" s="16">
        <v>43937.0</v>
      </c>
      <c r="I618" s="16">
        <v>43938.0</v>
      </c>
      <c r="J618" s="2" t="s">
        <v>391</v>
      </c>
      <c r="K618" s="18">
        <v>0.39652777777777776</v>
      </c>
      <c r="L618" s="17" t="s">
        <v>2681</v>
      </c>
    </row>
    <row r="619">
      <c r="A619" s="2" t="s">
        <v>51</v>
      </c>
      <c r="B619" s="2" t="s">
        <v>211</v>
      </c>
      <c r="C619" s="2" t="s">
        <v>1820</v>
      </c>
      <c r="D619" s="2" t="s">
        <v>1821</v>
      </c>
      <c r="E619" s="2"/>
      <c r="F619" s="2" t="s">
        <v>25</v>
      </c>
      <c r="G619" s="2">
        <v>3.0</v>
      </c>
      <c r="H619" s="16">
        <v>43937.0</v>
      </c>
      <c r="I619" s="16">
        <v>43938.0</v>
      </c>
      <c r="J619" s="2" t="s">
        <v>391</v>
      </c>
      <c r="K619" s="18">
        <v>0.39652777777777776</v>
      </c>
      <c r="L619" s="17" t="s">
        <v>2681</v>
      </c>
    </row>
    <row r="620">
      <c r="A620" s="2" t="s">
        <v>51</v>
      </c>
      <c r="B620" s="2" t="s">
        <v>211</v>
      </c>
      <c r="C620" s="2" t="s">
        <v>1820</v>
      </c>
      <c r="D620" s="2" t="s">
        <v>1823</v>
      </c>
      <c r="E620" s="2"/>
      <c r="F620" s="2" t="s">
        <v>25</v>
      </c>
      <c r="G620" s="2">
        <v>3.0</v>
      </c>
      <c r="H620" s="16">
        <v>43937.0</v>
      </c>
      <c r="I620" s="16">
        <v>43938.0</v>
      </c>
      <c r="J620" s="2" t="s">
        <v>391</v>
      </c>
      <c r="K620" s="18">
        <v>0.39652777777777776</v>
      </c>
      <c r="L620" s="17" t="s">
        <v>2681</v>
      </c>
    </row>
    <row r="621">
      <c r="A621" s="2" t="s">
        <v>51</v>
      </c>
      <c r="B621" s="2" t="s">
        <v>211</v>
      </c>
      <c r="C621" s="2" t="s">
        <v>1820</v>
      </c>
      <c r="D621" s="2" t="s">
        <v>1827</v>
      </c>
      <c r="E621" s="2"/>
      <c r="F621" s="2" t="s">
        <v>25</v>
      </c>
      <c r="G621" s="2">
        <v>1.0</v>
      </c>
      <c r="H621" s="16">
        <v>43937.0</v>
      </c>
      <c r="I621" s="16">
        <v>43938.0</v>
      </c>
      <c r="J621" s="2" t="s">
        <v>391</v>
      </c>
      <c r="K621" s="18">
        <v>0.39652777777777776</v>
      </c>
      <c r="L621" s="17" t="s">
        <v>2681</v>
      </c>
    </row>
    <row r="622">
      <c r="A622" s="2" t="s">
        <v>51</v>
      </c>
      <c r="B622" s="2" t="s">
        <v>211</v>
      </c>
      <c r="C622" s="2" t="s">
        <v>1829</v>
      </c>
      <c r="D622" s="2" t="s">
        <v>1829</v>
      </c>
      <c r="E622" s="2"/>
      <c r="F622" s="2" t="s">
        <v>25</v>
      </c>
      <c r="G622" s="2">
        <v>3.0</v>
      </c>
      <c r="H622" s="16">
        <v>43937.0</v>
      </c>
      <c r="I622" s="16">
        <v>43938.0</v>
      </c>
      <c r="J622" s="2" t="s">
        <v>391</v>
      </c>
      <c r="K622" s="18">
        <v>0.39652777777777776</v>
      </c>
      <c r="L622" s="17" t="s">
        <v>2681</v>
      </c>
    </row>
    <row r="623">
      <c r="A623" s="2" t="s">
        <v>51</v>
      </c>
      <c r="B623" s="2" t="s">
        <v>211</v>
      </c>
      <c r="C623" s="2" t="s">
        <v>1791</v>
      </c>
      <c r="D623" s="2" t="s">
        <v>1793</v>
      </c>
      <c r="E623" s="2"/>
      <c r="F623" s="2" t="s">
        <v>25</v>
      </c>
      <c r="G623" s="2">
        <v>1.0</v>
      </c>
      <c r="H623" s="16">
        <v>43937.0</v>
      </c>
      <c r="I623" s="16">
        <v>43938.0</v>
      </c>
      <c r="J623" s="2" t="s">
        <v>391</v>
      </c>
      <c r="K623" s="18">
        <v>0.39652777777777776</v>
      </c>
      <c r="L623" s="17" t="s">
        <v>2681</v>
      </c>
    </row>
    <row r="624">
      <c r="A624" s="2" t="s">
        <v>51</v>
      </c>
      <c r="B624" s="2" t="s">
        <v>211</v>
      </c>
      <c r="C624" s="2" t="s">
        <v>1791</v>
      </c>
      <c r="D624" s="2" t="s">
        <v>1799</v>
      </c>
      <c r="E624" s="2"/>
      <c r="F624" s="2" t="s">
        <v>25</v>
      </c>
      <c r="G624" s="2">
        <v>1.0</v>
      </c>
      <c r="H624" s="16">
        <v>43937.0</v>
      </c>
      <c r="I624" s="16">
        <v>43938.0</v>
      </c>
      <c r="J624" s="2" t="s">
        <v>391</v>
      </c>
      <c r="K624" s="18">
        <v>0.39652777777777776</v>
      </c>
      <c r="L624" s="17" t="s">
        <v>2681</v>
      </c>
    </row>
    <row r="625">
      <c r="A625" s="2" t="s">
        <v>51</v>
      </c>
      <c r="B625" s="2" t="s">
        <v>211</v>
      </c>
      <c r="C625" s="2" t="s">
        <v>1718</v>
      </c>
      <c r="D625" s="2" t="s">
        <v>1718</v>
      </c>
      <c r="E625" s="2"/>
      <c r="F625" s="2" t="s">
        <v>25</v>
      </c>
      <c r="G625" s="2">
        <v>1.0</v>
      </c>
      <c r="H625" s="16">
        <v>43937.0</v>
      </c>
      <c r="I625" s="16">
        <v>43938.0</v>
      </c>
      <c r="J625" s="2" t="s">
        <v>391</v>
      </c>
      <c r="K625" s="18">
        <v>0.39652777777777776</v>
      </c>
      <c r="L625" s="17" t="s">
        <v>2681</v>
      </c>
    </row>
    <row r="626">
      <c r="A626" s="2" t="s">
        <v>51</v>
      </c>
      <c r="B626" s="2" t="s">
        <v>211</v>
      </c>
      <c r="C626" s="2" t="s">
        <v>1767</v>
      </c>
      <c r="D626" s="2" t="s">
        <v>1767</v>
      </c>
      <c r="E626" s="2"/>
      <c r="F626" s="2" t="s">
        <v>25</v>
      </c>
      <c r="G626" s="2">
        <v>16.0</v>
      </c>
      <c r="H626" s="16">
        <v>43939.0</v>
      </c>
      <c r="I626" s="16">
        <v>43939.0</v>
      </c>
      <c r="J626" s="2" t="s">
        <v>391</v>
      </c>
      <c r="K626" s="18">
        <v>0.4486111111111111</v>
      </c>
      <c r="L626" s="17" t="s">
        <v>2720</v>
      </c>
    </row>
    <row r="627">
      <c r="A627" s="2" t="s">
        <v>51</v>
      </c>
      <c r="B627" s="2" t="s">
        <v>211</v>
      </c>
      <c r="C627" s="2" t="s">
        <v>1767</v>
      </c>
      <c r="D627" s="2" t="s">
        <v>1768</v>
      </c>
      <c r="E627" s="2"/>
      <c r="F627" s="2" t="s">
        <v>25</v>
      </c>
      <c r="G627" s="2">
        <v>2.0</v>
      </c>
      <c r="H627" s="16">
        <v>43939.0</v>
      </c>
      <c r="I627" s="16">
        <v>43939.0</v>
      </c>
      <c r="J627" s="2" t="s">
        <v>391</v>
      </c>
      <c r="K627" s="18">
        <v>0.4486111111111111</v>
      </c>
      <c r="L627" s="17" t="s">
        <v>2720</v>
      </c>
    </row>
    <row r="628">
      <c r="A628" s="2" t="s">
        <v>51</v>
      </c>
      <c r="B628" s="2" t="s">
        <v>211</v>
      </c>
      <c r="C628" s="2" t="s">
        <v>1767</v>
      </c>
      <c r="D628" s="2" t="s">
        <v>1581</v>
      </c>
      <c r="E628" s="2"/>
      <c r="F628" s="2" t="s">
        <v>25</v>
      </c>
      <c r="G628" s="2">
        <v>3.0</v>
      </c>
      <c r="H628" s="16">
        <v>43939.0</v>
      </c>
      <c r="I628" s="16">
        <v>43939.0</v>
      </c>
      <c r="J628" s="2" t="s">
        <v>391</v>
      </c>
      <c r="K628" s="18">
        <v>0.4486111111111111</v>
      </c>
      <c r="L628" s="17" t="s">
        <v>2720</v>
      </c>
    </row>
    <row r="629">
      <c r="A629" s="2" t="s">
        <v>51</v>
      </c>
      <c r="B629" s="2" t="s">
        <v>211</v>
      </c>
      <c r="C629" s="2" t="s">
        <v>1786</v>
      </c>
      <c r="D629" s="2" t="s">
        <v>1786</v>
      </c>
      <c r="E629" s="2"/>
      <c r="F629" s="2" t="s">
        <v>25</v>
      </c>
      <c r="G629" s="2">
        <v>7.0</v>
      </c>
      <c r="H629" s="16">
        <v>43939.0</v>
      </c>
      <c r="I629" s="16">
        <v>43939.0</v>
      </c>
      <c r="J629" s="2" t="s">
        <v>391</v>
      </c>
      <c r="K629" s="18">
        <v>0.4486111111111111</v>
      </c>
      <c r="L629" s="17" t="s">
        <v>2720</v>
      </c>
    </row>
    <row r="630">
      <c r="A630" s="2" t="s">
        <v>51</v>
      </c>
      <c r="B630" s="2" t="s">
        <v>211</v>
      </c>
      <c r="C630" s="2" t="s">
        <v>1786</v>
      </c>
      <c r="D630" s="2" t="s">
        <v>1790</v>
      </c>
      <c r="E630" s="2"/>
      <c r="F630" s="2" t="s">
        <v>25</v>
      </c>
      <c r="G630" s="2">
        <v>1.0</v>
      </c>
      <c r="H630" s="16">
        <v>43939.0</v>
      </c>
      <c r="I630" s="16">
        <v>43939.0</v>
      </c>
      <c r="J630" s="2" t="s">
        <v>391</v>
      </c>
      <c r="K630" s="18">
        <v>0.4486111111111111</v>
      </c>
      <c r="L630" s="17" t="s">
        <v>2720</v>
      </c>
    </row>
    <row r="631">
      <c r="A631" s="2" t="s">
        <v>51</v>
      </c>
      <c r="B631" s="2" t="s">
        <v>211</v>
      </c>
      <c r="C631" s="2" t="s">
        <v>1754</v>
      </c>
      <c r="D631" s="2" t="s">
        <v>1761</v>
      </c>
      <c r="E631" s="2"/>
      <c r="F631" s="2" t="s">
        <v>25</v>
      </c>
      <c r="G631" s="2">
        <v>1.0</v>
      </c>
      <c r="H631" s="16">
        <v>43939.0</v>
      </c>
      <c r="I631" s="16">
        <v>43939.0</v>
      </c>
      <c r="J631" s="2" t="s">
        <v>391</v>
      </c>
      <c r="K631" s="18">
        <v>0.4486111111111111</v>
      </c>
      <c r="L631" s="17" t="s">
        <v>2720</v>
      </c>
    </row>
    <row r="632">
      <c r="A632" s="2" t="s">
        <v>51</v>
      </c>
      <c r="B632" s="2" t="s">
        <v>211</v>
      </c>
      <c r="C632" s="2" t="s">
        <v>1754</v>
      </c>
      <c r="D632" s="2" t="s">
        <v>1759</v>
      </c>
      <c r="E632" s="2"/>
      <c r="F632" s="2" t="s">
        <v>25</v>
      </c>
      <c r="G632" s="2">
        <v>2.0</v>
      </c>
      <c r="H632" s="16">
        <v>43939.0</v>
      </c>
      <c r="I632" s="16">
        <v>43939.0</v>
      </c>
      <c r="J632" s="2" t="s">
        <v>391</v>
      </c>
      <c r="K632" s="18">
        <v>0.4486111111111111</v>
      </c>
      <c r="L632" s="17" t="s">
        <v>2720</v>
      </c>
    </row>
    <row r="633">
      <c r="A633" s="2" t="s">
        <v>51</v>
      </c>
      <c r="B633" s="2" t="s">
        <v>211</v>
      </c>
      <c r="C633" s="2" t="s">
        <v>1754</v>
      </c>
      <c r="D633" s="2" t="s">
        <v>1758</v>
      </c>
      <c r="E633" s="2"/>
      <c r="F633" s="2" t="s">
        <v>25</v>
      </c>
      <c r="G633" s="2">
        <v>1.0</v>
      </c>
      <c r="H633" s="16">
        <v>43939.0</v>
      </c>
      <c r="I633" s="16">
        <v>43939.0</v>
      </c>
      <c r="J633" s="2" t="s">
        <v>391</v>
      </c>
      <c r="K633" s="18">
        <v>0.4486111111111111</v>
      </c>
      <c r="L633" s="17" t="s">
        <v>2720</v>
      </c>
    </row>
    <row r="634">
      <c r="A634" s="2" t="s">
        <v>51</v>
      </c>
      <c r="B634" s="2" t="s">
        <v>211</v>
      </c>
      <c r="C634" s="2" t="s">
        <v>1820</v>
      </c>
      <c r="D634" s="2" t="s">
        <v>1820</v>
      </c>
      <c r="E634" s="2"/>
      <c r="F634" s="2" t="s">
        <v>25</v>
      </c>
      <c r="G634" s="2">
        <v>106.0</v>
      </c>
      <c r="H634" s="16">
        <v>43939.0</v>
      </c>
      <c r="I634" s="16">
        <v>43939.0</v>
      </c>
      <c r="J634" s="2" t="s">
        <v>391</v>
      </c>
      <c r="K634" s="18">
        <v>0.4486111111111111</v>
      </c>
      <c r="L634" s="17" t="s">
        <v>2720</v>
      </c>
    </row>
    <row r="635">
      <c r="A635" s="2" t="s">
        <v>51</v>
      </c>
      <c r="B635" s="2" t="s">
        <v>211</v>
      </c>
      <c r="C635" s="2" t="s">
        <v>1820</v>
      </c>
      <c r="D635" s="2" t="s">
        <v>1826</v>
      </c>
      <c r="E635" s="2"/>
      <c r="F635" s="2" t="s">
        <v>25</v>
      </c>
      <c r="G635" s="2">
        <v>23.0</v>
      </c>
      <c r="H635" s="16">
        <v>43939.0</v>
      </c>
      <c r="I635" s="16">
        <v>43939.0</v>
      </c>
      <c r="J635" s="2" t="s">
        <v>391</v>
      </c>
      <c r="K635" s="18">
        <v>0.4486111111111111</v>
      </c>
      <c r="L635" s="17" t="s">
        <v>2720</v>
      </c>
    </row>
    <row r="636">
      <c r="A636" s="2" t="s">
        <v>51</v>
      </c>
      <c r="B636" s="2" t="s">
        <v>211</v>
      </c>
      <c r="C636" s="2" t="s">
        <v>1820</v>
      </c>
      <c r="D636" s="2" t="s">
        <v>1313</v>
      </c>
      <c r="E636" s="2"/>
      <c r="F636" s="2" t="s">
        <v>25</v>
      </c>
      <c r="G636" s="2">
        <v>16.0</v>
      </c>
      <c r="H636" s="16">
        <v>43939.0</v>
      </c>
      <c r="I636" s="16">
        <v>43939.0</v>
      </c>
      <c r="J636" s="2" t="s">
        <v>391</v>
      </c>
      <c r="K636" s="18">
        <v>0.4486111111111111</v>
      </c>
      <c r="L636" s="17" t="s">
        <v>2720</v>
      </c>
    </row>
    <row r="637">
      <c r="A637" s="2" t="s">
        <v>51</v>
      </c>
      <c r="B637" s="2" t="s">
        <v>211</v>
      </c>
      <c r="C637" s="2" t="s">
        <v>1820</v>
      </c>
      <c r="D637" s="2" t="s">
        <v>945</v>
      </c>
      <c r="E637" s="2"/>
      <c r="F637" s="2" t="s">
        <v>25</v>
      </c>
      <c r="G637" s="2">
        <v>18.0</v>
      </c>
      <c r="H637" s="16">
        <v>43939.0</v>
      </c>
      <c r="I637" s="16">
        <v>43939.0</v>
      </c>
      <c r="J637" s="2" t="s">
        <v>391</v>
      </c>
      <c r="K637" s="18">
        <v>0.4486111111111111</v>
      </c>
      <c r="L637" s="17" t="s">
        <v>2720</v>
      </c>
    </row>
    <row r="638">
      <c r="A638" s="2" t="s">
        <v>51</v>
      </c>
      <c r="B638" s="2" t="s">
        <v>211</v>
      </c>
      <c r="C638" s="2" t="s">
        <v>1820</v>
      </c>
      <c r="D638" s="2" t="s">
        <v>1824</v>
      </c>
      <c r="E638" s="2"/>
      <c r="F638" s="2" t="s">
        <v>25</v>
      </c>
      <c r="G638" s="2">
        <v>12.0</v>
      </c>
      <c r="H638" s="16">
        <v>43939.0</v>
      </c>
      <c r="I638" s="16">
        <v>43939.0</v>
      </c>
      <c r="J638" s="2" t="s">
        <v>391</v>
      </c>
      <c r="K638" s="18">
        <v>0.4486111111111111</v>
      </c>
      <c r="L638" s="17" t="s">
        <v>2720</v>
      </c>
    </row>
    <row r="639">
      <c r="A639" s="2" t="s">
        <v>51</v>
      </c>
      <c r="B639" s="2" t="s">
        <v>211</v>
      </c>
      <c r="C639" s="2" t="s">
        <v>1820</v>
      </c>
      <c r="D639" s="2" t="s">
        <v>1821</v>
      </c>
      <c r="E639" s="2"/>
      <c r="F639" s="2" t="s">
        <v>25</v>
      </c>
      <c r="G639" s="2">
        <v>4.0</v>
      </c>
      <c r="H639" s="16">
        <v>43939.0</v>
      </c>
      <c r="I639" s="16">
        <v>43939.0</v>
      </c>
      <c r="J639" s="2" t="s">
        <v>391</v>
      </c>
      <c r="K639" s="18">
        <v>0.4486111111111111</v>
      </c>
      <c r="L639" s="17" t="s">
        <v>2720</v>
      </c>
    </row>
    <row r="640">
      <c r="A640" s="2" t="s">
        <v>51</v>
      </c>
      <c r="B640" s="2" t="s">
        <v>211</v>
      </c>
      <c r="C640" s="2" t="s">
        <v>1820</v>
      </c>
      <c r="D640" s="2" t="s">
        <v>1823</v>
      </c>
      <c r="E640" s="2"/>
      <c r="F640" s="2" t="s">
        <v>25</v>
      </c>
      <c r="G640" s="2">
        <v>2.0</v>
      </c>
      <c r="H640" s="16">
        <v>43939.0</v>
      </c>
      <c r="I640" s="16">
        <v>43939.0</v>
      </c>
      <c r="J640" s="2" t="s">
        <v>391</v>
      </c>
      <c r="K640" s="18">
        <v>0.4486111111111111</v>
      </c>
      <c r="L640" s="17" t="s">
        <v>2720</v>
      </c>
    </row>
    <row r="641">
      <c r="A641" s="2" t="s">
        <v>51</v>
      </c>
      <c r="B641" s="2" t="s">
        <v>211</v>
      </c>
      <c r="C641" s="2" t="s">
        <v>1820</v>
      </c>
      <c r="D641" s="2" t="s">
        <v>1827</v>
      </c>
      <c r="E641" s="2"/>
      <c r="F641" s="2" t="s">
        <v>25</v>
      </c>
      <c r="G641" s="2">
        <v>1.0</v>
      </c>
      <c r="H641" s="16">
        <v>43939.0</v>
      </c>
      <c r="I641" s="16">
        <v>43939.0</v>
      </c>
      <c r="J641" s="2" t="s">
        <v>391</v>
      </c>
      <c r="K641" s="18">
        <v>0.4486111111111111</v>
      </c>
      <c r="L641" s="17" t="s">
        <v>2720</v>
      </c>
    </row>
    <row r="642">
      <c r="A642" s="2" t="s">
        <v>51</v>
      </c>
      <c r="B642" s="2" t="s">
        <v>211</v>
      </c>
      <c r="C642" s="2" t="s">
        <v>1820</v>
      </c>
      <c r="D642" s="2" t="s">
        <v>1825</v>
      </c>
      <c r="E642" s="2"/>
      <c r="F642" s="2" t="s">
        <v>25</v>
      </c>
      <c r="G642" s="2">
        <v>1.0</v>
      </c>
      <c r="H642" s="16">
        <v>43939.0</v>
      </c>
      <c r="I642" s="16">
        <v>43939.0</v>
      </c>
      <c r="J642" s="2" t="s">
        <v>391</v>
      </c>
      <c r="K642" s="18">
        <v>0.4486111111111111</v>
      </c>
      <c r="L642" s="17" t="s">
        <v>2720</v>
      </c>
    </row>
    <row r="643">
      <c r="A643" s="2" t="s">
        <v>51</v>
      </c>
      <c r="B643" s="2" t="s">
        <v>211</v>
      </c>
      <c r="C643" s="2" t="s">
        <v>1829</v>
      </c>
      <c r="D643" s="2" t="s">
        <v>1829</v>
      </c>
      <c r="E643" s="2"/>
      <c r="F643" s="2" t="s">
        <v>25</v>
      </c>
      <c r="G643" s="2">
        <v>3.0</v>
      </c>
      <c r="H643" s="16">
        <v>43939.0</v>
      </c>
      <c r="I643" s="16">
        <v>43939.0</v>
      </c>
      <c r="J643" s="2" t="s">
        <v>391</v>
      </c>
      <c r="K643" s="18">
        <v>0.4486111111111111</v>
      </c>
      <c r="L643" s="17" t="s">
        <v>2720</v>
      </c>
    </row>
    <row r="644">
      <c r="A644" s="2" t="s">
        <v>51</v>
      </c>
      <c r="B644" s="2" t="s">
        <v>211</v>
      </c>
      <c r="C644" s="2" t="s">
        <v>1791</v>
      </c>
      <c r="D644" s="2" t="s">
        <v>1793</v>
      </c>
      <c r="E644" s="2"/>
      <c r="F644" s="2" t="s">
        <v>25</v>
      </c>
      <c r="G644" s="2">
        <v>1.0</v>
      </c>
      <c r="H644" s="16">
        <v>43939.0</v>
      </c>
      <c r="I644" s="16">
        <v>43939.0</v>
      </c>
      <c r="J644" s="2" t="s">
        <v>391</v>
      </c>
      <c r="K644" s="18">
        <v>0.4486111111111111</v>
      </c>
      <c r="L644" s="17" t="s">
        <v>2720</v>
      </c>
    </row>
    <row r="645">
      <c r="A645" s="2" t="s">
        <v>51</v>
      </c>
      <c r="B645" s="2" t="s">
        <v>211</v>
      </c>
      <c r="C645" s="2" t="s">
        <v>1791</v>
      </c>
      <c r="D645" s="2" t="s">
        <v>1799</v>
      </c>
      <c r="E645" s="2"/>
      <c r="F645" s="2" t="s">
        <v>25</v>
      </c>
      <c r="G645" s="2">
        <v>1.0</v>
      </c>
      <c r="H645" s="16">
        <v>43939.0</v>
      </c>
      <c r="I645" s="16">
        <v>43939.0</v>
      </c>
      <c r="J645" s="2" t="s">
        <v>391</v>
      </c>
      <c r="K645" s="18">
        <v>0.4486111111111111</v>
      </c>
      <c r="L645" s="17" t="s">
        <v>2720</v>
      </c>
    </row>
    <row r="646">
      <c r="A646" s="2" t="s">
        <v>51</v>
      </c>
      <c r="B646" s="2" t="s">
        <v>211</v>
      </c>
      <c r="C646" s="2" t="s">
        <v>1718</v>
      </c>
      <c r="D646" s="2" t="s">
        <v>1718</v>
      </c>
      <c r="E646" s="2"/>
      <c r="F646" s="2" t="s">
        <v>25</v>
      </c>
      <c r="G646" s="2">
        <v>1.0</v>
      </c>
      <c r="H646" s="16">
        <v>43939.0</v>
      </c>
      <c r="I646" s="16">
        <v>43939.0</v>
      </c>
      <c r="J646" s="2" t="s">
        <v>391</v>
      </c>
      <c r="K646" s="18">
        <v>0.4486111111111111</v>
      </c>
      <c r="L646" s="17" t="s">
        <v>2720</v>
      </c>
    </row>
    <row r="647">
      <c r="A647" s="2" t="s">
        <v>51</v>
      </c>
      <c r="B647" s="2" t="s">
        <v>211</v>
      </c>
      <c r="C647" s="2" t="s">
        <v>1767</v>
      </c>
      <c r="D647" s="2" t="s">
        <v>1767</v>
      </c>
      <c r="E647" s="2"/>
      <c r="F647" s="2" t="s">
        <v>25</v>
      </c>
      <c r="G647" s="2">
        <v>16.0</v>
      </c>
      <c r="H647" s="16">
        <v>43940.0</v>
      </c>
      <c r="I647" s="16">
        <v>43940.0</v>
      </c>
      <c r="J647" s="2" t="s">
        <v>391</v>
      </c>
      <c r="K647" s="18">
        <v>0.42291666666666666</v>
      </c>
      <c r="L647" s="17" t="s">
        <v>2683</v>
      </c>
    </row>
    <row r="648">
      <c r="A648" s="2" t="s">
        <v>51</v>
      </c>
      <c r="B648" s="2" t="s">
        <v>211</v>
      </c>
      <c r="C648" s="2" t="s">
        <v>1767</v>
      </c>
      <c r="D648" s="2" t="s">
        <v>1768</v>
      </c>
      <c r="E648" s="2"/>
      <c r="F648" s="2" t="s">
        <v>25</v>
      </c>
      <c r="G648" s="2">
        <v>2.0</v>
      </c>
      <c r="H648" s="16">
        <v>43940.0</v>
      </c>
      <c r="I648" s="16">
        <v>43940.0</v>
      </c>
      <c r="J648" s="2" t="s">
        <v>391</v>
      </c>
      <c r="K648" s="18">
        <v>0.42291666666666666</v>
      </c>
      <c r="L648" s="17" t="s">
        <v>2683</v>
      </c>
    </row>
    <row r="649">
      <c r="A649" s="2" t="s">
        <v>51</v>
      </c>
      <c r="B649" s="2" t="s">
        <v>211</v>
      </c>
      <c r="C649" s="2" t="s">
        <v>1767</v>
      </c>
      <c r="D649" s="2" t="s">
        <v>1581</v>
      </c>
      <c r="E649" s="2"/>
      <c r="F649" s="2" t="s">
        <v>25</v>
      </c>
      <c r="G649" s="2">
        <v>3.0</v>
      </c>
      <c r="H649" s="16">
        <v>43940.0</v>
      </c>
      <c r="I649" s="16">
        <v>43940.0</v>
      </c>
      <c r="J649" s="2" t="s">
        <v>391</v>
      </c>
      <c r="K649" s="18">
        <v>0.42291666666666666</v>
      </c>
      <c r="L649" s="17" t="s">
        <v>2683</v>
      </c>
    </row>
    <row r="650">
      <c r="A650" s="2" t="s">
        <v>51</v>
      </c>
      <c r="B650" s="2" t="s">
        <v>211</v>
      </c>
      <c r="C650" s="2" t="s">
        <v>1767</v>
      </c>
      <c r="D650" s="2" t="s">
        <v>1581</v>
      </c>
      <c r="E650" s="2"/>
      <c r="F650" s="2" t="s">
        <v>27</v>
      </c>
      <c r="G650" s="2">
        <v>1.0</v>
      </c>
      <c r="H650" s="16">
        <v>43940.0</v>
      </c>
      <c r="I650" s="16">
        <v>43940.0</v>
      </c>
      <c r="J650" s="2" t="s">
        <v>391</v>
      </c>
      <c r="K650" s="18">
        <v>0.42291666666666666</v>
      </c>
      <c r="L650" s="17" t="s">
        <v>2683</v>
      </c>
    </row>
    <row r="651">
      <c r="A651" s="2" t="s">
        <v>51</v>
      </c>
      <c r="B651" s="2" t="s">
        <v>211</v>
      </c>
      <c r="C651" s="2" t="s">
        <v>1786</v>
      </c>
      <c r="D651" s="2" t="s">
        <v>1786</v>
      </c>
      <c r="E651" s="2"/>
      <c r="F651" s="2" t="s">
        <v>25</v>
      </c>
      <c r="G651" s="2">
        <v>7.0</v>
      </c>
      <c r="H651" s="16">
        <v>43940.0</v>
      </c>
      <c r="I651" s="16">
        <v>43940.0</v>
      </c>
      <c r="J651" s="2" t="s">
        <v>391</v>
      </c>
      <c r="K651" s="18">
        <v>0.42291666666666666</v>
      </c>
      <c r="L651" s="17" t="s">
        <v>2683</v>
      </c>
    </row>
    <row r="652">
      <c r="A652" s="2" t="s">
        <v>51</v>
      </c>
      <c r="B652" s="2" t="s">
        <v>211</v>
      </c>
      <c r="C652" s="2" t="s">
        <v>1786</v>
      </c>
      <c r="D652" s="2" t="s">
        <v>1790</v>
      </c>
      <c r="E652" s="2"/>
      <c r="F652" s="2" t="s">
        <v>25</v>
      </c>
      <c r="G652" s="2">
        <v>1.0</v>
      </c>
      <c r="H652" s="16">
        <v>43940.0</v>
      </c>
      <c r="I652" s="16">
        <v>43940.0</v>
      </c>
      <c r="J652" s="2" t="s">
        <v>391</v>
      </c>
      <c r="K652" s="18">
        <v>0.42291666666666666</v>
      </c>
      <c r="L652" s="17" t="s">
        <v>2683</v>
      </c>
    </row>
    <row r="653">
      <c r="A653" s="2" t="s">
        <v>51</v>
      </c>
      <c r="B653" s="2" t="s">
        <v>211</v>
      </c>
      <c r="C653" s="2" t="s">
        <v>1754</v>
      </c>
      <c r="D653" s="2" t="s">
        <v>1761</v>
      </c>
      <c r="E653" s="2"/>
      <c r="F653" s="2" t="s">
        <v>25</v>
      </c>
      <c r="G653" s="2">
        <v>1.0</v>
      </c>
      <c r="H653" s="16">
        <v>43940.0</v>
      </c>
      <c r="I653" s="16">
        <v>43940.0</v>
      </c>
      <c r="J653" s="2" t="s">
        <v>391</v>
      </c>
      <c r="K653" s="18">
        <v>0.42291666666666666</v>
      </c>
      <c r="L653" s="17" t="s">
        <v>2683</v>
      </c>
    </row>
    <row r="654">
      <c r="A654" s="2" t="s">
        <v>51</v>
      </c>
      <c r="B654" s="2" t="s">
        <v>211</v>
      </c>
      <c r="C654" s="2" t="s">
        <v>1754</v>
      </c>
      <c r="D654" s="2" t="s">
        <v>1761</v>
      </c>
      <c r="E654" s="2"/>
      <c r="F654" s="2" t="s">
        <v>27</v>
      </c>
      <c r="G654" s="2">
        <v>1.0</v>
      </c>
      <c r="H654" s="16">
        <v>43940.0</v>
      </c>
      <c r="I654" s="16">
        <v>43940.0</v>
      </c>
      <c r="J654" s="2" t="s">
        <v>391</v>
      </c>
      <c r="K654" s="18">
        <v>0.42291666666666666</v>
      </c>
      <c r="L654" s="17" t="s">
        <v>2683</v>
      </c>
    </row>
    <row r="655">
      <c r="A655" s="2" t="s">
        <v>51</v>
      </c>
      <c r="B655" s="2" t="s">
        <v>211</v>
      </c>
      <c r="C655" s="2" t="s">
        <v>1754</v>
      </c>
      <c r="D655" s="2" t="s">
        <v>1759</v>
      </c>
      <c r="E655" s="2"/>
      <c r="F655" s="2" t="s">
        <v>25</v>
      </c>
      <c r="G655" s="2">
        <v>2.0</v>
      </c>
      <c r="H655" s="16">
        <v>43940.0</v>
      </c>
      <c r="I655" s="16">
        <v>43940.0</v>
      </c>
      <c r="J655" s="2" t="s">
        <v>391</v>
      </c>
      <c r="K655" s="18">
        <v>0.42291666666666666</v>
      </c>
      <c r="L655" s="17" t="s">
        <v>2683</v>
      </c>
    </row>
    <row r="656">
      <c r="A656" s="2" t="s">
        <v>51</v>
      </c>
      <c r="B656" s="2" t="s">
        <v>211</v>
      </c>
      <c r="C656" s="2" t="s">
        <v>1754</v>
      </c>
      <c r="D656" s="2" t="s">
        <v>1758</v>
      </c>
      <c r="E656" s="2"/>
      <c r="F656" s="2" t="s">
        <v>25</v>
      </c>
      <c r="G656" s="2">
        <v>2.0</v>
      </c>
      <c r="H656" s="16">
        <v>43940.0</v>
      </c>
      <c r="I656" s="16">
        <v>43940.0</v>
      </c>
      <c r="J656" s="2" t="s">
        <v>391</v>
      </c>
      <c r="K656" s="18">
        <v>0.42291666666666666</v>
      </c>
      <c r="L656" s="17" t="s">
        <v>2683</v>
      </c>
    </row>
    <row r="657">
      <c r="A657" s="2" t="s">
        <v>51</v>
      </c>
      <c r="B657" s="2" t="s">
        <v>211</v>
      </c>
      <c r="C657" s="2" t="s">
        <v>1754</v>
      </c>
      <c r="D657" s="2" t="s">
        <v>1758</v>
      </c>
      <c r="E657" s="2"/>
      <c r="F657" s="2" t="s">
        <v>27</v>
      </c>
      <c r="G657" s="2">
        <v>1.0</v>
      </c>
      <c r="H657" s="16">
        <v>43940.0</v>
      </c>
      <c r="I657" s="16">
        <v>43940.0</v>
      </c>
      <c r="J657" s="2" t="s">
        <v>391</v>
      </c>
      <c r="K657" s="18">
        <v>0.42291666666666666</v>
      </c>
      <c r="L657" s="17" t="s">
        <v>2683</v>
      </c>
    </row>
    <row r="658">
      <c r="A658" s="2" t="s">
        <v>51</v>
      </c>
      <c r="B658" s="2" t="s">
        <v>211</v>
      </c>
      <c r="C658" s="2" t="s">
        <v>1820</v>
      </c>
      <c r="D658" s="2" t="s">
        <v>1820</v>
      </c>
      <c r="E658" s="2"/>
      <c r="F658" s="2" t="s">
        <v>25</v>
      </c>
      <c r="G658" s="2">
        <v>114.0</v>
      </c>
      <c r="H658" s="16">
        <v>43940.0</v>
      </c>
      <c r="I658" s="16">
        <v>43940.0</v>
      </c>
      <c r="J658" s="2" t="s">
        <v>391</v>
      </c>
      <c r="K658" s="18">
        <v>0.42291666666666666</v>
      </c>
      <c r="L658" s="17" t="s">
        <v>2683</v>
      </c>
    </row>
    <row r="659">
      <c r="A659" s="2" t="s">
        <v>51</v>
      </c>
      <c r="B659" s="2" t="s">
        <v>211</v>
      </c>
      <c r="C659" s="2" t="s">
        <v>1820</v>
      </c>
      <c r="D659" s="2" t="s">
        <v>1820</v>
      </c>
      <c r="E659" s="2"/>
      <c r="F659" s="2" t="s">
        <v>27</v>
      </c>
      <c r="G659" s="2">
        <v>7.0</v>
      </c>
      <c r="H659" s="16">
        <v>43940.0</v>
      </c>
      <c r="I659" s="16">
        <v>43940.0</v>
      </c>
      <c r="J659" s="2" t="s">
        <v>391</v>
      </c>
      <c r="K659" s="18">
        <v>0.42291666666666666</v>
      </c>
      <c r="L659" s="17" t="s">
        <v>2683</v>
      </c>
    </row>
    <row r="660">
      <c r="A660" s="2" t="s">
        <v>51</v>
      </c>
      <c r="B660" s="2" t="s">
        <v>211</v>
      </c>
      <c r="C660" s="2" t="s">
        <v>1820</v>
      </c>
      <c r="D660" s="2" t="s">
        <v>1826</v>
      </c>
      <c r="E660" s="2"/>
      <c r="F660" s="2" t="s">
        <v>25</v>
      </c>
      <c r="G660" s="2">
        <v>25.0</v>
      </c>
      <c r="H660" s="16">
        <v>43940.0</v>
      </c>
      <c r="I660" s="16">
        <v>43940.0</v>
      </c>
      <c r="J660" s="2" t="s">
        <v>391</v>
      </c>
      <c r="K660" s="18">
        <v>0.42291666666666666</v>
      </c>
      <c r="L660" s="17" t="s">
        <v>2683</v>
      </c>
    </row>
    <row r="661">
      <c r="A661" s="2" t="s">
        <v>51</v>
      </c>
      <c r="B661" s="2" t="s">
        <v>211</v>
      </c>
      <c r="C661" s="2" t="s">
        <v>1820</v>
      </c>
      <c r="D661" s="2" t="s">
        <v>1826</v>
      </c>
      <c r="E661" s="2"/>
      <c r="F661" s="2" t="s">
        <v>27</v>
      </c>
      <c r="G661" s="2">
        <v>3.0</v>
      </c>
      <c r="H661" s="16">
        <v>43940.0</v>
      </c>
      <c r="I661" s="16">
        <v>43940.0</v>
      </c>
      <c r="J661" s="2" t="s">
        <v>391</v>
      </c>
      <c r="K661" s="18">
        <v>0.42291666666666666</v>
      </c>
      <c r="L661" s="17" t="s">
        <v>2683</v>
      </c>
    </row>
    <row r="662">
      <c r="A662" s="2" t="s">
        <v>51</v>
      </c>
      <c r="B662" s="2" t="s">
        <v>211</v>
      </c>
      <c r="C662" s="2" t="s">
        <v>1820</v>
      </c>
      <c r="D662" s="2" t="s">
        <v>1313</v>
      </c>
      <c r="E662" s="2"/>
      <c r="F662" s="2" t="s">
        <v>25</v>
      </c>
      <c r="G662" s="2">
        <v>20.0</v>
      </c>
      <c r="H662" s="16">
        <v>43940.0</v>
      </c>
      <c r="I662" s="16">
        <v>43940.0</v>
      </c>
      <c r="J662" s="2" t="s">
        <v>391</v>
      </c>
      <c r="K662" s="18">
        <v>0.42291666666666666</v>
      </c>
      <c r="L662" s="17" t="s">
        <v>2683</v>
      </c>
    </row>
    <row r="663">
      <c r="A663" s="2" t="s">
        <v>51</v>
      </c>
      <c r="B663" s="2" t="s">
        <v>211</v>
      </c>
      <c r="C663" s="2" t="s">
        <v>1820</v>
      </c>
      <c r="D663" s="2" t="s">
        <v>1313</v>
      </c>
      <c r="E663" s="2"/>
      <c r="F663" s="2" t="s">
        <v>27</v>
      </c>
      <c r="G663" s="2">
        <v>1.0</v>
      </c>
      <c r="H663" s="16">
        <v>43940.0</v>
      </c>
      <c r="I663" s="16">
        <v>43940.0</v>
      </c>
      <c r="J663" s="2" t="s">
        <v>391</v>
      </c>
      <c r="K663" s="18">
        <v>0.42291666666666666</v>
      </c>
      <c r="L663" s="17" t="s">
        <v>2683</v>
      </c>
    </row>
    <row r="664">
      <c r="A664" s="2" t="s">
        <v>51</v>
      </c>
      <c r="B664" s="2" t="s">
        <v>211</v>
      </c>
      <c r="C664" s="2" t="s">
        <v>1820</v>
      </c>
      <c r="D664" s="2" t="s">
        <v>945</v>
      </c>
      <c r="E664" s="2"/>
      <c r="F664" s="2" t="s">
        <v>25</v>
      </c>
      <c r="G664" s="2">
        <v>20.0</v>
      </c>
      <c r="H664" s="16">
        <v>43940.0</v>
      </c>
      <c r="I664" s="16">
        <v>43940.0</v>
      </c>
      <c r="J664" s="2" t="s">
        <v>391</v>
      </c>
      <c r="K664" s="18">
        <v>0.42291666666666666</v>
      </c>
      <c r="L664" s="17" t="s">
        <v>2683</v>
      </c>
    </row>
    <row r="665">
      <c r="A665" s="2" t="s">
        <v>51</v>
      </c>
      <c r="B665" s="2" t="s">
        <v>211</v>
      </c>
      <c r="C665" s="2" t="s">
        <v>1820</v>
      </c>
      <c r="D665" s="2" t="s">
        <v>945</v>
      </c>
      <c r="E665" s="2"/>
      <c r="F665" s="2" t="s">
        <v>27</v>
      </c>
      <c r="G665" s="2">
        <v>1.0</v>
      </c>
      <c r="H665" s="16">
        <v>43940.0</v>
      </c>
      <c r="I665" s="16">
        <v>43940.0</v>
      </c>
      <c r="J665" s="2" t="s">
        <v>391</v>
      </c>
      <c r="K665" s="18">
        <v>0.42291666666666666</v>
      </c>
      <c r="L665" s="17" t="s">
        <v>2683</v>
      </c>
    </row>
    <row r="666">
      <c r="A666" s="2" t="s">
        <v>51</v>
      </c>
      <c r="B666" s="2" t="s">
        <v>211</v>
      </c>
      <c r="C666" s="2" t="s">
        <v>1820</v>
      </c>
      <c r="D666" s="2" t="s">
        <v>1824</v>
      </c>
      <c r="E666" s="2"/>
      <c r="F666" s="2" t="s">
        <v>25</v>
      </c>
      <c r="G666" s="2">
        <v>15.0</v>
      </c>
      <c r="H666" s="16">
        <v>43940.0</v>
      </c>
      <c r="I666" s="16">
        <v>43940.0</v>
      </c>
      <c r="J666" s="2" t="s">
        <v>391</v>
      </c>
      <c r="K666" s="18">
        <v>0.42291666666666666</v>
      </c>
      <c r="L666" s="17" t="s">
        <v>2683</v>
      </c>
    </row>
    <row r="667">
      <c r="A667" s="2" t="s">
        <v>51</v>
      </c>
      <c r="B667" s="2" t="s">
        <v>211</v>
      </c>
      <c r="C667" s="2" t="s">
        <v>1820</v>
      </c>
      <c r="D667" s="2" t="s">
        <v>1824</v>
      </c>
      <c r="E667" s="2"/>
      <c r="F667" s="2" t="s">
        <v>27</v>
      </c>
      <c r="G667" s="2">
        <v>1.0</v>
      </c>
      <c r="H667" s="16">
        <v>43940.0</v>
      </c>
      <c r="I667" s="16">
        <v>43940.0</v>
      </c>
      <c r="J667" s="2" t="s">
        <v>391</v>
      </c>
      <c r="K667" s="18">
        <v>0.42291666666666666</v>
      </c>
      <c r="L667" s="17" t="s">
        <v>2683</v>
      </c>
    </row>
    <row r="668">
      <c r="A668" s="2" t="s">
        <v>51</v>
      </c>
      <c r="B668" s="2" t="s">
        <v>211</v>
      </c>
      <c r="C668" s="2" t="s">
        <v>1820</v>
      </c>
      <c r="D668" s="2" t="s">
        <v>1821</v>
      </c>
      <c r="E668" s="2"/>
      <c r="F668" s="2" t="s">
        <v>25</v>
      </c>
      <c r="G668" s="2">
        <v>4.0</v>
      </c>
      <c r="H668" s="16">
        <v>43940.0</v>
      </c>
      <c r="I668" s="16">
        <v>43940.0</v>
      </c>
      <c r="J668" s="2" t="s">
        <v>391</v>
      </c>
      <c r="K668" s="18">
        <v>0.42291666666666666</v>
      </c>
      <c r="L668" s="17" t="s">
        <v>2683</v>
      </c>
    </row>
    <row r="669">
      <c r="A669" s="2" t="s">
        <v>51</v>
      </c>
      <c r="B669" s="2" t="s">
        <v>211</v>
      </c>
      <c r="C669" s="2" t="s">
        <v>1820</v>
      </c>
      <c r="D669" s="2" t="s">
        <v>1823</v>
      </c>
      <c r="E669" s="2"/>
      <c r="F669" s="2" t="s">
        <v>25</v>
      </c>
      <c r="G669" s="2">
        <v>3.0</v>
      </c>
      <c r="H669" s="16">
        <v>43940.0</v>
      </c>
      <c r="I669" s="16">
        <v>43940.0</v>
      </c>
      <c r="J669" s="2" t="s">
        <v>391</v>
      </c>
      <c r="K669" s="18">
        <v>0.42291666666666666</v>
      </c>
      <c r="L669" s="17" t="s">
        <v>2683</v>
      </c>
    </row>
    <row r="670">
      <c r="A670" s="2" t="s">
        <v>51</v>
      </c>
      <c r="B670" s="2" t="s">
        <v>211</v>
      </c>
      <c r="C670" s="2" t="s">
        <v>1820</v>
      </c>
      <c r="D670" s="2" t="s">
        <v>1827</v>
      </c>
      <c r="E670" s="2"/>
      <c r="F670" s="2" t="s">
        <v>25</v>
      </c>
      <c r="G670" s="2">
        <v>3.0</v>
      </c>
      <c r="H670" s="16">
        <v>43940.0</v>
      </c>
      <c r="I670" s="16">
        <v>43940.0</v>
      </c>
      <c r="J670" s="2" t="s">
        <v>391</v>
      </c>
      <c r="K670" s="18">
        <v>0.42291666666666666</v>
      </c>
      <c r="L670" s="17" t="s">
        <v>2683</v>
      </c>
    </row>
    <row r="671">
      <c r="A671" s="2" t="s">
        <v>51</v>
      </c>
      <c r="B671" s="2" t="s">
        <v>211</v>
      </c>
      <c r="C671" s="2" t="s">
        <v>1820</v>
      </c>
      <c r="D671" s="2" t="s">
        <v>1825</v>
      </c>
      <c r="E671" s="2"/>
      <c r="F671" s="2" t="s">
        <v>25</v>
      </c>
      <c r="G671" s="2">
        <v>1.0</v>
      </c>
      <c r="H671" s="16">
        <v>43940.0</v>
      </c>
      <c r="I671" s="16">
        <v>43940.0</v>
      </c>
      <c r="J671" s="2" t="s">
        <v>391</v>
      </c>
      <c r="K671" s="18">
        <v>0.42291666666666666</v>
      </c>
      <c r="L671" s="17" t="s">
        <v>2683</v>
      </c>
    </row>
    <row r="672">
      <c r="A672" s="2" t="s">
        <v>51</v>
      </c>
      <c r="B672" s="2" t="s">
        <v>211</v>
      </c>
      <c r="C672" s="2" t="s">
        <v>1829</v>
      </c>
      <c r="D672" s="2" t="s">
        <v>1829</v>
      </c>
      <c r="E672" s="2"/>
      <c r="F672" s="2" t="s">
        <v>25</v>
      </c>
      <c r="G672" s="2">
        <v>3.0</v>
      </c>
      <c r="H672" s="16">
        <v>43940.0</v>
      </c>
      <c r="I672" s="16">
        <v>43940.0</v>
      </c>
      <c r="J672" s="2" t="s">
        <v>391</v>
      </c>
      <c r="K672" s="18">
        <v>0.42291666666666666</v>
      </c>
      <c r="L672" s="17" t="s">
        <v>2683</v>
      </c>
    </row>
    <row r="673">
      <c r="A673" s="2" t="s">
        <v>51</v>
      </c>
      <c r="B673" s="2" t="s">
        <v>211</v>
      </c>
      <c r="C673" s="2" t="s">
        <v>1791</v>
      </c>
      <c r="D673" s="2" t="s">
        <v>1793</v>
      </c>
      <c r="E673" s="2"/>
      <c r="F673" s="2" t="s">
        <v>25</v>
      </c>
      <c r="G673" s="2">
        <v>1.0</v>
      </c>
      <c r="H673" s="16">
        <v>43940.0</v>
      </c>
      <c r="I673" s="16">
        <v>43940.0</v>
      </c>
      <c r="J673" s="2" t="s">
        <v>391</v>
      </c>
      <c r="K673" s="18">
        <v>0.42291666666666666</v>
      </c>
      <c r="L673" s="17" t="s">
        <v>2683</v>
      </c>
    </row>
    <row r="674">
      <c r="A674" s="2" t="s">
        <v>51</v>
      </c>
      <c r="B674" s="2" t="s">
        <v>211</v>
      </c>
      <c r="C674" s="2" t="s">
        <v>1791</v>
      </c>
      <c r="D674" s="2" t="s">
        <v>1799</v>
      </c>
      <c r="E674" s="2"/>
      <c r="F674" s="2" t="s">
        <v>25</v>
      </c>
      <c r="G674" s="2">
        <v>1.0</v>
      </c>
      <c r="H674" s="16">
        <v>43940.0</v>
      </c>
      <c r="I674" s="16">
        <v>43940.0</v>
      </c>
      <c r="J674" s="2" t="s">
        <v>391</v>
      </c>
      <c r="K674" s="18">
        <v>0.42291666666666666</v>
      </c>
      <c r="L674" s="17" t="s">
        <v>2683</v>
      </c>
    </row>
    <row r="675">
      <c r="A675" s="2" t="s">
        <v>51</v>
      </c>
      <c r="B675" s="2" t="s">
        <v>211</v>
      </c>
      <c r="C675" s="2" t="s">
        <v>1718</v>
      </c>
      <c r="D675" s="2" t="s">
        <v>1718</v>
      </c>
      <c r="E675" s="2"/>
      <c r="F675" s="2" t="s">
        <v>25</v>
      </c>
      <c r="G675" s="2">
        <v>1.0</v>
      </c>
      <c r="H675" s="16">
        <v>43940.0</v>
      </c>
      <c r="I675" s="16">
        <v>43940.0</v>
      </c>
      <c r="J675" s="2" t="s">
        <v>391</v>
      </c>
      <c r="K675" s="18">
        <v>0.42291666666666666</v>
      </c>
      <c r="L675" s="17" t="s">
        <v>2683</v>
      </c>
    </row>
    <row r="676">
      <c r="A676" s="2" t="s">
        <v>51</v>
      </c>
      <c r="B676" s="2" t="s">
        <v>211</v>
      </c>
      <c r="C676" s="2" t="s">
        <v>1767</v>
      </c>
      <c r="D676" s="2" t="s">
        <v>1767</v>
      </c>
      <c r="E676" s="2"/>
      <c r="F676" s="2" t="s">
        <v>25</v>
      </c>
      <c r="G676" s="2">
        <v>19.0</v>
      </c>
      <c r="H676" s="16">
        <v>43941.0</v>
      </c>
      <c r="I676" s="16">
        <v>43941.0</v>
      </c>
      <c r="J676" s="2" t="s">
        <v>391</v>
      </c>
      <c r="K676" s="18">
        <v>0.4166666666666667</v>
      </c>
      <c r="L676" s="17" t="s">
        <v>2686</v>
      </c>
    </row>
    <row r="677">
      <c r="A677" s="2" t="s">
        <v>51</v>
      </c>
      <c r="B677" s="2" t="s">
        <v>211</v>
      </c>
      <c r="C677" s="2" t="s">
        <v>1767</v>
      </c>
      <c r="D677" s="2" t="s">
        <v>1768</v>
      </c>
      <c r="E677" s="2"/>
      <c r="F677" s="2" t="s">
        <v>25</v>
      </c>
      <c r="G677" s="2">
        <v>2.0</v>
      </c>
      <c r="H677" s="16">
        <v>43941.0</v>
      </c>
      <c r="I677" s="16">
        <v>43941.0</v>
      </c>
      <c r="J677" s="2" t="s">
        <v>391</v>
      </c>
      <c r="K677" s="18">
        <v>0.4166666666666667</v>
      </c>
      <c r="L677" s="17" t="s">
        <v>2686</v>
      </c>
    </row>
    <row r="678">
      <c r="A678" s="2" t="s">
        <v>51</v>
      </c>
      <c r="B678" s="2" t="s">
        <v>211</v>
      </c>
      <c r="C678" s="2" t="s">
        <v>1767</v>
      </c>
      <c r="D678" s="2" t="s">
        <v>1581</v>
      </c>
      <c r="E678" s="2"/>
      <c r="F678" s="2" t="s">
        <v>25</v>
      </c>
      <c r="G678" s="2">
        <v>3.0</v>
      </c>
      <c r="H678" s="16">
        <v>43941.0</v>
      </c>
      <c r="I678" s="16">
        <v>43941.0</v>
      </c>
      <c r="J678" s="2" t="s">
        <v>391</v>
      </c>
      <c r="K678" s="18">
        <v>0.4166666666666667</v>
      </c>
      <c r="L678" s="17" t="s">
        <v>2686</v>
      </c>
    </row>
    <row r="679">
      <c r="A679" s="2" t="s">
        <v>51</v>
      </c>
      <c r="B679" s="2" t="s">
        <v>211</v>
      </c>
      <c r="C679" s="2" t="s">
        <v>1767</v>
      </c>
      <c r="D679" s="2" t="s">
        <v>1581</v>
      </c>
      <c r="E679" s="2"/>
      <c r="F679" s="2" t="s">
        <v>27</v>
      </c>
      <c r="G679" s="2">
        <v>1.0</v>
      </c>
      <c r="H679" s="16">
        <v>43941.0</v>
      </c>
      <c r="I679" s="16">
        <v>43941.0</v>
      </c>
      <c r="J679" s="2" t="s">
        <v>391</v>
      </c>
      <c r="K679" s="18">
        <v>0.4166666666666667</v>
      </c>
      <c r="L679" s="17" t="s">
        <v>2686</v>
      </c>
    </row>
    <row r="680">
      <c r="A680" s="2" t="s">
        <v>51</v>
      </c>
      <c r="B680" s="2" t="s">
        <v>211</v>
      </c>
      <c r="C680" s="2" t="s">
        <v>1786</v>
      </c>
      <c r="D680" s="2" t="s">
        <v>1786</v>
      </c>
      <c r="E680" s="2"/>
      <c r="F680" s="2" t="s">
        <v>25</v>
      </c>
      <c r="G680" s="2">
        <v>7.0</v>
      </c>
      <c r="H680" s="16">
        <v>43941.0</v>
      </c>
      <c r="I680" s="16">
        <v>43941.0</v>
      </c>
      <c r="J680" s="2" t="s">
        <v>391</v>
      </c>
      <c r="K680" s="18">
        <v>0.4166666666666667</v>
      </c>
      <c r="L680" s="17" t="s">
        <v>2686</v>
      </c>
    </row>
    <row r="681">
      <c r="A681" s="2" t="s">
        <v>51</v>
      </c>
      <c r="B681" s="2" t="s">
        <v>211</v>
      </c>
      <c r="C681" s="2" t="s">
        <v>1786</v>
      </c>
      <c r="D681" s="2" t="s">
        <v>1790</v>
      </c>
      <c r="E681" s="2"/>
      <c r="F681" s="2" t="s">
        <v>25</v>
      </c>
      <c r="G681" s="2">
        <v>1.0</v>
      </c>
      <c r="H681" s="16">
        <v>43941.0</v>
      </c>
      <c r="I681" s="16">
        <v>43941.0</v>
      </c>
      <c r="J681" s="2" t="s">
        <v>391</v>
      </c>
      <c r="K681" s="18">
        <v>0.4166666666666667</v>
      </c>
      <c r="L681" s="17" t="s">
        <v>2686</v>
      </c>
    </row>
    <row r="682">
      <c r="A682" s="2" t="s">
        <v>51</v>
      </c>
      <c r="B682" s="2" t="s">
        <v>211</v>
      </c>
      <c r="C682" s="2" t="s">
        <v>1754</v>
      </c>
      <c r="D682" s="2" t="s">
        <v>1761</v>
      </c>
      <c r="E682" s="2"/>
      <c r="F682" s="2" t="s">
        <v>25</v>
      </c>
      <c r="G682" s="2">
        <v>1.0</v>
      </c>
      <c r="H682" s="16">
        <v>43941.0</v>
      </c>
      <c r="I682" s="16">
        <v>43941.0</v>
      </c>
      <c r="J682" s="2" t="s">
        <v>391</v>
      </c>
      <c r="K682" s="18">
        <v>0.4166666666666667</v>
      </c>
      <c r="L682" s="17" t="s">
        <v>2686</v>
      </c>
    </row>
    <row r="683">
      <c r="A683" s="2" t="s">
        <v>51</v>
      </c>
      <c r="B683" s="2" t="s">
        <v>211</v>
      </c>
      <c r="C683" s="2" t="s">
        <v>1754</v>
      </c>
      <c r="D683" s="2" t="s">
        <v>1761</v>
      </c>
      <c r="E683" s="2"/>
      <c r="F683" s="2" t="s">
        <v>27</v>
      </c>
      <c r="G683" s="2">
        <v>1.0</v>
      </c>
      <c r="H683" s="16">
        <v>43941.0</v>
      </c>
      <c r="I683" s="16">
        <v>43941.0</v>
      </c>
      <c r="J683" s="2" t="s">
        <v>391</v>
      </c>
      <c r="K683" s="18">
        <v>0.4166666666666667</v>
      </c>
      <c r="L683" s="17" t="s">
        <v>2686</v>
      </c>
    </row>
    <row r="684">
      <c r="A684" s="2" t="s">
        <v>51</v>
      </c>
      <c r="B684" s="2" t="s">
        <v>211</v>
      </c>
      <c r="C684" s="2" t="s">
        <v>1754</v>
      </c>
      <c r="D684" s="2" t="s">
        <v>1759</v>
      </c>
      <c r="E684" s="2"/>
      <c r="F684" s="2" t="s">
        <v>25</v>
      </c>
      <c r="G684" s="2">
        <v>2.0</v>
      </c>
      <c r="H684" s="16">
        <v>43941.0</v>
      </c>
      <c r="I684" s="16">
        <v>43941.0</v>
      </c>
      <c r="J684" s="2" t="s">
        <v>391</v>
      </c>
      <c r="K684" s="18">
        <v>0.4166666666666667</v>
      </c>
      <c r="L684" s="17" t="s">
        <v>2686</v>
      </c>
    </row>
    <row r="685">
      <c r="A685" s="2" t="s">
        <v>51</v>
      </c>
      <c r="B685" s="2" t="s">
        <v>211</v>
      </c>
      <c r="C685" s="2" t="s">
        <v>1754</v>
      </c>
      <c r="D685" s="2" t="s">
        <v>1758</v>
      </c>
      <c r="E685" s="2"/>
      <c r="F685" s="2" t="s">
        <v>25</v>
      </c>
      <c r="G685" s="2">
        <v>3.0</v>
      </c>
      <c r="H685" s="16">
        <v>43941.0</v>
      </c>
      <c r="I685" s="16">
        <v>43941.0</v>
      </c>
      <c r="J685" s="2" t="s">
        <v>391</v>
      </c>
      <c r="K685" s="18">
        <v>0.4166666666666667</v>
      </c>
      <c r="L685" s="17" t="s">
        <v>2686</v>
      </c>
    </row>
    <row r="686">
      <c r="A686" s="2" t="s">
        <v>51</v>
      </c>
      <c r="B686" s="2" t="s">
        <v>211</v>
      </c>
      <c r="C686" s="2" t="s">
        <v>1754</v>
      </c>
      <c r="D686" s="2" t="s">
        <v>1758</v>
      </c>
      <c r="E686" s="2"/>
      <c r="F686" s="2" t="s">
        <v>27</v>
      </c>
      <c r="G686" s="2">
        <v>1.0</v>
      </c>
      <c r="H686" s="16">
        <v>43941.0</v>
      </c>
      <c r="I686" s="16">
        <v>43941.0</v>
      </c>
      <c r="J686" s="2" t="s">
        <v>391</v>
      </c>
      <c r="K686" s="18">
        <v>0.4166666666666667</v>
      </c>
      <c r="L686" s="17" t="s">
        <v>2686</v>
      </c>
    </row>
    <row r="687">
      <c r="A687" s="2" t="s">
        <v>51</v>
      </c>
      <c r="B687" s="2" t="s">
        <v>211</v>
      </c>
      <c r="C687" s="2" t="s">
        <v>1820</v>
      </c>
      <c r="D687" s="2" t="s">
        <v>1820</v>
      </c>
      <c r="E687" s="2"/>
      <c r="F687" s="2" t="s">
        <v>25</v>
      </c>
      <c r="G687" s="2">
        <v>117.0</v>
      </c>
      <c r="H687" s="16">
        <v>43941.0</v>
      </c>
      <c r="I687" s="16">
        <v>43941.0</v>
      </c>
      <c r="J687" s="2" t="s">
        <v>391</v>
      </c>
      <c r="K687" s="18">
        <v>0.4166666666666667</v>
      </c>
      <c r="L687" s="17" t="s">
        <v>2686</v>
      </c>
    </row>
    <row r="688">
      <c r="A688" s="2" t="s">
        <v>51</v>
      </c>
      <c r="B688" s="2" t="s">
        <v>211</v>
      </c>
      <c r="C688" s="2" t="s">
        <v>1820</v>
      </c>
      <c r="D688" s="2" t="s">
        <v>1820</v>
      </c>
      <c r="E688" s="2"/>
      <c r="F688" s="2" t="s">
        <v>27</v>
      </c>
      <c r="G688" s="2">
        <v>8.0</v>
      </c>
      <c r="H688" s="16">
        <v>43941.0</v>
      </c>
      <c r="I688" s="16">
        <v>43941.0</v>
      </c>
      <c r="J688" s="2" t="s">
        <v>391</v>
      </c>
      <c r="K688" s="18">
        <v>0.4166666666666667</v>
      </c>
      <c r="L688" s="17" t="s">
        <v>2686</v>
      </c>
    </row>
    <row r="689">
      <c r="A689" s="2" t="s">
        <v>51</v>
      </c>
      <c r="B689" s="2" t="s">
        <v>211</v>
      </c>
      <c r="C689" s="2" t="s">
        <v>1820</v>
      </c>
      <c r="D689" s="2" t="s">
        <v>1826</v>
      </c>
      <c r="E689" s="2"/>
      <c r="F689" s="2" t="s">
        <v>25</v>
      </c>
      <c r="G689" s="2">
        <v>25.0</v>
      </c>
      <c r="H689" s="16">
        <v>43941.0</v>
      </c>
      <c r="I689" s="16">
        <v>43941.0</v>
      </c>
      <c r="J689" s="2" t="s">
        <v>391</v>
      </c>
      <c r="K689" s="18">
        <v>0.4166666666666667</v>
      </c>
      <c r="L689" s="17" t="s">
        <v>2686</v>
      </c>
    </row>
    <row r="690">
      <c r="A690" s="2" t="s">
        <v>51</v>
      </c>
      <c r="B690" s="2" t="s">
        <v>211</v>
      </c>
      <c r="C690" s="2" t="s">
        <v>1820</v>
      </c>
      <c r="D690" s="2" t="s">
        <v>1826</v>
      </c>
      <c r="E690" s="2"/>
      <c r="F690" s="2" t="s">
        <v>27</v>
      </c>
      <c r="G690" s="2">
        <v>3.0</v>
      </c>
      <c r="H690" s="16">
        <v>43941.0</v>
      </c>
      <c r="I690" s="16">
        <v>43941.0</v>
      </c>
      <c r="J690" s="2" t="s">
        <v>391</v>
      </c>
      <c r="K690" s="18">
        <v>0.4166666666666667</v>
      </c>
      <c r="L690" s="17" t="s">
        <v>2686</v>
      </c>
    </row>
    <row r="691">
      <c r="A691" s="2" t="s">
        <v>51</v>
      </c>
      <c r="B691" s="2" t="s">
        <v>211</v>
      </c>
      <c r="C691" s="2" t="s">
        <v>1820</v>
      </c>
      <c r="D691" s="2" t="s">
        <v>1313</v>
      </c>
      <c r="E691" s="2"/>
      <c r="F691" s="2" t="s">
        <v>25</v>
      </c>
      <c r="G691" s="2">
        <v>24.0</v>
      </c>
      <c r="H691" s="16">
        <v>43941.0</v>
      </c>
      <c r="I691" s="16">
        <v>43941.0</v>
      </c>
      <c r="J691" s="2" t="s">
        <v>391</v>
      </c>
      <c r="K691" s="18">
        <v>0.4166666666666667</v>
      </c>
      <c r="L691" s="17" t="s">
        <v>2686</v>
      </c>
    </row>
    <row r="692">
      <c r="A692" s="2" t="s">
        <v>51</v>
      </c>
      <c r="B692" s="2" t="s">
        <v>211</v>
      </c>
      <c r="C692" s="2" t="s">
        <v>1820</v>
      </c>
      <c r="D692" s="2" t="s">
        <v>1313</v>
      </c>
      <c r="E692" s="2"/>
      <c r="F692" s="2" t="s">
        <v>27</v>
      </c>
      <c r="G692" s="2">
        <v>1.0</v>
      </c>
      <c r="H692" s="16">
        <v>43941.0</v>
      </c>
      <c r="I692" s="16">
        <v>43941.0</v>
      </c>
      <c r="J692" s="2" t="s">
        <v>391</v>
      </c>
      <c r="K692" s="18">
        <v>0.4166666666666667</v>
      </c>
      <c r="L692" s="17" t="s">
        <v>2686</v>
      </c>
    </row>
    <row r="693">
      <c r="A693" s="2" t="s">
        <v>51</v>
      </c>
      <c r="B693" s="2" t="s">
        <v>211</v>
      </c>
      <c r="C693" s="2" t="s">
        <v>1820</v>
      </c>
      <c r="D693" s="2" t="s">
        <v>945</v>
      </c>
      <c r="E693" s="2"/>
      <c r="F693" s="2" t="s">
        <v>25</v>
      </c>
      <c r="G693" s="2">
        <v>20.0</v>
      </c>
      <c r="H693" s="16">
        <v>43941.0</v>
      </c>
      <c r="I693" s="16">
        <v>43941.0</v>
      </c>
      <c r="J693" s="2" t="s">
        <v>391</v>
      </c>
      <c r="K693" s="18">
        <v>0.4166666666666667</v>
      </c>
      <c r="L693" s="17" t="s">
        <v>2686</v>
      </c>
    </row>
    <row r="694">
      <c r="A694" s="2" t="s">
        <v>51</v>
      </c>
      <c r="B694" s="2" t="s">
        <v>211</v>
      </c>
      <c r="C694" s="2" t="s">
        <v>1820</v>
      </c>
      <c r="D694" s="2" t="s">
        <v>945</v>
      </c>
      <c r="E694" s="2"/>
      <c r="F694" s="2" t="s">
        <v>27</v>
      </c>
      <c r="G694" s="2">
        <v>2.0</v>
      </c>
      <c r="H694" s="16">
        <v>43941.0</v>
      </c>
      <c r="I694" s="16">
        <v>43941.0</v>
      </c>
      <c r="J694" s="2" t="s">
        <v>391</v>
      </c>
      <c r="K694" s="18">
        <v>0.4166666666666667</v>
      </c>
      <c r="L694" s="17" t="s">
        <v>2686</v>
      </c>
    </row>
    <row r="695">
      <c r="A695" s="2" t="s">
        <v>51</v>
      </c>
      <c r="B695" s="2" t="s">
        <v>211</v>
      </c>
      <c r="C695" s="2" t="s">
        <v>1820</v>
      </c>
      <c r="D695" s="2" t="s">
        <v>1824</v>
      </c>
      <c r="E695" s="2"/>
      <c r="F695" s="2" t="s">
        <v>25</v>
      </c>
      <c r="G695" s="2">
        <v>15.0</v>
      </c>
      <c r="H695" s="16">
        <v>43941.0</v>
      </c>
      <c r="I695" s="16">
        <v>43941.0</v>
      </c>
      <c r="J695" s="2" t="s">
        <v>391</v>
      </c>
      <c r="K695" s="18">
        <v>0.4166666666666667</v>
      </c>
      <c r="L695" s="17" t="s">
        <v>2686</v>
      </c>
    </row>
    <row r="696">
      <c r="A696" s="2" t="s">
        <v>51</v>
      </c>
      <c r="B696" s="2" t="s">
        <v>211</v>
      </c>
      <c r="C696" s="2" t="s">
        <v>1820</v>
      </c>
      <c r="D696" s="2" t="s">
        <v>1824</v>
      </c>
      <c r="E696" s="2"/>
      <c r="F696" s="2" t="s">
        <v>27</v>
      </c>
      <c r="G696" s="2">
        <v>1.0</v>
      </c>
      <c r="H696" s="16">
        <v>43941.0</v>
      </c>
      <c r="I696" s="16">
        <v>43941.0</v>
      </c>
      <c r="J696" s="2" t="s">
        <v>391</v>
      </c>
      <c r="K696" s="18">
        <v>0.4166666666666667</v>
      </c>
      <c r="L696" s="17" t="s">
        <v>2686</v>
      </c>
    </row>
    <row r="697">
      <c r="A697" s="2" t="s">
        <v>51</v>
      </c>
      <c r="B697" s="2" t="s">
        <v>211</v>
      </c>
      <c r="C697" s="2" t="s">
        <v>1820</v>
      </c>
      <c r="D697" s="2" t="s">
        <v>1821</v>
      </c>
      <c r="E697" s="2"/>
      <c r="F697" s="2" t="s">
        <v>25</v>
      </c>
      <c r="G697" s="2">
        <v>4.0</v>
      </c>
      <c r="H697" s="16">
        <v>43941.0</v>
      </c>
      <c r="I697" s="16">
        <v>43941.0</v>
      </c>
      <c r="J697" s="2" t="s">
        <v>391</v>
      </c>
      <c r="K697" s="18">
        <v>0.4166666666666667</v>
      </c>
      <c r="L697" s="17" t="s">
        <v>2686</v>
      </c>
    </row>
    <row r="698">
      <c r="A698" s="2" t="s">
        <v>51</v>
      </c>
      <c r="B698" s="2" t="s">
        <v>211</v>
      </c>
      <c r="C698" s="2" t="s">
        <v>1820</v>
      </c>
      <c r="D698" s="2" t="s">
        <v>1823</v>
      </c>
      <c r="E698" s="2"/>
      <c r="F698" s="2" t="s">
        <v>25</v>
      </c>
      <c r="G698" s="2">
        <v>6.0</v>
      </c>
      <c r="H698" s="16">
        <v>43941.0</v>
      </c>
      <c r="I698" s="16">
        <v>43941.0</v>
      </c>
      <c r="J698" s="2" t="s">
        <v>391</v>
      </c>
      <c r="K698" s="18">
        <v>0.4166666666666667</v>
      </c>
      <c r="L698" s="17" t="s">
        <v>2686</v>
      </c>
    </row>
    <row r="699">
      <c r="A699" s="2" t="s">
        <v>51</v>
      </c>
      <c r="B699" s="2" t="s">
        <v>211</v>
      </c>
      <c r="C699" s="2" t="s">
        <v>1820</v>
      </c>
      <c r="D699" s="2" t="s">
        <v>1827</v>
      </c>
      <c r="E699" s="2"/>
      <c r="F699" s="2" t="s">
        <v>25</v>
      </c>
      <c r="G699" s="2">
        <v>4.0</v>
      </c>
      <c r="H699" s="16">
        <v>43941.0</v>
      </c>
      <c r="I699" s="16">
        <v>43941.0</v>
      </c>
      <c r="J699" s="2" t="s">
        <v>391</v>
      </c>
      <c r="K699" s="18">
        <v>0.4166666666666667</v>
      </c>
      <c r="L699" s="17" t="s">
        <v>2686</v>
      </c>
    </row>
    <row r="700">
      <c r="A700" s="2" t="s">
        <v>51</v>
      </c>
      <c r="B700" s="2" t="s">
        <v>211</v>
      </c>
      <c r="C700" s="2" t="s">
        <v>1820</v>
      </c>
      <c r="D700" s="2" t="s">
        <v>1825</v>
      </c>
      <c r="E700" s="2"/>
      <c r="F700" s="2" t="s">
        <v>25</v>
      </c>
      <c r="G700" s="2">
        <v>1.0</v>
      </c>
      <c r="H700" s="16">
        <v>43941.0</v>
      </c>
      <c r="I700" s="16">
        <v>43941.0</v>
      </c>
      <c r="J700" s="2" t="s">
        <v>391</v>
      </c>
      <c r="K700" s="18">
        <v>0.4166666666666667</v>
      </c>
      <c r="L700" s="17" t="s">
        <v>2686</v>
      </c>
    </row>
    <row r="701">
      <c r="A701" s="2" t="s">
        <v>51</v>
      </c>
      <c r="B701" s="2" t="s">
        <v>211</v>
      </c>
      <c r="C701" s="2" t="s">
        <v>1829</v>
      </c>
      <c r="D701" s="2" t="s">
        <v>1829</v>
      </c>
      <c r="E701" s="2"/>
      <c r="F701" s="2" t="s">
        <v>25</v>
      </c>
      <c r="G701" s="2">
        <v>3.0</v>
      </c>
      <c r="H701" s="16">
        <v>43941.0</v>
      </c>
      <c r="I701" s="16">
        <v>43941.0</v>
      </c>
      <c r="J701" s="2" t="s">
        <v>391</v>
      </c>
      <c r="K701" s="18">
        <v>0.4166666666666667</v>
      </c>
      <c r="L701" s="17" t="s">
        <v>2686</v>
      </c>
    </row>
    <row r="702">
      <c r="A702" s="2" t="s">
        <v>51</v>
      </c>
      <c r="B702" s="2" t="s">
        <v>211</v>
      </c>
      <c r="C702" s="2" t="s">
        <v>1791</v>
      </c>
      <c r="D702" s="2" t="s">
        <v>1793</v>
      </c>
      <c r="E702" s="2"/>
      <c r="F702" s="2" t="s">
        <v>25</v>
      </c>
      <c r="G702" s="2">
        <v>1.0</v>
      </c>
      <c r="H702" s="16">
        <v>43941.0</v>
      </c>
      <c r="I702" s="16">
        <v>43941.0</v>
      </c>
      <c r="J702" s="2" t="s">
        <v>391</v>
      </c>
      <c r="K702" s="18">
        <v>0.4166666666666667</v>
      </c>
      <c r="L702" s="17" t="s">
        <v>2686</v>
      </c>
    </row>
    <row r="703">
      <c r="A703" s="2" t="s">
        <v>51</v>
      </c>
      <c r="B703" s="2" t="s">
        <v>211</v>
      </c>
      <c r="C703" s="2" t="s">
        <v>1791</v>
      </c>
      <c r="D703" s="2" t="s">
        <v>1799</v>
      </c>
      <c r="E703" s="2"/>
      <c r="F703" s="2" t="s">
        <v>25</v>
      </c>
      <c r="G703" s="2">
        <v>1.0</v>
      </c>
      <c r="H703" s="16">
        <v>43941.0</v>
      </c>
      <c r="I703" s="16">
        <v>43941.0</v>
      </c>
      <c r="J703" s="2" t="s">
        <v>391</v>
      </c>
      <c r="K703" s="18">
        <v>0.4166666666666667</v>
      </c>
      <c r="L703" s="17" t="s">
        <v>2686</v>
      </c>
    </row>
    <row r="704">
      <c r="A704" s="2" t="s">
        <v>51</v>
      </c>
      <c r="B704" s="2" t="s">
        <v>211</v>
      </c>
      <c r="C704" s="2" t="s">
        <v>1718</v>
      </c>
      <c r="D704" s="2" t="s">
        <v>1718</v>
      </c>
      <c r="E704" s="2"/>
      <c r="F704" s="2" t="s">
        <v>25</v>
      </c>
      <c r="G704" s="2">
        <v>1.0</v>
      </c>
      <c r="H704" s="16">
        <v>43941.0</v>
      </c>
      <c r="I704" s="16">
        <v>43941.0</v>
      </c>
      <c r="J704" s="2" t="s">
        <v>391</v>
      </c>
      <c r="K704" s="18">
        <v>0.4166666666666667</v>
      </c>
      <c r="L704" s="17" t="s">
        <v>2686</v>
      </c>
    </row>
    <row r="705">
      <c r="A705" s="2" t="s">
        <v>2687</v>
      </c>
      <c r="B705" s="2" t="s">
        <v>1832</v>
      </c>
      <c r="C705" s="2" t="s">
        <v>1833</v>
      </c>
      <c r="D705" s="2" t="s">
        <v>1833</v>
      </c>
      <c r="E705" s="2"/>
      <c r="F705" s="2" t="s">
        <v>27</v>
      </c>
      <c r="G705" s="2">
        <v>6.0</v>
      </c>
      <c r="H705" s="16">
        <v>43933.0</v>
      </c>
      <c r="I705" s="16">
        <v>43934.0</v>
      </c>
      <c r="K705" s="18">
        <v>0.6666666666666666</v>
      </c>
      <c r="L705" s="17" t="s">
        <v>2688</v>
      </c>
    </row>
    <row r="706">
      <c r="A706" s="2" t="s">
        <v>2687</v>
      </c>
      <c r="B706" s="2" t="s">
        <v>1832</v>
      </c>
      <c r="C706" s="2" t="s">
        <v>1832</v>
      </c>
      <c r="D706" s="2" t="s">
        <v>1852</v>
      </c>
      <c r="E706" s="2"/>
      <c r="F706" s="2" t="s">
        <v>27</v>
      </c>
      <c r="G706" s="2">
        <v>11.0</v>
      </c>
      <c r="H706" s="16">
        <v>43933.0</v>
      </c>
      <c r="I706" s="16">
        <v>43934.0</v>
      </c>
      <c r="K706" s="18">
        <v>0.6666666666666666</v>
      </c>
      <c r="L706" s="17" t="s">
        <v>2688</v>
      </c>
    </row>
    <row r="707">
      <c r="A707" s="2" t="s">
        <v>2687</v>
      </c>
      <c r="B707" s="2" t="s">
        <v>1832</v>
      </c>
      <c r="C707" s="2" t="s">
        <v>1833</v>
      </c>
      <c r="D707" s="2" t="s">
        <v>1845</v>
      </c>
      <c r="E707" s="2"/>
      <c r="F707" s="2" t="s">
        <v>27</v>
      </c>
      <c r="G707" s="2">
        <v>1.0</v>
      </c>
      <c r="H707" s="16">
        <v>43933.0</v>
      </c>
      <c r="I707" s="16">
        <v>43934.0</v>
      </c>
      <c r="K707" s="18">
        <v>0.6666666666666666</v>
      </c>
      <c r="L707" s="17" t="s">
        <v>2688</v>
      </c>
    </row>
    <row r="708">
      <c r="A708" s="2" t="s">
        <v>2687</v>
      </c>
      <c r="B708" s="2" t="s">
        <v>1832</v>
      </c>
      <c r="C708" s="2" t="s">
        <v>1833</v>
      </c>
      <c r="D708" s="2" t="s">
        <v>2749</v>
      </c>
      <c r="E708" s="2"/>
      <c r="F708" s="2" t="s">
        <v>27</v>
      </c>
      <c r="G708" s="2">
        <v>1.0</v>
      </c>
      <c r="H708" s="16">
        <v>43933.0</v>
      </c>
      <c r="I708" s="16">
        <v>43934.0</v>
      </c>
      <c r="K708" s="18">
        <v>0.6666666666666666</v>
      </c>
      <c r="L708" s="17" t="s">
        <v>2688</v>
      </c>
    </row>
    <row r="709">
      <c r="A709" s="2" t="s">
        <v>2687</v>
      </c>
      <c r="B709" s="2" t="s">
        <v>1832</v>
      </c>
      <c r="C709" s="2" t="s">
        <v>1833</v>
      </c>
      <c r="D709" s="2" t="s">
        <v>2750</v>
      </c>
      <c r="E709" s="2"/>
      <c r="F709" s="2" t="s">
        <v>27</v>
      </c>
      <c r="G709" s="2">
        <v>7.0</v>
      </c>
      <c r="H709" s="16">
        <v>43933.0</v>
      </c>
      <c r="I709" s="16">
        <v>43934.0</v>
      </c>
      <c r="K709" s="18">
        <v>0.6666666666666666</v>
      </c>
      <c r="L709" s="17" t="s">
        <v>2688</v>
      </c>
    </row>
    <row r="710">
      <c r="A710" s="2" t="s">
        <v>2687</v>
      </c>
      <c r="B710" s="2" t="s">
        <v>1832</v>
      </c>
      <c r="C710" s="2" t="s">
        <v>1832</v>
      </c>
      <c r="D710" s="2" t="s">
        <v>2751</v>
      </c>
      <c r="E710" s="2"/>
      <c r="F710" s="2" t="s">
        <v>27</v>
      </c>
      <c r="G710" s="2">
        <v>1.0</v>
      </c>
      <c r="H710" s="16">
        <v>43933.0</v>
      </c>
      <c r="I710" s="16">
        <v>43934.0</v>
      </c>
      <c r="K710" s="18">
        <v>0.6666666666666666</v>
      </c>
      <c r="L710" s="17" t="s">
        <v>2688</v>
      </c>
    </row>
    <row r="711">
      <c r="A711" s="2" t="s">
        <v>2687</v>
      </c>
      <c r="B711" s="2" t="s">
        <v>1832</v>
      </c>
      <c r="C711" s="2" t="s">
        <v>1832</v>
      </c>
      <c r="D711" s="2" t="s">
        <v>1581</v>
      </c>
      <c r="E711" s="2"/>
      <c r="F711" s="2" t="s">
        <v>27</v>
      </c>
      <c r="G711" s="2">
        <v>4.0</v>
      </c>
      <c r="H711" s="16">
        <v>43933.0</v>
      </c>
      <c r="I711" s="16">
        <v>43934.0</v>
      </c>
      <c r="K711" s="18">
        <v>0.6666666666666666</v>
      </c>
      <c r="L711" s="17" t="s">
        <v>2688</v>
      </c>
    </row>
    <row r="712">
      <c r="A712" s="2" t="s">
        <v>2687</v>
      </c>
      <c r="B712" s="2" t="s">
        <v>1832</v>
      </c>
      <c r="C712" s="2" t="s">
        <v>1833</v>
      </c>
      <c r="D712" s="2" t="s">
        <v>2753</v>
      </c>
      <c r="E712" s="2"/>
      <c r="F712" s="2" t="s">
        <v>27</v>
      </c>
      <c r="G712" s="2">
        <v>2.0</v>
      </c>
      <c r="H712" s="16">
        <v>43933.0</v>
      </c>
      <c r="I712" s="16">
        <v>43934.0</v>
      </c>
      <c r="K712" s="18">
        <v>0.6666666666666666</v>
      </c>
      <c r="L712" s="17" t="s">
        <v>2688</v>
      </c>
    </row>
    <row r="713">
      <c r="A713" s="2" t="s">
        <v>2687</v>
      </c>
      <c r="B713" s="2" t="s">
        <v>1832</v>
      </c>
      <c r="C713" s="2" t="s">
        <v>1852</v>
      </c>
      <c r="D713" s="2" t="s">
        <v>1860</v>
      </c>
      <c r="E713" s="2"/>
      <c r="F713" s="2" t="s">
        <v>27</v>
      </c>
      <c r="G713" s="2">
        <v>1.0</v>
      </c>
      <c r="H713" s="16">
        <v>43933.0</v>
      </c>
      <c r="I713" s="16">
        <v>43934.0</v>
      </c>
      <c r="K713" s="18">
        <v>0.6666666666666666</v>
      </c>
      <c r="L713" s="17" t="s">
        <v>2688</v>
      </c>
    </row>
    <row r="714">
      <c r="A714" s="2" t="s">
        <v>2687</v>
      </c>
      <c r="B714" s="2" t="s">
        <v>1832</v>
      </c>
      <c r="C714" s="2" t="s">
        <v>1852</v>
      </c>
      <c r="D714" s="2" t="s">
        <v>1866</v>
      </c>
      <c r="E714" s="2"/>
      <c r="F714" s="2" t="s">
        <v>27</v>
      </c>
      <c r="G714" s="2">
        <v>1.0</v>
      </c>
      <c r="H714" s="16">
        <v>43933.0</v>
      </c>
      <c r="I714" s="16">
        <v>43934.0</v>
      </c>
      <c r="K714" s="18">
        <v>0.6666666666666666</v>
      </c>
      <c r="L714" s="17" t="s">
        <v>2688</v>
      </c>
    </row>
    <row r="715">
      <c r="A715" s="2" t="s">
        <v>2687</v>
      </c>
      <c r="B715" s="2" t="s">
        <v>1832</v>
      </c>
      <c r="C715" s="2" t="s">
        <v>1833</v>
      </c>
      <c r="D715" s="2" t="s">
        <v>1838</v>
      </c>
      <c r="E715" s="2"/>
      <c r="F715" s="2" t="s">
        <v>27</v>
      </c>
      <c r="G715" s="2">
        <v>1.0</v>
      </c>
      <c r="H715" s="16">
        <v>43933.0</v>
      </c>
      <c r="I715" s="16">
        <v>43934.0</v>
      </c>
      <c r="K715" s="18">
        <v>0.6666666666666666</v>
      </c>
      <c r="L715" s="17" t="s">
        <v>2688</v>
      </c>
    </row>
    <row r="716">
      <c r="A716" s="2" t="s">
        <v>2687</v>
      </c>
      <c r="B716" s="2" t="s">
        <v>1832</v>
      </c>
      <c r="C716" s="2" t="s">
        <v>1852</v>
      </c>
      <c r="D716" s="2" t="s">
        <v>2756</v>
      </c>
      <c r="E716" s="2"/>
      <c r="F716" s="2" t="s">
        <v>27</v>
      </c>
      <c r="G716" s="2">
        <v>2.0</v>
      </c>
      <c r="H716" s="16">
        <v>43933.0</v>
      </c>
      <c r="I716" s="16">
        <v>43934.0</v>
      </c>
      <c r="K716" s="18">
        <v>0.6666666666666666</v>
      </c>
      <c r="L716" s="17" t="s">
        <v>2688</v>
      </c>
    </row>
    <row r="717">
      <c r="A717" s="2" t="s">
        <v>2687</v>
      </c>
      <c r="B717" s="2" t="s">
        <v>1832</v>
      </c>
      <c r="C717" s="2" t="s">
        <v>1833</v>
      </c>
      <c r="D717" s="2" t="s">
        <v>702</v>
      </c>
      <c r="E717" s="2"/>
      <c r="F717" s="2" t="s">
        <v>27</v>
      </c>
      <c r="G717" s="2">
        <v>1.0</v>
      </c>
      <c r="H717" s="16">
        <v>43933.0</v>
      </c>
      <c r="I717" s="16">
        <v>43934.0</v>
      </c>
      <c r="K717" s="18">
        <v>0.6666666666666666</v>
      </c>
      <c r="L717" s="17" t="s">
        <v>2688</v>
      </c>
    </row>
    <row r="718">
      <c r="A718" s="2" t="s">
        <v>2687</v>
      </c>
      <c r="B718" s="2" t="s">
        <v>1832</v>
      </c>
      <c r="C718" s="2" t="s">
        <v>1833</v>
      </c>
      <c r="D718" s="2" t="s">
        <v>2757</v>
      </c>
      <c r="E718" s="2"/>
      <c r="F718" s="2" t="s">
        <v>27</v>
      </c>
      <c r="G718" s="2">
        <v>1.0</v>
      </c>
      <c r="H718" s="16">
        <v>43933.0</v>
      </c>
      <c r="I718" s="16">
        <v>43934.0</v>
      </c>
      <c r="K718" s="18">
        <v>0.6666666666666666</v>
      </c>
      <c r="L718" s="17" t="s">
        <v>2688</v>
      </c>
    </row>
    <row r="719">
      <c r="A719" s="2" t="s">
        <v>93</v>
      </c>
      <c r="B719" s="2" t="s">
        <v>1832</v>
      </c>
      <c r="C719" s="2" t="s">
        <v>1833</v>
      </c>
      <c r="D719" s="2" t="s">
        <v>1833</v>
      </c>
      <c r="F719" s="2" t="s">
        <v>25</v>
      </c>
      <c r="G719" s="43">
        <v>126.0</v>
      </c>
      <c r="H719" s="16">
        <v>43936.0</v>
      </c>
      <c r="I719" s="16">
        <v>43939.0</v>
      </c>
      <c r="K719" s="18">
        <v>0.5833333333333334</v>
      </c>
      <c r="L719" s="17" t="s">
        <v>2759</v>
      </c>
    </row>
    <row r="720">
      <c r="A720" s="2" t="s">
        <v>93</v>
      </c>
      <c r="B720" s="2" t="s">
        <v>1832</v>
      </c>
      <c r="C720" s="2" t="s">
        <v>1833</v>
      </c>
      <c r="D720" s="2" t="s">
        <v>1839</v>
      </c>
      <c r="F720" s="2" t="s">
        <v>25</v>
      </c>
      <c r="G720" s="43">
        <v>60.0</v>
      </c>
      <c r="H720" s="16">
        <v>43936.0</v>
      </c>
      <c r="I720" s="16">
        <v>43939.0</v>
      </c>
      <c r="K720" s="18">
        <v>0.5833333333333334</v>
      </c>
      <c r="L720" s="17" t="s">
        <v>2759</v>
      </c>
    </row>
    <row r="721">
      <c r="A721" s="2" t="s">
        <v>93</v>
      </c>
      <c r="B721" s="2" t="s">
        <v>1832</v>
      </c>
      <c r="C721" s="2" t="s">
        <v>1833</v>
      </c>
      <c r="D721" s="2" t="s">
        <v>1846</v>
      </c>
      <c r="F721" s="2" t="s">
        <v>25</v>
      </c>
      <c r="G721" s="43">
        <v>29.0</v>
      </c>
      <c r="H721" s="16">
        <v>43936.0</v>
      </c>
      <c r="I721" s="16">
        <v>43939.0</v>
      </c>
      <c r="K721" s="18">
        <v>0.5833333333333334</v>
      </c>
      <c r="L721" s="17" t="s">
        <v>2759</v>
      </c>
    </row>
    <row r="722">
      <c r="A722" s="2" t="s">
        <v>93</v>
      </c>
      <c r="B722" s="2" t="s">
        <v>1832</v>
      </c>
      <c r="C722" s="2" t="s">
        <v>1833</v>
      </c>
      <c r="D722" s="2" t="s">
        <v>1844</v>
      </c>
      <c r="F722" s="2" t="s">
        <v>25</v>
      </c>
      <c r="G722" s="43">
        <v>55.0</v>
      </c>
      <c r="H722" s="16">
        <v>43936.0</v>
      </c>
      <c r="I722" s="16">
        <v>43939.0</v>
      </c>
      <c r="K722" s="18">
        <v>0.5833333333333334</v>
      </c>
      <c r="L722" s="17" t="s">
        <v>2759</v>
      </c>
    </row>
    <row r="723">
      <c r="A723" s="2" t="s">
        <v>93</v>
      </c>
      <c r="B723" s="2" t="s">
        <v>1832</v>
      </c>
      <c r="C723" s="2" t="s">
        <v>1833</v>
      </c>
      <c r="D723" s="2" t="s">
        <v>1838</v>
      </c>
      <c r="F723" s="2" t="s">
        <v>25</v>
      </c>
      <c r="G723" s="43">
        <v>10.0</v>
      </c>
      <c r="H723" s="16">
        <v>43936.0</v>
      </c>
      <c r="I723" s="16">
        <v>43939.0</v>
      </c>
      <c r="K723" s="18">
        <v>0.5833333333333334</v>
      </c>
      <c r="L723" s="17" t="s">
        <v>2759</v>
      </c>
    </row>
    <row r="724">
      <c r="A724" s="2" t="s">
        <v>93</v>
      </c>
      <c r="B724" s="2" t="s">
        <v>1832</v>
      </c>
      <c r="C724" s="2" t="s">
        <v>1833</v>
      </c>
      <c r="D724" s="2" t="s">
        <v>1849</v>
      </c>
      <c r="F724" s="2" t="s">
        <v>25</v>
      </c>
      <c r="G724" s="43">
        <v>3.0</v>
      </c>
      <c r="H724" s="16">
        <v>43936.0</v>
      </c>
      <c r="I724" s="16">
        <v>43939.0</v>
      </c>
      <c r="K724" s="18">
        <v>0.5833333333333334</v>
      </c>
      <c r="L724" s="17" t="s">
        <v>2759</v>
      </c>
    </row>
    <row r="725">
      <c r="A725" s="2" t="s">
        <v>93</v>
      </c>
      <c r="B725" s="2" t="s">
        <v>1832</v>
      </c>
      <c r="C725" s="2" t="s">
        <v>1852</v>
      </c>
      <c r="D725" s="2" t="s">
        <v>1581</v>
      </c>
      <c r="F725" s="2" t="s">
        <v>25</v>
      </c>
      <c r="G725" s="43">
        <v>26.0</v>
      </c>
      <c r="H725" s="16">
        <v>43936.0</v>
      </c>
      <c r="I725" s="16">
        <v>43939.0</v>
      </c>
      <c r="K725" s="18">
        <v>0.5833333333333334</v>
      </c>
      <c r="L725" s="17" t="s">
        <v>2759</v>
      </c>
    </row>
    <row r="726">
      <c r="A726" s="2" t="s">
        <v>93</v>
      </c>
      <c r="B726" s="2" t="s">
        <v>1832</v>
      </c>
      <c r="C726" s="2" t="s">
        <v>1832</v>
      </c>
      <c r="D726" s="2" t="s">
        <v>1832</v>
      </c>
      <c r="F726" s="2" t="s">
        <v>25</v>
      </c>
      <c r="G726" s="43">
        <v>43.0</v>
      </c>
      <c r="H726" s="16">
        <v>43936.0</v>
      </c>
      <c r="I726" s="16">
        <v>43939.0</v>
      </c>
      <c r="K726" s="18">
        <v>0.5833333333333334</v>
      </c>
      <c r="L726" s="17" t="s">
        <v>2759</v>
      </c>
    </row>
    <row r="727">
      <c r="A727" s="2" t="s">
        <v>93</v>
      </c>
      <c r="B727" s="2" t="s">
        <v>1832</v>
      </c>
      <c r="C727" s="2" t="s">
        <v>1832</v>
      </c>
      <c r="D727" s="2" t="s">
        <v>1866</v>
      </c>
      <c r="F727" s="2" t="s">
        <v>25</v>
      </c>
      <c r="G727" s="43">
        <v>2.0</v>
      </c>
      <c r="H727" s="16">
        <v>43936.0</v>
      </c>
      <c r="I727" s="16">
        <v>43939.0</v>
      </c>
      <c r="K727" s="18">
        <v>0.5833333333333334</v>
      </c>
      <c r="L727" s="17" t="s">
        <v>2759</v>
      </c>
    </row>
    <row r="728">
      <c r="A728" s="2" t="s">
        <v>93</v>
      </c>
      <c r="B728" s="2" t="s">
        <v>1832</v>
      </c>
      <c r="C728" s="2" t="s">
        <v>1833</v>
      </c>
      <c r="D728" s="2" t="s">
        <v>1841</v>
      </c>
      <c r="F728" s="2" t="s">
        <v>25</v>
      </c>
      <c r="G728" s="43">
        <v>14.0</v>
      </c>
      <c r="H728" s="16">
        <v>43936.0</v>
      </c>
      <c r="I728" s="16">
        <v>43939.0</v>
      </c>
      <c r="K728" s="18">
        <v>0.5833333333333334</v>
      </c>
      <c r="L728" s="17" t="s">
        <v>2759</v>
      </c>
    </row>
    <row r="729">
      <c r="A729" s="2" t="s">
        <v>93</v>
      </c>
      <c r="B729" s="2" t="s">
        <v>1832</v>
      </c>
      <c r="C729" s="2" t="s">
        <v>1833</v>
      </c>
      <c r="D729" s="2" t="s">
        <v>1835</v>
      </c>
      <c r="F729" s="2" t="s">
        <v>25</v>
      </c>
      <c r="G729" s="2">
        <v>3.0</v>
      </c>
      <c r="H729" s="16">
        <v>43936.0</v>
      </c>
      <c r="I729" s="16">
        <v>43939.0</v>
      </c>
      <c r="K729" s="18">
        <v>0.5833333333333334</v>
      </c>
      <c r="L729" s="17" t="s">
        <v>2759</v>
      </c>
    </row>
    <row r="730">
      <c r="A730" s="2" t="s">
        <v>93</v>
      </c>
      <c r="B730" s="2" t="s">
        <v>1832</v>
      </c>
      <c r="C730" s="2" t="s">
        <v>1832</v>
      </c>
      <c r="D730" s="2" t="s">
        <v>1857</v>
      </c>
      <c r="F730" s="2" t="s">
        <v>25</v>
      </c>
      <c r="G730" s="2">
        <v>5.0</v>
      </c>
      <c r="H730" s="16">
        <v>43936.0</v>
      </c>
      <c r="I730" s="16">
        <v>43939.0</v>
      </c>
      <c r="K730" s="18">
        <v>0.5833333333333334</v>
      </c>
      <c r="L730" s="17" t="s">
        <v>2759</v>
      </c>
    </row>
    <row r="731">
      <c r="A731" s="2" t="s">
        <v>93</v>
      </c>
      <c r="B731" s="2" t="s">
        <v>1832</v>
      </c>
      <c r="C731" s="2" t="s">
        <v>1832</v>
      </c>
      <c r="D731" s="2" t="s">
        <v>1860</v>
      </c>
      <c r="F731" s="2" t="s">
        <v>25</v>
      </c>
      <c r="G731" s="2">
        <v>6.0</v>
      </c>
      <c r="H731" s="16">
        <v>43936.0</v>
      </c>
      <c r="I731" s="16">
        <v>43939.0</v>
      </c>
      <c r="K731" s="18">
        <v>0.5833333333333334</v>
      </c>
      <c r="L731" s="17" t="s">
        <v>2759</v>
      </c>
    </row>
    <row r="732">
      <c r="A732" s="2" t="s">
        <v>93</v>
      </c>
      <c r="B732" s="2" t="s">
        <v>1832</v>
      </c>
      <c r="C732" s="2" t="s">
        <v>1832</v>
      </c>
      <c r="D732" s="2" t="s">
        <v>1865</v>
      </c>
      <c r="F732" s="2" t="s">
        <v>25</v>
      </c>
      <c r="G732" s="2">
        <v>7.0</v>
      </c>
      <c r="H732" s="16">
        <v>43936.0</v>
      </c>
      <c r="I732" s="16">
        <v>43939.0</v>
      </c>
      <c r="K732" s="18">
        <v>0.5833333333333334</v>
      </c>
      <c r="L732" s="17" t="s">
        <v>2759</v>
      </c>
    </row>
    <row r="733">
      <c r="A733" s="2" t="s">
        <v>93</v>
      </c>
      <c r="B733" s="2" t="s">
        <v>1832</v>
      </c>
      <c r="C733" s="2" t="s">
        <v>1833</v>
      </c>
      <c r="D733" s="2" t="s">
        <v>1836</v>
      </c>
      <c r="F733" s="2" t="s">
        <v>25</v>
      </c>
      <c r="G733" s="2">
        <v>12.0</v>
      </c>
      <c r="H733" s="16">
        <v>43936.0</v>
      </c>
      <c r="I733" s="16">
        <v>43939.0</v>
      </c>
      <c r="K733" s="18">
        <v>0.5833333333333334</v>
      </c>
      <c r="L733" s="17" t="s">
        <v>2759</v>
      </c>
    </row>
    <row r="734">
      <c r="A734" s="2" t="s">
        <v>93</v>
      </c>
      <c r="B734" s="2" t="s">
        <v>1832</v>
      </c>
      <c r="C734" s="2" t="s">
        <v>1833</v>
      </c>
      <c r="D734" s="2" t="s">
        <v>1845</v>
      </c>
      <c r="F734" s="2" t="s">
        <v>25</v>
      </c>
      <c r="G734" s="2">
        <v>11.0</v>
      </c>
      <c r="H734" s="16">
        <v>43936.0</v>
      </c>
      <c r="I734" s="16">
        <v>43939.0</v>
      </c>
      <c r="K734" s="18">
        <v>0.5833333333333334</v>
      </c>
      <c r="L734" s="17" t="s">
        <v>2759</v>
      </c>
    </row>
    <row r="735">
      <c r="A735" s="2" t="s">
        <v>93</v>
      </c>
      <c r="B735" s="2" t="s">
        <v>1832</v>
      </c>
      <c r="C735" s="2" t="s">
        <v>1832</v>
      </c>
      <c r="D735" s="2" t="s">
        <v>1862</v>
      </c>
      <c r="F735" s="2" t="s">
        <v>25</v>
      </c>
      <c r="G735" s="2">
        <v>1.0</v>
      </c>
      <c r="H735" s="16">
        <v>43936.0</v>
      </c>
      <c r="I735" s="16">
        <v>43939.0</v>
      </c>
      <c r="K735" s="18">
        <v>0.5833333333333334</v>
      </c>
      <c r="L735" s="17" t="s">
        <v>2759</v>
      </c>
    </row>
    <row r="736">
      <c r="A736" s="2" t="s">
        <v>93</v>
      </c>
      <c r="B736" s="2" t="s">
        <v>1832</v>
      </c>
      <c r="C736" s="2" t="s">
        <v>1833</v>
      </c>
      <c r="D736" s="2" t="s">
        <v>702</v>
      </c>
      <c r="F736" s="2" t="s">
        <v>25</v>
      </c>
      <c r="G736" s="2">
        <v>5.0</v>
      </c>
      <c r="H736" s="16">
        <v>43936.0</v>
      </c>
      <c r="I736" s="16">
        <v>43939.0</v>
      </c>
      <c r="K736" s="18">
        <v>0.5833333333333334</v>
      </c>
      <c r="L736" s="17" t="s">
        <v>2759</v>
      </c>
    </row>
    <row r="737">
      <c r="A737" s="2" t="s">
        <v>93</v>
      </c>
      <c r="B737" s="2" t="s">
        <v>1832</v>
      </c>
      <c r="C737" s="2" t="s">
        <v>1832</v>
      </c>
      <c r="D737" s="2" t="s">
        <v>1864</v>
      </c>
      <c r="F737" s="2" t="s">
        <v>25</v>
      </c>
      <c r="G737" s="2">
        <v>3.0</v>
      </c>
      <c r="H737" s="16">
        <v>43936.0</v>
      </c>
      <c r="I737" s="16">
        <v>43939.0</v>
      </c>
      <c r="K737" s="18">
        <v>0.5833333333333334</v>
      </c>
      <c r="L737" s="17" t="s">
        <v>2759</v>
      </c>
    </row>
    <row r="738">
      <c r="A738" s="2" t="s">
        <v>93</v>
      </c>
      <c r="B738" s="2" t="s">
        <v>1832</v>
      </c>
      <c r="C738" s="2" t="s">
        <v>1852</v>
      </c>
      <c r="D738" s="2" t="s">
        <v>1856</v>
      </c>
      <c r="F738" s="2" t="s">
        <v>25</v>
      </c>
      <c r="G738" s="2">
        <v>1.0</v>
      </c>
      <c r="H738" s="16">
        <v>43936.0</v>
      </c>
      <c r="I738" s="16">
        <v>43939.0</v>
      </c>
      <c r="K738" s="18">
        <v>0.5833333333333334</v>
      </c>
      <c r="L738" s="17" t="s">
        <v>2759</v>
      </c>
    </row>
    <row r="739">
      <c r="A739" s="2" t="s">
        <v>93</v>
      </c>
      <c r="B739" s="2" t="s">
        <v>1832</v>
      </c>
      <c r="C739" s="2" t="s">
        <v>1852</v>
      </c>
      <c r="D739" s="2" t="s">
        <v>1852</v>
      </c>
      <c r="F739" s="2" t="s">
        <v>25</v>
      </c>
      <c r="G739" s="2">
        <v>100.0</v>
      </c>
      <c r="H739" s="16">
        <v>43936.0</v>
      </c>
      <c r="I739" s="16">
        <v>43939.0</v>
      </c>
      <c r="K739" s="18">
        <v>0.5833333333333334</v>
      </c>
      <c r="L739" s="17" t="s">
        <v>2759</v>
      </c>
    </row>
    <row r="740">
      <c r="A740" s="2" t="s">
        <v>93</v>
      </c>
      <c r="B740" s="2" t="s">
        <v>1832</v>
      </c>
      <c r="C740" s="2" t="s">
        <v>1832</v>
      </c>
      <c r="D740" s="2" t="s">
        <v>1859</v>
      </c>
      <c r="F740" s="2" t="s">
        <v>25</v>
      </c>
      <c r="G740" s="2">
        <v>3.0</v>
      </c>
      <c r="H740" s="16">
        <v>43936.0</v>
      </c>
      <c r="I740" s="16">
        <v>43939.0</v>
      </c>
      <c r="K740" s="18">
        <v>0.5833333333333334</v>
      </c>
      <c r="L740" s="17" t="s">
        <v>2759</v>
      </c>
    </row>
    <row r="741">
      <c r="A741" s="2" t="s">
        <v>93</v>
      </c>
      <c r="B741" s="2" t="s">
        <v>1832</v>
      </c>
      <c r="C741" s="2" t="s">
        <v>1852</v>
      </c>
      <c r="D741" s="2" t="s">
        <v>1853</v>
      </c>
      <c r="F741" s="2" t="s">
        <v>25</v>
      </c>
      <c r="G741" s="2">
        <v>1.0</v>
      </c>
      <c r="H741" s="16">
        <v>43936.0</v>
      </c>
      <c r="I741" s="16">
        <v>43939.0</v>
      </c>
      <c r="K741" s="18">
        <v>0.5833333333333334</v>
      </c>
      <c r="L741" s="17" t="s">
        <v>2759</v>
      </c>
    </row>
    <row r="742">
      <c r="A742" s="2" t="s">
        <v>93</v>
      </c>
      <c r="B742" s="2" t="s">
        <v>1832</v>
      </c>
      <c r="C742" s="2" t="s">
        <v>1832</v>
      </c>
      <c r="D742" s="2" t="s">
        <v>1789</v>
      </c>
      <c r="F742" s="2" t="s">
        <v>25</v>
      </c>
      <c r="G742" s="2">
        <v>5.0</v>
      </c>
      <c r="H742" s="16">
        <v>43936.0</v>
      </c>
      <c r="I742" s="16">
        <v>43939.0</v>
      </c>
      <c r="K742" s="18">
        <v>0.5833333333333334</v>
      </c>
      <c r="L742" s="17" t="s">
        <v>2759</v>
      </c>
    </row>
    <row r="743">
      <c r="A743" s="2" t="s">
        <v>93</v>
      </c>
      <c r="B743" s="2" t="s">
        <v>1832</v>
      </c>
      <c r="C743" s="2" t="s">
        <v>1832</v>
      </c>
      <c r="D743" s="2" t="s">
        <v>1861</v>
      </c>
      <c r="F743" s="2" t="s">
        <v>25</v>
      </c>
      <c r="G743" s="2">
        <v>1.0</v>
      </c>
      <c r="H743" s="16">
        <v>43936.0</v>
      </c>
      <c r="I743" s="16">
        <v>43939.0</v>
      </c>
      <c r="K743" s="18">
        <v>0.5833333333333334</v>
      </c>
      <c r="L743" s="17" t="s">
        <v>2759</v>
      </c>
    </row>
    <row r="744">
      <c r="A744" s="2" t="s">
        <v>93</v>
      </c>
      <c r="B744" s="2" t="s">
        <v>1832</v>
      </c>
      <c r="C744" s="2" t="s">
        <v>1833</v>
      </c>
      <c r="D744" s="2" t="s">
        <v>1833</v>
      </c>
      <c r="E744" s="1"/>
      <c r="F744" s="2" t="s">
        <v>27</v>
      </c>
      <c r="G744" s="2">
        <v>8.0</v>
      </c>
      <c r="H744" s="16">
        <v>43936.0</v>
      </c>
      <c r="I744" s="16">
        <v>43939.0</v>
      </c>
      <c r="K744" s="18">
        <v>0.5833333333333334</v>
      </c>
      <c r="L744" s="17" t="s">
        <v>2759</v>
      </c>
    </row>
    <row r="745">
      <c r="A745" s="2" t="s">
        <v>93</v>
      </c>
      <c r="B745" s="2" t="s">
        <v>1832</v>
      </c>
      <c r="C745" s="2" t="s">
        <v>1833</v>
      </c>
      <c r="D745" s="2" t="s">
        <v>1839</v>
      </c>
      <c r="E745" s="1"/>
      <c r="F745" s="2" t="s">
        <v>27</v>
      </c>
      <c r="G745" s="2">
        <v>2.0</v>
      </c>
      <c r="H745" s="16">
        <v>43936.0</v>
      </c>
      <c r="I745" s="16">
        <v>43939.0</v>
      </c>
      <c r="K745" s="18">
        <v>0.5833333333333334</v>
      </c>
      <c r="L745" s="17" t="s">
        <v>2759</v>
      </c>
    </row>
    <row r="746">
      <c r="A746" s="2" t="s">
        <v>93</v>
      </c>
      <c r="B746" s="2" t="s">
        <v>1832</v>
      </c>
      <c r="C746" s="2" t="s">
        <v>1833</v>
      </c>
      <c r="D746" s="2" t="s">
        <v>1846</v>
      </c>
      <c r="E746" s="1"/>
      <c r="F746" s="2" t="s">
        <v>27</v>
      </c>
      <c r="G746" s="2">
        <v>1.0</v>
      </c>
      <c r="H746" s="16">
        <v>43936.0</v>
      </c>
      <c r="I746" s="16">
        <v>43939.0</v>
      </c>
      <c r="K746" s="18">
        <v>0.5833333333333334</v>
      </c>
      <c r="L746" s="17" t="s">
        <v>2759</v>
      </c>
    </row>
    <row r="747">
      <c r="A747" s="2" t="s">
        <v>93</v>
      </c>
      <c r="B747" s="2" t="s">
        <v>1832</v>
      </c>
      <c r="C747" s="2" t="s">
        <v>1833</v>
      </c>
      <c r="D747" s="2" t="s">
        <v>1844</v>
      </c>
      <c r="E747" s="1"/>
      <c r="F747" s="2" t="s">
        <v>27</v>
      </c>
      <c r="G747" s="2">
        <v>7.0</v>
      </c>
      <c r="H747" s="16">
        <v>43936.0</v>
      </c>
      <c r="I747" s="16">
        <v>43939.0</v>
      </c>
      <c r="K747" s="18">
        <v>0.5833333333333334</v>
      </c>
      <c r="L747" s="17" t="s">
        <v>2759</v>
      </c>
    </row>
    <row r="748">
      <c r="A748" s="2" t="s">
        <v>93</v>
      </c>
      <c r="B748" s="2" t="s">
        <v>1832</v>
      </c>
      <c r="C748" s="2" t="s">
        <v>1833</v>
      </c>
      <c r="D748" s="2" t="s">
        <v>1838</v>
      </c>
      <c r="E748" s="1"/>
      <c r="F748" s="2" t="s">
        <v>27</v>
      </c>
      <c r="G748" s="2">
        <v>1.0</v>
      </c>
      <c r="H748" s="16">
        <v>43936.0</v>
      </c>
      <c r="I748" s="16">
        <v>43939.0</v>
      </c>
      <c r="K748" s="18">
        <v>0.5833333333333334</v>
      </c>
      <c r="L748" s="17" t="s">
        <v>2759</v>
      </c>
    </row>
    <row r="749">
      <c r="A749" s="2" t="s">
        <v>93</v>
      </c>
      <c r="B749" s="2" t="s">
        <v>1832</v>
      </c>
      <c r="C749" s="2" t="s">
        <v>1852</v>
      </c>
      <c r="D749" s="2" t="s">
        <v>1581</v>
      </c>
      <c r="E749" s="1"/>
      <c r="F749" s="2" t="s">
        <v>27</v>
      </c>
      <c r="G749" s="2">
        <v>6.0</v>
      </c>
      <c r="H749" s="16">
        <v>43936.0</v>
      </c>
      <c r="I749" s="16">
        <v>43939.0</v>
      </c>
      <c r="K749" s="18">
        <v>0.5833333333333334</v>
      </c>
      <c r="L749" s="17" t="s">
        <v>2759</v>
      </c>
    </row>
    <row r="750">
      <c r="A750" s="2" t="s">
        <v>93</v>
      </c>
      <c r="B750" s="2" t="s">
        <v>1832</v>
      </c>
      <c r="C750" s="2" t="s">
        <v>1832</v>
      </c>
      <c r="D750" s="2" t="s">
        <v>1832</v>
      </c>
      <c r="E750" s="1"/>
      <c r="F750" s="2" t="s">
        <v>27</v>
      </c>
      <c r="G750" s="2">
        <v>1.0</v>
      </c>
      <c r="H750" s="16">
        <v>43936.0</v>
      </c>
      <c r="I750" s="16">
        <v>43939.0</v>
      </c>
      <c r="K750" s="18">
        <v>0.5833333333333334</v>
      </c>
      <c r="L750" s="17" t="s">
        <v>2759</v>
      </c>
    </row>
    <row r="751">
      <c r="A751" s="2" t="s">
        <v>93</v>
      </c>
      <c r="B751" s="2" t="s">
        <v>1832</v>
      </c>
      <c r="C751" s="2" t="s">
        <v>1832</v>
      </c>
      <c r="D751" s="2" t="s">
        <v>1866</v>
      </c>
      <c r="E751" s="1"/>
      <c r="F751" s="2" t="s">
        <v>27</v>
      </c>
      <c r="G751" s="2">
        <v>1.0</v>
      </c>
      <c r="H751" s="16">
        <v>43936.0</v>
      </c>
      <c r="I751" s="16">
        <v>43939.0</v>
      </c>
      <c r="K751" s="18">
        <v>0.5833333333333334</v>
      </c>
      <c r="L751" s="17" t="s">
        <v>2759</v>
      </c>
    </row>
    <row r="752">
      <c r="A752" s="2" t="s">
        <v>93</v>
      </c>
      <c r="B752" s="2" t="s">
        <v>1832</v>
      </c>
      <c r="C752" s="2" t="s">
        <v>1833</v>
      </c>
      <c r="D752" s="2" t="s">
        <v>1841</v>
      </c>
      <c r="E752" s="1"/>
      <c r="F752" s="2" t="s">
        <v>27</v>
      </c>
      <c r="G752" s="2">
        <v>3.0</v>
      </c>
      <c r="H752" s="16">
        <v>43936.0</v>
      </c>
      <c r="I752" s="16">
        <v>43939.0</v>
      </c>
      <c r="K752" s="18">
        <v>0.5833333333333334</v>
      </c>
      <c r="L752" s="17" t="s">
        <v>2759</v>
      </c>
    </row>
    <row r="753">
      <c r="A753" s="2" t="s">
        <v>93</v>
      </c>
      <c r="B753" s="2" t="s">
        <v>1832</v>
      </c>
      <c r="C753" s="2" t="s">
        <v>1833</v>
      </c>
      <c r="D753" s="2" t="s">
        <v>1835</v>
      </c>
      <c r="E753" s="1"/>
      <c r="F753" s="2" t="s">
        <v>27</v>
      </c>
      <c r="G753" s="2">
        <v>1.0</v>
      </c>
      <c r="H753" s="16">
        <v>43936.0</v>
      </c>
      <c r="I753" s="16">
        <v>43939.0</v>
      </c>
      <c r="K753" s="18">
        <v>0.5833333333333334</v>
      </c>
      <c r="L753" s="17" t="s">
        <v>2759</v>
      </c>
    </row>
    <row r="754">
      <c r="A754" s="2" t="s">
        <v>93</v>
      </c>
      <c r="B754" s="2" t="s">
        <v>1832</v>
      </c>
      <c r="C754" s="2" t="s">
        <v>1832</v>
      </c>
      <c r="D754" s="2" t="s">
        <v>1860</v>
      </c>
      <c r="E754" s="1"/>
      <c r="F754" s="2" t="s">
        <v>27</v>
      </c>
      <c r="G754" s="2">
        <v>1.0</v>
      </c>
      <c r="H754" s="16">
        <v>43936.0</v>
      </c>
      <c r="I754" s="16">
        <v>43939.0</v>
      </c>
      <c r="K754" s="18">
        <v>0.5833333333333334</v>
      </c>
      <c r="L754" s="17" t="s">
        <v>2759</v>
      </c>
    </row>
    <row r="755">
      <c r="A755" s="2" t="s">
        <v>93</v>
      </c>
      <c r="B755" s="2" t="s">
        <v>1832</v>
      </c>
      <c r="C755" s="2" t="s">
        <v>1832</v>
      </c>
      <c r="D755" s="2" t="s">
        <v>1865</v>
      </c>
      <c r="E755" s="1"/>
      <c r="F755" s="2" t="s">
        <v>27</v>
      </c>
      <c r="G755" s="2">
        <v>1.0</v>
      </c>
      <c r="H755" s="16">
        <v>43936.0</v>
      </c>
      <c r="I755" s="16">
        <v>43939.0</v>
      </c>
      <c r="K755" s="18">
        <v>0.5833333333333334</v>
      </c>
      <c r="L755" s="17" t="s">
        <v>2759</v>
      </c>
    </row>
    <row r="756">
      <c r="A756" s="2" t="s">
        <v>93</v>
      </c>
      <c r="B756" s="2" t="s">
        <v>1832</v>
      </c>
      <c r="C756" s="2" t="s">
        <v>1833</v>
      </c>
      <c r="D756" s="2" t="s">
        <v>1836</v>
      </c>
      <c r="E756" s="1"/>
      <c r="F756" s="2" t="s">
        <v>27</v>
      </c>
      <c r="G756" s="2">
        <v>2.0</v>
      </c>
      <c r="H756" s="16">
        <v>43936.0</v>
      </c>
      <c r="I756" s="16">
        <v>43939.0</v>
      </c>
      <c r="K756" s="18">
        <v>0.5833333333333334</v>
      </c>
      <c r="L756" s="17" t="s">
        <v>2759</v>
      </c>
    </row>
    <row r="757">
      <c r="A757" s="2" t="s">
        <v>93</v>
      </c>
      <c r="B757" s="2" t="s">
        <v>1832</v>
      </c>
      <c r="C757" s="2" t="s">
        <v>1833</v>
      </c>
      <c r="D757" s="2" t="s">
        <v>1845</v>
      </c>
      <c r="E757" s="1"/>
      <c r="F757" s="2" t="s">
        <v>27</v>
      </c>
      <c r="G757" s="2">
        <v>1.0</v>
      </c>
      <c r="H757" s="16">
        <v>43936.0</v>
      </c>
      <c r="I757" s="16">
        <v>43939.0</v>
      </c>
      <c r="K757" s="18">
        <v>0.5833333333333334</v>
      </c>
      <c r="L757" s="17" t="s">
        <v>2759</v>
      </c>
    </row>
    <row r="758">
      <c r="A758" s="2" t="s">
        <v>93</v>
      </c>
      <c r="B758" s="2" t="s">
        <v>1832</v>
      </c>
      <c r="C758" s="2" t="s">
        <v>1833</v>
      </c>
      <c r="D758" s="2" t="s">
        <v>702</v>
      </c>
      <c r="E758" s="1"/>
      <c r="F758" s="2" t="s">
        <v>27</v>
      </c>
      <c r="G758" s="2">
        <v>1.0</v>
      </c>
      <c r="H758" s="16">
        <v>43936.0</v>
      </c>
      <c r="I758" s="16">
        <v>43939.0</v>
      </c>
      <c r="K758" s="18">
        <v>0.5833333333333334</v>
      </c>
      <c r="L758" s="17" t="s">
        <v>2759</v>
      </c>
    </row>
    <row r="759">
      <c r="A759" s="2" t="s">
        <v>93</v>
      </c>
      <c r="B759" s="2" t="s">
        <v>1832</v>
      </c>
      <c r="C759" s="2" t="s">
        <v>1852</v>
      </c>
      <c r="D759" s="2" t="s">
        <v>1852</v>
      </c>
      <c r="E759" s="1"/>
      <c r="F759" s="2" t="s">
        <v>27</v>
      </c>
      <c r="G759" s="2">
        <v>14.0</v>
      </c>
      <c r="H759" s="16">
        <v>43936.0</v>
      </c>
      <c r="I759" s="16">
        <v>43939.0</v>
      </c>
      <c r="K759" s="18">
        <v>0.5833333333333334</v>
      </c>
      <c r="L759" s="17" t="s">
        <v>2759</v>
      </c>
    </row>
    <row r="760">
      <c r="A760" s="2" t="s">
        <v>93</v>
      </c>
      <c r="B760" s="2" t="s">
        <v>1832</v>
      </c>
      <c r="C760" s="2" t="s">
        <v>1832</v>
      </c>
      <c r="D760" s="2" t="s">
        <v>1859</v>
      </c>
      <c r="E760" s="1"/>
      <c r="F760" s="2" t="s">
        <v>27</v>
      </c>
      <c r="G760" s="2">
        <v>1.0</v>
      </c>
      <c r="H760" s="16">
        <v>43936.0</v>
      </c>
      <c r="I760" s="16">
        <v>43939.0</v>
      </c>
      <c r="K760" s="18">
        <v>0.5833333333333334</v>
      </c>
      <c r="L760" s="17" t="s">
        <v>2759</v>
      </c>
    </row>
    <row r="761">
      <c r="A761" s="2" t="s">
        <v>93</v>
      </c>
      <c r="B761" s="2" t="s">
        <v>1832</v>
      </c>
      <c r="C761" s="2" t="s">
        <v>1832</v>
      </c>
      <c r="D761" s="2" t="s">
        <v>1789</v>
      </c>
      <c r="E761" s="1"/>
      <c r="F761" s="2" t="s">
        <v>27</v>
      </c>
      <c r="G761" s="2">
        <v>2.0</v>
      </c>
      <c r="H761" s="16">
        <v>43936.0</v>
      </c>
      <c r="I761" s="16">
        <v>43939.0</v>
      </c>
      <c r="K761" s="18">
        <v>0.5833333333333334</v>
      </c>
      <c r="L761" s="17" t="s">
        <v>2759</v>
      </c>
    </row>
    <row r="762">
      <c r="A762" s="2" t="s">
        <v>93</v>
      </c>
      <c r="B762" s="2" t="s">
        <v>1832</v>
      </c>
      <c r="C762" s="2" t="s">
        <v>1833</v>
      </c>
      <c r="D762" s="2" t="s">
        <v>1833</v>
      </c>
      <c r="F762" s="2" t="s">
        <v>25</v>
      </c>
      <c r="G762" s="2">
        <v>130.0</v>
      </c>
      <c r="H762" s="16">
        <v>43937.0</v>
      </c>
      <c r="I762" s="16">
        <v>43940.0</v>
      </c>
      <c r="K762" s="18">
        <v>0.5833333333333334</v>
      </c>
      <c r="L762" s="17" t="s">
        <v>2783</v>
      </c>
    </row>
    <row r="763">
      <c r="A763" s="2" t="s">
        <v>93</v>
      </c>
      <c r="B763" s="2" t="s">
        <v>1832</v>
      </c>
      <c r="C763" s="2" t="s">
        <v>1833</v>
      </c>
      <c r="D763" s="2" t="s">
        <v>1839</v>
      </c>
      <c r="F763" s="2" t="s">
        <v>25</v>
      </c>
      <c r="G763" s="2">
        <v>63.0</v>
      </c>
      <c r="H763" s="16">
        <v>43937.0</v>
      </c>
      <c r="I763" s="16">
        <v>43940.0</v>
      </c>
      <c r="K763" s="18">
        <v>0.5833333333333334</v>
      </c>
      <c r="L763" s="17" t="s">
        <v>2783</v>
      </c>
    </row>
    <row r="764">
      <c r="A764" s="2" t="s">
        <v>93</v>
      </c>
      <c r="B764" s="2" t="s">
        <v>1832</v>
      </c>
      <c r="C764" s="2" t="s">
        <v>1833</v>
      </c>
      <c r="D764" s="2" t="s">
        <v>1846</v>
      </c>
      <c r="F764" s="2" t="s">
        <v>25</v>
      </c>
      <c r="G764" s="2">
        <v>31.0</v>
      </c>
      <c r="H764" s="16">
        <v>43937.0</v>
      </c>
      <c r="I764" s="16">
        <v>43940.0</v>
      </c>
      <c r="K764" s="18">
        <v>0.5833333333333334</v>
      </c>
      <c r="L764" s="17" t="s">
        <v>2783</v>
      </c>
    </row>
    <row r="765">
      <c r="A765" s="2" t="s">
        <v>93</v>
      </c>
      <c r="B765" s="2" t="s">
        <v>1832</v>
      </c>
      <c r="C765" s="2" t="s">
        <v>1833</v>
      </c>
      <c r="D765" s="2" t="s">
        <v>1844</v>
      </c>
      <c r="F765" s="2" t="s">
        <v>25</v>
      </c>
      <c r="G765" s="2">
        <v>56.0</v>
      </c>
      <c r="H765" s="16">
        <v>43937.0</v>
      </c>
      <c r="I765" s="16">
        <v>43940.0</v>
      </c>
      <c r="K765" s="18">
        <v>0.5833333333333334</v>
      </c>
      <c r="L765" s="17" t="s">
        <v>2783</v>
      </c>
    </row>
    <row r="766">
      <c r="A766" s="2" t="s">
        <v>93</v>
      </c>
      <c r="B766" s="2" t="s">
        <v>1832</v>
      </c>
      <c r="C766" s="2" t="s">
        <v>1833</v>
      </c>
      <c r="D766" s="2" t="s">
        <v>1838</v>
      </c>
      <c r="F766" s="2" t="s">
        <v>25</v>
      </c>
      <c r="G766" s="2">
        <v>11.0</v>
      </c>
      <c r="H766" s="16">
        <v>43937.0</v>
      </c>
      <c r="I766" s="16">
        <v>43940.0</v>
      </c>
      <c r="K766" s="18">
        <v>0.5833333333333334</v>
      </c>
      <c r="L766" s="17" t="s">
        <v>2783</v>
      </c>
    </row>
    <row r="767">
      <c r="A767" s="2" t="s">
        <v>93</v>
      </c>
      <c r="B767" s="2" t="s">
        <v>1832</v>
      </c>
      <c r="C767" s="2" t="s">
        <v>1833</v>
      </c>
      <c r="D767" s="2" t="s">
        <v>1849</v>
      </c>
      <c r="F767" s="2" t="s">
        <v>25</v>
      </c>
      <c r="G767" s="2">
        <v>3.0</v>
      </c>
      <c r="H767" s="16">
        <v>43937.0</v>
      </c>
      <c r="I767" s="16">
        <v>43940.0</v>
      </c>
      <c r="K767" s="18">
        <v>0.5833333333333334</v>
      </c>
      <c r="L767" s="17" t="s">
        <v>2783</v>
      </c>
    </row>
    <row r="768">
      <c r="A768" s="2" t="s">
        <v>93</v>
      </c>
      <c r="B768" s="2" t="s">
        <v>1832</v>
      </c>
      <c r="C768" s="2" t="s">
        <v>1852</v>
      </c>
      <c r="D768" s="2" t="s">
        <v>1581</v>
      </c>
      <c r="F768" s="2" t="s">
        <v>25</v>
      </c>
      <c r="G768" s="2">
        <v>26.0</v>
      </c>
      <c r="H768" s="16">
        <v>43937.0</v>
      </c>
      <c r="I768" s="16">
        <v>43940.0</v>
      </c>
      <c r="K768" s="18">
        <v>0.5833333333333334</v>
      </c>
      <c r="L768" s="17" t="s">
        <v>2783</v>
      </c>
    </row>
    <row r="769">
      <c r="A769" s="2" t="s">
        <v>93</v>
      </c>
      <c r="B769" s="2" t="s">
        <v>1832</v>
      </c>
      <c r="C769" s="2" t="s">
        <v>1832</v>
      </c>
      <c r="D769" s="2" t="s">
        <v>1832</v>
      </c>
      <c r="F769" s="2" t="s">
        <v>25</v>
      </c>
      <c r="G769" s="2">
        <v>44.0</v>
      </c>
      <c r="H769" s="16">
        <v>43937.0</v>
      </c>
      <c r="I769" s="16">
        <v>43940.0</v>
      </c>
      <c r="K769" s="18">
        <v>0.5833333333333334</v>
      </c>
      <c r="L769" s="17" t="s">
        <v>2783</v>
      </c>
    </row>
    <row r="770">
      <c r="A770" s="2" t="s">
        <v>93</v>
      </c>
      <c r="B770" s="2" t="s">
        <v>1832</v>
      </c>
      <c r="C770" s="2" t="s">
        <v>1832</v>
      </c>
      <c r="D770" s="2" t="s">
        <v>1866</v>
      </c>
      <c r="F770" s="2" t="s">
        <v>25</v>
      </c>
      <c r="G770" s="2">
        <v>3.0</v>
      </c>
      <c r="H770" s="16">
        <v>43937.0</v>
      </c>
      <c r="I770" s="16">
        <v>43940.0</v>
      </c>
      <c r="K770" s="18">
        <v>0.5833333333333334</v>
      </c>
      <c r="L770" s="17" t="s">
        <v>2783</v>
      </c>
    </row>
    <row r="771">
      <c r="A771" s="2" t="s">
        <v>93</v>
      </c>
      <c r="B771" s="2" t="s">
        <v>1832</v>
      </c>
      <c r="C771" s="2" t="s">
        <v>1833</v>
      </c>
      <c r="D771" s="2" t="s">
        <v>1841</v>
      </c>
      <c r="F771" s="2" t="s">
        <v>25</v>
      </c>
      <c r="G771" s="2">
        <v>17.0</v>
      </c>
      <c r="H771" s="16">
        <v>43937.0</v>
      </c>
      <c r="I771" s="16">
        <v>43940.0</v>
      </c>
      <c r="K771" s="18">
        <v>0.5833333333333334</v>
      </c>
      <c r="L771" s="17" t="s">
        <v>2783</v>
      </c>
    </row>
    <row r="772">
      <c r="A772" s="2" t="s">
        <v>93</v>
      </c>
      <c r="B772" s="2" t="s">
        <v>1832</v>
      </c>
      <c r="C772" s="2" t="s">
        <v>1833</v>
      </c>
      <c r="D772" s="2" t="s">
        <v>1835</v>
      </c>
      <c r="F772" s="2" t="s">
        <v>25</v>
      </c>
      <c r="G772" s="2">
        <v>4.0</v>
      </c>
      <c r="H772" s="16">
        <v>43937.0</v>
      </c>
      <c r="I772" s="16">
        <v>43940.0</v>
      </c>
      <c r="K772" s="18">
        <v>0.5833333333333334</v>
      </c>
      <c r="L772" s="17" t="s">
        <v>2783</v>
      </c>
    </row>
    <row r="773">
      <c r="A773" s="2" t="s">
        <v>93</v>
      </c>
      <c r="B773" s="2" t="s">
        <v>1832</v>
      </c>
      <c r="C773" s="2" t="s">
        <v>1832</v>
      </c>
      <c r="D773" s="2" t="s">
        <v>1857</v>
      </c>
      <c r="F773" s="2" t="s">
        <v>25</v>
      </c>
      <c r="G773" s="2">
        <v>10.0</v>
      </c>
      <c r="H773" s="16">
        <v>43937.0</v>
      </c>
      <c r="I773" s="16">
        <v>43940.0</v>
      </c>
      <c r="K773" s="18">
        <v>0.5833333333333334</v>
      </c>
      <c r="L773" s="17" t="s">
        <v>2783</v>
      </c>
    </row>
    <row r="774">
      <c r="A774" s="2" t="s">
        <v>93</v>
      </c>
      <c r="B774" s="2" t="s">
        <v>1832</v>
      </c>
      <c r="C774" s="2" t="s">
        <v>1832</v>
      </c>
      <c r="D774" s="2" t="s">
        <v>1860</v>
      </c>
      <c r="F774" s="2" t="s">
        <v>25</v>
      </c>
      <c r="G774" s="2">
        <v>7.0</v>
      </c>
      <c r="H774" s="16">
        <v>43937.0</v>
      </c>
      <c r="I774" s="16">
        <v>43940.0</v>
      </c>
      <c r="K774" s="18">
        <v>0.5833333333333334</v>
      </c>
      <c r="L774" s="17" t="s">
        <v>2783</v>
      </c>
    </row>
    <row r="775">
      <c r="A775" s="2" t="s">
        <v>93</v>
      </c>
      <c r="B775" s="2" t="s">
        <v>1832</v>
      </c>
      <c r="C775" s="2" t="s">
        <v>1832</v>
      </c>
      <c r="D775" s="2" t="s">
        <v>1865</v>
      </c>
      <c r="F775" s="2" t="s">
        <v>25</v>
      </c>
      <c r="G775" s="2">
        <v>9.0</v>
      </c>
      <c r="H775" s="16">
        <v>43937.0</v>
      </c>
      <c r="I775" s="16">
        <v>43940.0</v>
      </c>
      <c r="K775" s="18">
        <v>0.5833333333333334</v>
      </c>
      <c r="L775" s="17" t="s">
        <v>2783</v>
      </c>
    </row>
    <row r="776">
      <c r="A776" s="2" t="s">
        <v>93</v>
      </c>
      <c r="B776" s="2" t="s">
        <v>1832</v>
      </c>
      <c r="C776" s="2" t="s">
        <v>1833</v>
      </c>
      <c r="D776" s="2" t="s">
        <v>1836</v>
      </c>
      <c r="F776" s="2" t="s">
        <v>25</v>
      </c>
      <c r="G776" s="2">
        <v>13.0</v>
      </c>
      <c r="H776" s="16">
        <v>43937.0</v>
      </c>
      <c r="I776" s="16">
        <v>43940.0</v>
      </c>
      <c r="K776" s="18">
        <v>0.5833333333333334</v>
      </c>
      <c r="L776" s="17" t="s">
        <v>2783</v>
      </c>
    </row>
    <row r="777">
      <c r="A777" s="2" t="s">
        <v>93</v>
      </c>
      <c r="B777" s="2" t="s">
        <v>1832</v>
      </c>
      <c r="C777" s="2" t="s">
        <v>1833</v>
      </c>
      <c r="D777" s="2" t="s">
        <v>1845</v>
      </c>
      <c r="F777" s="2" t="s">
        <v>25</v>
      </c>
      <c r="G777" s="2">
        <v>12.0</v>
      </c>
      <c r="H777" s="16">
        <v>43937.0</v>
      </c>
      <c r="I777" s="16">
        <v>43940.0</v>
      </c>
      <c r="K777" s="18">
        <v>0.5833333333333334</v>
      </c>
      <c r="L777" s="17" t="s">
        <v>2783</v>
      </c>
    </row>
    <row r="778">
      <c r="A778" s="2" t="s">
        <v>93</v>
      </c>
      <c r="B778" s="2" t="s">
        <v>1832</v>
      </c>
      <c r="C778" s="2" t="s">
        <v>1832</v>
      </c>
      <c r="D778" s="2" t="s">
        <v>1862</v>
      </c>
      <c r="F778" s="2" t="s">
        <v>25</v>
      </c>
      <c r="G778" s="2">
        <v>1.0</v>
      </c>
      <c r="H778" s="16">
        <v>43937.0</v>
      </c>
      <c r="I778" s="16">
        <v>43940.0</v>
      </c>
      <c r="K778" s="18">
        <v>0.5833333333333334</v>
      </c>
      <c r="L778" s="17" t="s">
        <v>2783</v>
      </c>
    </row>
    <row r="779">
      <c r="A779" s="2" t="s">
        <v>93</v>
      </c>
      <c r="B779" s="2" t="s">
        <v>1832</v>
      </c>
      <c r="C779" s="2" t="s">
        <v>1833</v>
      </c>
      <c r="D779" s="2" t="s">
        <v>702</v>
      </c>
      <c r="F779" s="2" t="s">
        <v>25</v>
      </c>
      <c r="G779" s="2">
        <v>6.0</v>
      </c>
      <c r="H779" s="16">
        <v>43937.0</v>
      </c>
      <c r="I779" s="16">
        <v>43940.0</v>
      </c>
      <c r="K779" s="18">
        <v>0.5833333333333334</v>
      </c>
      <c r="L779" s="17" t="s">
        <v>2783</v>
      </c>
    </row>
    <row r="780">
      <c r="A780" s="2" t="s">
        <v>93</v>
      </c>
      <c r="B780" s="2" t="s">
        <v>1832</v>
      </c>
      <c r="C780" s="2" t="s">
        <v>1832</v>
      </c>
      <c r="D780" s="2" t="s">
        <v>1864</v>
      </c>
      <c r="F780" s="2" t="s">
        <v>25</v>
      </c>
      <c r="G780" s="2">
        <v>3.0</v>
      </c>
      <c r="H780" s="16">
        <v>43937.0</v>
      </c>
      <c r="I780" s="16">
        <v>43940.0</v>
      </c>
      <c r="K780" s="18">
        <v>0.5833333333333334</v>
      </c>
      <c r="L780" s="17" t="s">
        <v>2783</v>
      </c>
    </row>
    <row r="781">
      <c r="A781" s="2" t="s">
        <v>93</v>
      </c>
      <c r="B781" s="2" t="s">
        <v>1832</v>
      </c>
      <c r="C781" s="2" t="s">
        <v>1852</v>
      </c>
      <c r="D781" s="2" t="s">
        <v>1856</v>
      </c>
      <c r="F781" s="2" t="s">
        <v>25</v>
      </c>
      <c r="G781" s="2">
        <v>1.0</v>
      </c>
      <c r="H781" s="16">
        <v>43937.0</v>
      </c>
      <c r="I781" s="16">
        <v>43940.0</v>
      </c>
      <c r="K781" s="18">
        <v>0.5833333333333334</v>
      </c>
      <c r="L781" s="17" t="s">
        <v>2783</v>
      </c>
    </row>
    <row r="782">
      <c r="A782" s="2" t="s">
        <v>93</v>
      </c>
      <c r="B782" s="2" t="s">
        <v>1832</v>
      </c>
      <c r="C782" s="2" t="s">
        <v>1852</v>
      </c>
      <c r="D782" s="2" t="s">
        <v>1852</v>
      </c>
      <c r="F782" s="2" t="s">
        <v>25</v>
      </c>
      <c r="G782" s="2">
        <v>98.0</v>
      </c>
      <c r="H782" s="16">
        <v>43937.0</v>
      </c>
      <c r="I782" s="16">
        <v>43940.0</v>
      </c>
      <c r="J782" s="2" t="s">
        <v>2788</v>
      </c>
      <c r="K782" s="18">
        <v>0.5833333333333334</v>
      </c>
      <c r="L782" s="17" t="s">
        <v>2783</v>
      </c>
    </row>
    <row r="783">
      <c r="A783" s="2" t="s">
        <v>93</v>
      </c>
      <c r="B783" s="2" t="s">
        <v>1832</v>
      </c>
      <c r="C783" s="2" t="s">
        <v>1832</v>
      </c>
      <c r="D783" s="2" t="s">
        <v>1629</v>
      </c>
      <c r="F783" s="2" t="s">
        <v>25</v>
      </c>
      <c r="G783" s="2">
        <v>1.0</v>
      </c>
      <c r="H783" s="16">
        <v>43937.0</v>
      </c>
      <c r="I783" s="16">
        <v>43940.0</v>
      </c>
      <c r="K783" s="18">
        <v>0.5833333333333334</v>
      </c>
      <c r="L783" s="17" t="s">
        <v>2783</v>
      </c>
    </row>
    <row r="784">
      <c r="A784" s="2" t="s">
        <v>93</v>
      </c>
      <c r="B784" s="2" t="s">
        <v>1832</v>
      </c>
      <c r="C784" s="2" t="s">
        <v>1832</v>
      </c>
      <c r="D784" s="2" t="s">
        <v>1859</v>
      </c>
      <c r="F784" s="2" t="s">
        <v>25</v>
      </c>
      <c r="G784" s="2">
        <v>3.0</v>
      </c>
      <c r="H784" s="16">
        <v>43937.0</v>
      </c>
      <c r="I784" s="16">
        <v>43940.0</v>
      </c>
      <c r="K784" s="18">
        <v>0.5833333333333334</v>
      </c>
      <c r="L784" s="17" t="s">
        <v>2783</v>
      </c>
    </row>
    <row r="785">
      <c r="A785" s="2" t="s">
        <v>93</v>
      </c>
      <c r="B785" s="2" t="s">
        <v>1832</v>
      </c>
      <c r="C785" s="2" t="s">
        <v>1833</v>
      </c>
      <c r="D785" s="2" t="s">
        <v>1848</v>
      </c>
      <c r="F785" s="2" t="s">
        <v>25</v>
      </c>
      <c r="G785" s="2">
        <v>1.0</v>
      </c>
      <c r="H785" s="16">
        <v>43937.0</v>
      </c>
      <c r="I785" s="16">
        <v>43940.0</v>
      </c>
      <c r="K785" s="18">
        <v>0.5833333333333334</v>
      </c>
      <c r="L785" s="17" t="s">
        <v>2783</v>
      </c>
    </row>
    <row r="786">
      <c r="A786" s="2" t="s">
        <v>93</v>
      </c>
      <c r="B786" s="2" t="s">
        <v>1832</v>
      </c>
      <c r="C786" s="2" t="s">
        <v>1852</v>
      </c>
      <c r="D786" s="2" t="s">
        <v>1853</v>
      </c>
      <c r="F786" s="2" t="s">
        <v>25</v>
      </c>
      <c r="G786" s="2">
        <v>1.0</v>
      </c>
      <c r="H786" s="16">
        <v>43937.0</v>
      </c>
      <c r="I786" s="16">
        <v>43940.0</v>
      </c>
      <c r="K786" s="18">
        <v>0.5833333333333334</v>
      </c>
      <c r="L786" s="17" t="s">
        <v>2783</v>
      </c>
    </row>
    <row r="787">
      <c r="A787" s="2" t="s">
        <v>93</v>
      </c>
      <c r="B787" s="2" t="s">
        <v>1832</v>
      </c>
      <c r="C787" s="2" t="s">
        <v>1832</v>
      </c>
      <c r="D787" s="2" t="s">
        <v>1789</v>
      </c>
      <c r="F787" s="2" t="s">
        <v>25</v>
      </c>
      <c r="G787" s="2">
        <v>5.0</v>
      </c>
      <c r="H787" s="16">
        <v>43937.0</v>
      </c>
      <c r="I787" s="16">
        <v>43940.0</v>
      </c>
      <c r="K787" s="18">
        <v>0.5833333333333334</v>
      </c>
      <c r="L787" s="17" t="s">
        <v>2783</v>
      </c>
    </row>
    <row r="788">
      <c r="A788" s="2" t="s">
        <v>93</v>
      </c>
      <c r="B788" s="2" t="s">
        <v>1832</v>
      </c>
      <c r="C788" s="2" t="s">
        <v>1832</v>
      </c>
      <c r="D788" s="2" t="s">
        <v>1861</v>
      </c>
      <c r="F788" s="2" t="s">
        <v>25</v>
      </c>
      <c r="G788" s="2">
        <v>2.0</v>
      </c>
      <c r="H788" s="16">
        <v>43937.0</v>
      </c>
      <c r="I788" s="16">
        <v>43940.0</v>
      </c>
      <c r="K788" s="18">
        <v>0.5833333333333334</v>
      </c>
      <c r="L788" s="17" t="s">
        <v>2783</v>
      </c>
    </row>
    <row r="789">
      <c r="A789" s="2" t="s">
        <v>93</v>
      </c>
      <c r="B789" s="2" t="s">
        <v>1832</v>
      </c>
      <c r="C789" s="2" t="s">
        <v>1833</v>
      </c>
      <c r="D789" s="2" t="s">
        <v>1833</v>
      </c>
      <c r="E789" s="1"/>
      <c r="F789" s="2" t="s">
        <v>27</v>
      </c>
      <c r="G789" s="2">
        <v>9.0</v>
      </c>
      <c r="H789" s="16">
        <v>43937.0</v>
      </c>
      <c r="I789" s="16">
        <v>43940.0</v>
      </c>
      <c r="K789" s="18">
        <v>0.5833333333333334</v>
      </c>
      <c r="L789" s="17" t="s">
        <v>2783</v>
      </c>
    </row>
    <row r="790">
      <c r="A790" s="2" t="s">
        <v>93</v>
      </c>
      <c r="B790" s="2" t="s">
        <v>1832</v>
      </c>
      <c r="C790" s="2" t="s">
        <v>1852</v>
      </c>
      <c r="D790" s="2" t="s">
        <v>1852</v>
      </c>
      <c r="E790" s="1"/>
      <c r="F790" s="2" t="s">
        <v>27</v>
      </c>
      <c r="G790" s="2">
        <v>14.0</v>
      </c>
      <c r="H790" s="16">
        <v>43937.0</v>
      </c>
      <c r="I790" s="16">
        <v>43940.0</v>
      </c>
      <c r="K790" s="18">
        <v>0.5833333333333334</v>
      </c>
      <c r="L790" s="17" t="s">
        <v>2783</v>
      </c>
    </row>
    <row r="791">
      <c r="A791" s="2" t="s">
        <v>93</v>
      </c>
      <c r="B791" s="2" t="s">
        <v>1832</v>
      </c>
      <c r="C791" s="2" t="s">
        <v>1833</v>
      </c>
      <c r="D791" s="2" t="s">
        <v>1845</v>
      </c>
      <c r="E791" s="1"/>
      <c r="F791" s="2" t="s">
        <v>27</v>
      </c>
      <c r="G791" s="2">
        <v>1.0</v>
      </c>
      <c r="H791" s="16">
        <v>43937.0</v>
      </c>
      <c r="I791" s="16">
        <v>43940.0</v>
      </c>
      <c r="K791" s="18">
        <v>0.5833333333333334</v>
      </c>
      <c r="L791" s="17" t="s">
        <v>2783</v>
      </c>
    </row>
    <row r="792">
      <c r="A792" s="2" t="s">
        <v>93</v>
      </c>
      <c r="B792" s="2" t="s">
        <v>1832</v>
      </c>
      <c r="C792" s="2" t="s">
        <v>1833</v>
      </c>
      <c r="D792" s="2" t="s">
        <v>1841</v>
      </c>
      <c r="E792" s="1"/>
      <c r="F792" s="2" t="s">
        <v>27</v>
      </c>
      <c r="G792" s="2">
        <v>4.0</v>
      </c>
      <c r="H792" s="16">
        <v>43937.0</v>
      </c>
      <c r="I792" s="16">
        <v>43940.0</v>
      </c>
      <c r="K792" s="18">
        <v>0.5833333333333334</v>
      </c>
      <c r="L792" s="17" t="s">
        <v>2783</v>
      </c>
    </row>
    <row r="793">
      <c r="A793" s="2" t="s">
        <v>93</v>
      </c>
      <c r="B793" s="2" t="s">
        <v>1832</v>
      </c>
      <c r="C793" s="2" t="s">
        <v>1833</v>
      </c>
      <c r="D793" s="2" t="s">
        <v>1844</v>
      </c>
      <c r="E793" s="1"/>
      <c r="F793" s="2" t="s">
        <v>27</v>
      </c>
      <c r="G793" s="2">
        <v>7.0</v>
      </c>
      <c r="H793" s="16">
        <v>43937.0</v>
      </c>
      <c r="I793" s="16">
        <v>43940.0</v>
      </c>
      <c r="K793" s="18">
        <v>0.5833333333333334</v>
      </c>
      <c r="L793" s="17" t="s">
        <v>2783</v>
      </c>
    </row>
    <row r="794">
      <c r="A794" s="2" t="s">
        <v>93</v>
      </c>
      <c r="B794" s="2" t="s">
        <v>1832</v>
      </c>
      <c r="C794" s="2" t="s">
        <v>1832</v>
      </c>
      <c r="D794" s="2" t="s">
        <v>1865</v>
      </c>
      <c r="E794" s="1"/>
      <c r="F794" s="2" t="s">
        <v>27</v>
      </c>
      <c r="G794" s="2">
        <v>1.0</v>
      </c>
      <c r="H794" s="16">
        <v>43937.0</v>
      </c>
      <c r="I794" s="16">
        <v>43940.0</v>
      </c>
      <c r="K794" s="18">
        <v>0.5833333333333334</v>
      </c>
      <c r="L794" s="17" t="s">
        <v>2783</v>
      </c>
    </row>
    <row r="795">
      <c r="A795" s="2" t="s">
        <v>93</v>
      </c>
      <c r="B795" s="2" t="s">
        <v>1832</v>
      </c>
      <c r="C795" s="2" t="s">
        <v>1852</v>
      </c>
      <c r="D795" s="2" t="s">
        <v>1581</v>
      </c>
      <c r="E795" s="1"/>
      <c r="F795" s="2" t="s">
        <v>27</v>
      </c>
      <c r="G795" s="2">
        <v>6.0</v>
      </c>
      <c r="H795" s="16">
        <v>43937.0</v>
      </c>
      <c r="I795" s="16">
        <v>43940.0</v>
      </c>
      <c r="K795" s="18">
        <v>0.5833333333333334</v>
      </c>
      <c r="L795" s="17" t="s">
        <v>2783</v>
      </c>
    </row>
    <row r="796">
      <c r="A796" s="2" t="s">
        <v>93</v>
      </c>
      <c r="B796" s="2" t="s">
        <v>1832</v>
      </c>
      <c r="C796" s="2" t="s">
        <v>1833</v>
      </c>
      <c r="D796" s="2" t="s">
        <v>1839</v>
      </c>
      <c r="E796" s="1"/>
      <c r="F796" s="2" t="s">
        <v>27</v>
      </c>
      <c r="G796" s="2">
        <v>6.0</v>
      </c>
      <c r="H796" s="16">
        <v>43937.0</v>
      </c>
      <c r="I796" s="16">
        <v>43940.0</v>
      </c>
      <c r="K796" s="18">
        <v>0.5833333333333334</v>
      </c>
      <c r="L796" s="17" t="s">
        <v>2783</v>
      </c>
    </row>
    <row r="797">
      <c r="A797" s="2" t="s">
        <v>93</v>
      </c>
      <c r="B797" s="2" t="s">
        <v>1832</v>
      </c>
      <c r="C797" s="2" t="s">
        <v>1832</v>
      </c>
      <c r="D797" s="2" t="s">
        <v>1860</v>
      </c>
      <c r="E797" s="1"/>
      <c r="F797" s="2" t="s">
        <v>27</v>
      </c>
      <c r="G797" s="2">
        <v>2.0</v>
      </c>
      <c r="H797" s="16">
        <v>43937.0</v>
      </c>
      <c r="I797" s="16">
        <v>43940.0</v>
      </c>
      <c r="K797" s="18">
        <v>0.5833333333333334</v>
      </c>
      <c r="L797" s="17" t="s">
        <v>2783</v>
      </c>
    </row>
    <row r="798">
      <c r="A798" s="2" t="s">
        <v>93</v>
      </c>
      <c r="B798" s="2" t="s">
        <v>1832</v>
      </c>
      <c r="C798" s="2" t="s">
        <v>1832</v>
      </c>
      <c r="D798" s="2" t="s">
        <v>1866</v>
      </c>
      <c r="E798" s="1"/>
      <c r="F798" s="2" t="s">
        <v>27</v>
      </c>
      <c r="G798" s="2">
        <v>1.0</v>
      </c>
      <c r="H798" s="16">
        <v>43937.0</v>
      </c>
      <c r="I798" s="16">
        <v>43940.0</v>
      </c>
      <c r="K798" s="18">
        <v>0.5833333333333334</v>
      </c>
      <c r="L798" s="17" t="s">
        <v>2783</v>
      </c>
    </row>
    <row r="799">
      <c r="A799" s="2" t="s">
        <v>93</v>
      </c>
      <c r="B799" s="2" t="s">
        <v>1832</v>
      </c>
      <c r="C799" s="2" t="s">
        <v>1833</v>
      </c>
      <c r="D799" s="2" t="s">
        <v>1838</v>
      </c>
      <c r="E799" s="1"/>
      <c r="F799" s="2" t="s">
        <v>27</v>
      </c>
      <c r="G799" s="2">
        <v>1.0</v>
      </c>
      <c r="H799" s="16">
        <v>43937.0</v>
      </c>
      <c r="I799" s="16">
        <v>43940.0</v>
      </c>
      <c r="K799" s="18">
        <v>0.5833333333333334</v>
      </c>
      <c r="L799" s="17" t="s">
        <v>2783</v>
      </c>
    </row>
    <row r="800">
      <c r="A800" s="2" t="s">
        <v>93</v>
      </c>
      <c r="B800" s="2" t="s">
        <v>1832</v>
      </c>
      <c r="C800" s="2" t="s">
        <v>1832</v>
      </c>
      <c r="D800" s="2" t="s">
        <v>1789</v>
      </c>
      <c r="E800" s="1"/>
      <c r="F800" s="2" t="s">
        <v>27</v>
      </c>
      <c r="G800" s="2">
        <v>2.0</v>
      </c>
      <c r="H800" s="16">
        <v>43937.0</v>
      </c>
      <c r="I800" s="16">
        <v>43940.0</v>
      </c>
      <c r="K800" s="18">
        <v>0.5833333333333334</v>
      </c>
      <c r="L800" s="17" t="s">
        <v>2783</v>
      </c>
    </row>
    <row r="801">
      <c r="A801" s="2" t="s">
        <v>93</v>
      </c>
      <c r="B801" s="2" t="s">
        <v>1832</v>
      </c>
      <c r="C801" s="2" t="s">
        <v>1833</v>
      </c>
      <c r="D801" s="2" t="s">
        <v>702</v>
      </c>
      <c r="E801" s="1"/>
      <c r="F801" s="2" t="s">
        <v>27</v>
      </c>
      <c r="G801" s="2">
        <v>2.0</v>
      </c>
      <c r="H801" s="16">
        <v>43937.0</v>
      </c>
      <c r="I801" s="16">
        <v>43940.0</v>
      </c>
      <c r="K801" s="18">
        <v>0.5833333333333334</v>
      </c>
      <c r="L801" s="17" t="s">
        <v>2783</v>
      </c>
    </row>
    <row r="802">
      <c r="A802" s="2" t="s">
        <v>93</v>
      </c>
      <c r="B802" s="2" t="s">
        <v>1832</v>
      </c>
      <c r="C802" s="2" t="s">
        <v>1833</v>
      </c>
      <c r="D802" s="2" t="s">
        <v>1836</v>
      </c>
      <c r="E802" s="1"/>
      <c r="F802" s="2" t="s">
        <v>27</v>
      </c>
      <c r="G802" s="2">
        <v>2.0</v>
      </c>
      <c r="H802" s="16">
        <v>43937.0</v>
      </c>
      <c r="I802" s="16">
        <v>43940.0</v>
      </c>
      <c r="K802" s="18">
        <v>0.5833333333333334</v>
      </c>
      <c r="L802" s="17" t="s">
        <v>2783</v>
      </c>
    </row>
    <row r="803">
      <c r="A803" s="2" t="s">
        <v>93</v>
      </c>
      <c r="B803" s="2" t="s">
        <v>1832</v>
      </c>
      <c r="C803" s="2" t="s">
        <v>1833</v>
      </c>
      <c r="D803" s="2" t="s">
        <v>1835</v>
      </c>
      <c r="E803" s="1"/>
      <c r="F803" s="2" t="s">
        <v>27</v>
      </c>
      <c r="G803" s="2">
        <v>1.0</v>
      </c>
      <c r="H803" s="16">
        <v>43937.0</v>
      </c>
      <c r="I803" s="16">
        <v>43940.0</v>
      </c>
      <c r="K803" s="18">
        <v>0.5833333333333334</v>
      </c>
      <c r="L803" s="17" t="s">
        <v>2783</v>
      </c>
    </row>
    <row r="804">
      <c r="A804" s="2" t="s">
        <v>93</v>
      </c>
      <c r="B804" s="2" t="s">
        <v>1832</v>
      </c>
      <c r="C804" s="2" t="s">
        <v>1832</v>
      </c>
      <c r="D804" s="2" t="s">
        <v>1859</v>
      </c>
      <c r="E804" s="1"/>
      <c r="F804" s="2" t="s">
        <v>27</v>
      </c>
      <c r="G804" s="2">
        <v>1.0</v>
      </c>
      <c r="H804" s="16">
        <v>43937.0</v>
      </c>
      <c r="I804" s="16">
        <v>43940.0</v>
      </c>
      <c r="K804" s="18">
        <v>0.5833333333333334</v>
      </c>
      <c r="L804" s="17" t="s">
        <v>2783</v>
      </c>
    </row>
    <row r="805">
      <c r="A805" s="2" t="s">
        <v>93</v>
      </c>
      <c r="B805" s="2" t="s">
        <v>1832</v>
      </c>
      <c r="C805" s="2" t="s">
        <v>1833</v>
      </c>
      <c r="D805" s="2" t="s">
        <v>1846</v>
      </c>
      <c r="F805" s="2" t="s">
        <v>27</v>
      </c>
      <c r="G805" s="2">
        <v>1.0</v>
      </c>
      <c r="H805" s="16">
        <v>43937.0</v>
      </c>
      <c r="I805" s="16">
        <v>43940.0</v>
      </c>
      <c r="K805" s="18">
        <v>0.5833333333333334</v>
      </c>
      <c r="L805" s="17" t="s">
        <v>2783</v>
      </c>
    </row>
    <row r="806">
      <c r="A806" s="2" t="s">
        <v>93</v>
      </c>
      <c r="B806" s="2" t="s">
        <v>1832</v>
      </c>
      <c r="C806" s="2" t="s">
        <v>1832</v>
      </c>
      <c r="D806" s="2" t="s">
        <v>1832</v>
      </c>
      <c r="F806" s="2" t="s">
        <v>27</v>
      </c>
      <c r="G806" s="2">
        <v>1.0</v>
      </c>
      <c r="H806" s="16">
        <v>43937.0</v>
      </c>
      <c r="I806" s="16">
        <v>43940.0</v>
      </c>
      <c r="K806" s="18">
        <v>0.5833333333333334</v>
      </c>
      <c r="L806" s="17" t="s">
        <v>2783</v>
      </c>
    </row>
    <row r="807">
      <c r="A807" s="2" t="s">
        <v>93</v>
      </c>
      <c r="B807" s="2" t="s">
        <v>1832</v>
      </c>
      <c r="C807" s="2" t="s">
        <v>1833</v>
      </c>
      <c r="D807" s="2" t="s">
        <v>1833</v>
      </c>
      <c r="F807" s="2" t="s">
        <v>25</v>
      </c>
      <c r="G807" s="2">
        <v>151.0</v>
      </c>
      <c r="H807" s="16">
        <v>43938.0</v>
      </c>
      <c r="I807" s="16">
        <v>43940.0</v>
      </c>
      <c r="K807" s="18">
        <v>0.5833333333333334</v>
      </c>
      <c r="L807" s="17" t="s">
        <v>2799</v>
      </c>
    </row>
    <row r="808">
      <c r="A808" s="2" t="s">
        <v>93</v>
      </c>
      <c r="B808" s="2" t="s">
        <v>1832</v>
      </c>
      <c r="C808" s="2" t="s">
        <v>1833</v>
      </c>
      <c r="D808" s="2" t="s">
        <v>1839</v>
      </c>
      <c r="F808" s="2" t="s">
        <v>25</v>
      </c>
      <c r="G808" s="2">
        <v>70.0</v>
      </c>
      <c r="H808" s="16">
        <v>43938.0</v>
      </c>
      <c r="I808" s="16">
        <v>43940.0</v>
      </c>
      <c r="K808" s="18">
        <v>0.5833333333333334</v>
      </c>
      <c r="L808" s="17" t="s">
        <v>2799</v>
      </c>
    </row>
    <row r="809">
      <c r="A809" s="2" t="s">
        <v>93</v>
      </c>
      <c r="B809" s="2" t="s">
        <v>1832</v>
      </c>
      <c r="C809" s="2" t="s">
        <v>1833</v>
      </c>
      <c r="D809" s="2" t="s">
        <v>1846</v>
      </c>
      <c r="F809" s="2" t="s">
        <v>25</v>
      </c>
      <c r="G809" s="2">
        <v>34.0</v>
      </c>
      <c r="H809" s="16">
        <v>43938.0</v>
      </c>
      <c r="I809" s="16">
        <v>43940.0</v>
      </c>
      <c r="K809" s="18">
        <v>0.5833333333333334</v>
      </c>
      <c r="L809" s="17" t="s">
        <v>2799</v>
      </c>
    </row>
    <row r="810">
      <c r="A810" s="2" t="s">
        <v>93</v>
      </c>
      <c r="B810" s="2" t="s">
        <v>1832</v>
      </c>
      <c r="C810" s="2" t="s">
        <v>1833</v>
      </c>
      <c r="D810" s="2" t="s">
        <v>1844</v>
      </c>
      <c r="F810" s="2" t="s">
        <v>25</v>
      </c>
      <c r="G810" s="2">
        <v>61.0</v>
      </c>
      <c r="H810" s="16">
        <v>43938.0</v>
      </c>
      <c r="I810" s="16">
        <v>43940.0</v>
      </c>
      <c r="K810" s="18">
        <v>0.5833333333333334</v>
      </c>
      <c r="L810" s="17" t="s">
        <v>2799</v>
      </c>
    </row>
    <row r="811">
      <c r="A811" s="2" t="s">
        <v>93</v>
      </c>
      <c r="B811" s="2" t="s">
        <v>1832</v>
      </c>
      <c r="C811" s="2" t="s">
        <v>1833</v>
      </c>
      <c r="D811" s="2" t="s">
        <v>1838</v>
      </c>
      <c r="F811" s="2" t="s">
        <v>25</v>
      </c>
      <c r="G811" s="2">
        <v>11.0</v>
      </c>
      <c r="H811" s="16">
        <v>43938.0</v>
      </c>
      <c r="I811" s="16">
        <v>43940.0</v>
      </c>
      <c r="K811" s="18">
        <v>0.5833333333333334</v>
      </c>
      <c r="L811" s="17" t="s">
        <v>2799</v>
      </c>
    </row>
    <row r="812">
      <c r="A812" s="2" t="s">
        <v>93</v>
      </c>
      <c r="B812" s="2" t="s">
        <v>1832</v>
      </c>
      <c r="C812" s="2" t="s">
        <v>1833</v>
      </c>
      <c r="D812" s="2" t="s">
        <v>1849</v>
      </c>
      <c r="F812" s="2" t="s">
        <v>25</v>
      </c>
      <c r="G812" s="2">
        <v>3.0</v>
      </c>
      <c r="H812" s="16">
        <v>43938.0</v>
      </c>
      <c r="I812" s="16">
        <v>43940.0</v>
      </c>
      <c r="K812" s="18">
        <v>0.5833333333333334</v>
      </c>
      <c r="L812" s="17" t="s">
        <v>2799</v>
      </c>
    </row>
    <row r="813">
      <c r="A813" s="2" t="s">
        <v>93</v>
      </c>
      <c r="B813" s="2" t="s">
        <v>1832</v>
      </c>
      <c r="C813" s="2" t="s">
        <v>1852</v>
      </c>
      <c r="D813" s="2" t="s">
        <v>1581</v>
      </c>
      <c r="F813" s="2" t="s">
        <v>25</v>
      </c>
      <c r="G813" s="2">
        <v>33.0</v>
      </c>
      <c r="H813" s="16">
        <v>43938.0</v>
      </c>
      <c r="I813" s="16">
        <v>43940.0</v>
      </c>
      <c r="K813" s="18">
        <v>0.5833333333333334</v>
      </c>
      <c r="L813" s="17" t="s">
        <v>2799</v>
      </c>
    </row>
    <row r="814">
      <c r="A814" s="2" t="s">
        <v>93</v>
      </c>
      <c r="B814" s="2" t="s">
        <v>1832</v>
      </c>
      <c r="C814" s="2" t="s">
        <v>1832</v>
      </c>
      <c r="D814" s="2" t="s">
        <v>1832</v>
      </c>
      <c r="F814" s="2" t="s">
        <v>25</v>
      </c>
      <c r="G814" s="2">
        <v>53.0</v>
      </c>
      <c r="H814" s="16">
        <v>43938.0</v>
      </c>
      <c r="I814" s="16">
        <v>43940.0</v>
      </c>
      <c r="K814" s="18">
        <v>0.5833333333333334</v>
      </c>
      <c r="L814" s="17" t="s">
        <v>2799</v>
      </c>
    </row>
    <row r="815">
      <c r="A815" s="2" t="s">
        <v>93</v>
      </c>
      <c r="B815" s="2" t="s">
        <v>1832</v>
      </c>
      <c r="C815" s="2" t="s">
        <v>1832</v>
      </c>
      <c r="D815" s="2" t="s">
        <v>1866</v>
      </c>
      <c r="F815" s="2" t="s">
        <v>25</v>
      </c>
      <c r="G815" s="2">
        <v>3.0</v>
      </c>
      <c r="H815" s="16">
        <v>43938.0</v>
      </c>
      <c r="I815" s="16">
        <v>43940.0</v>
      </c>
      <c r="K815" s="18">
        <v>0.5833333333333334</v>
      </c>
      <c r="L815" s="17" t="s">
        <v>2799</v>
      </c>
    </row>
    <row r="816">
      <c r="A816" s="2" t="s">
        <v>93</v>
      </c>
      <c r="B816" s="2" t="s">
        <v>1832</v>
      </c>
      <c r="C816" s="2" t="s">
        <v>1833</v>
      </c>
      <c r="D816" s="2" t="s">
        <v>1841</v>
      </c>
      <c r="F816" s="2" t="s">
        <v>25</v>
      </c>
      <c r="G816" s="2">
        <v>19.0</v>
      </c>
      <c r="H816" s="16">
        <v>43938.0</v>
      </c>
      <c r="I816" s="16">
        <v>43940.0</v>
      </c>
      <c r="K816" s="18">
        <v>0.5833333333333334</v>
      </c>
      <c r="L816" s="17" t="s">
        <v>2799</v>
      </c>
    </row>
    <row r="817">
      <c r="A817" s="2" t="s">
        <v>93</v>
      </c>
      <c r="B817" s="2" t="s">
        <v>1832</v>
      </c>
      <c r="C817" s="2" t="s">
        <v>1833</v>
      </c>
      <c r="D817" s="2" t="s">
        <v>1835</v>
      </c>
      <c r="F817" s="2" t="s">
        <v>25</v>
      </c>
      <c r="G817" s="2">
        <v>4.0</v>
      </c>
      <c r="H817" s="16">
        <v>43938.0</v>
      </c>
      <c r="I817" s="16">
        <v>43940.0</v>
      </c>
      <c r="K817" s="18">
        <v>0.5833333333333334</v>
      </c>
      <c r="L817" s="17" t="s">
        <v>2799</v>
      </c>
    </row>
    <row r="818">
      <c r="A818" s="2" t="s">
        <v>93</v>
      </c>
      <c r="B818" s="2" t="s">
        <v>1832</v>
      </c>
      <c r="C818" s="2" t="s">
        <v>1832</v>
      </c>
      <c r="D818" s="2" t="s">
        <v>1857</v>
      </c>
      <c r="F818" s="2" t="s">
        <v>25</v>
      </c>
      <c r="G818" s="2">
        <v>11.0</v>
      </c>
      <c r="H818" s="16">
        <v>43938.0</v>
      </c>
      <c r="I818" s="16">
        <v>43940.0</v>
      </c>
      <c r="K818" s="18">
        <v>0.5833333333333334</v>
      </c>
      <c r="L818" s="17" t="s">
        <v>2799</v>
      </c>
    </row>
    <row r="819">
      <c r="A819" s="2" t="s">
        <v>93</v>
      </c>
      <c r="B819" s="2" t="s">
        <v>1832</v>
      </c>
      <c r="C819" s="2" t="s">
        <v>1832</v>
      </c>
      <c r="D819" s="2" t="s">
        <v>1860</v>
      </c>
      <c r="F819" s="2" t="s">
        <v>25</v>
      </c>
      <c r="G819" s="2">
        <v>7.0</v>
      </c>
      <c r="H819" s="16">
        <v>43938.0</v>
      </c>
      <c r="I819" s="16">
        <v>43940.0</v>
      </c>
      <c r="K819" s="18">
        <v>0.5833333333333334</v>
      </c>
      <c r="L819" s="17" t="s">
        <v>2799</v>
      </c>
    </row>
    <row r="820">
      <c r="A820" s="2" t="s">
        <v>93</v>
      </c>
      <c r="B820" s="2" t="s">
        <v>1832</v>
      </c>
      <c r="C820" s="2" t="s">
        <v>1832</v>
      </c>
      <c r="D820" s="2" t="s">
        <v>1865</v>
      </c>
      <c r="F820" s="2" t="s">
        <v>25</v>
      </c>
      <c r="G820" s="2">
        <v>9.0</v>
      </c>
      <c r="H820" s="16">
        <v>43938.0</v>
      </c>
      <c r="I820" s="16">
        <v>43940.0</v>
      </c>
      <c r="K820" s="18">
        <v>0.5833333333333334</v>
      </c>
      <c r="L820" s="17" t="s">
        <v>2799</v>
      </c>
    </row>
    <row r="821">
      <c r="A821" s="2" t="s">
        <v>93</v>
      </c>
      <c r="B821" s="2" t="s">
        <v>1832</v>
      </c>
      <c r="C821" s="2" t="s">
        <v>1833</v>
      </c>
      <c r="D821" s="2" t="s">
        <v>1836</v>
      </c>
      <c r="F821" s="2" t="s">
        <v>25</v>
      </c>
      <c r="G821" s="2">
        <v>14.0</v>
      </c>
      <c r="H821" s="16">
        <v>43938.0</v>
      </c>
      <c r="I821" s="16">
        <v>43940.0</v>
      </c>
      <c r="K821" s="18">
        <v>0.5833333333333334</v>
      </c>
      <c r="L821" s="17" t="s">
        <v>2799</v>
      </c>
    </row>
    <row r="822">
      <c r="A822" s="2" t="s">
        <v>93</v>
      </c>
      <c r="B822" s="2" t="s">
        <v>1832</v>
      </c>
      <c r="C822" s="2" t="s">
        <v>1833</v>
      </c>
      <c r="D822" s="2" t="s">
        <v>1845</v>
      </c>
      <c r="F822" s="2" t="s">
        <v>25</v>
      </c>
      <c r="G822" s="2">
        <v>13.0</v>
      </c>
      <c r="H822" s="16">
        <v>43938.0</v>
      </c>
      <c r="I822" s="16">
        <v>43940.0</v>
      </c>
      <c r="K822" s="18">
        <v>0.5833333333333334</v>
      </c>
      <c r="L822" s="17" t="s">
        <v>2799</v>
      </c>
    </row>
    <row r="823">
      <c r="A823" s="2" t="s">
        <v>93</v>
      </c>
      <c r="B823" s="2" t="s">
        <v>1832</v>
      </c>
      <c r="C823" s="2" t="s">
        <v>1832</v>
      </c>
      <c r="D823" s="2" t="s">
        <v>1862</v>
      </c>
      <c r="F823" s="2" t="s">
        <v>25</v>
      </c>
      <c r="G823" s="2">
        <v>1.0</v>
      </c>
      <c r="H823" s="16">
        <v>43938.0</v>
      </c>
      <c r="I823" s="16">
        <v>43940.0</v>
      </c>
      <c r="K823" s="18">
        <v>0.5833333333333334</v>
      </c>
      <c r="L823" s="17" t="s">
        <v>2799</v>
      </c>
    </row>
    <row r="824">
      <c r="A824" s="2" t="s">
        <v>93</v>
      </c>
      <c r="B824" s="2" t="s">
        <v>1832</v>
      </c>
      <c r="C824" s="2" t="s">
        <v>1833</v>
      </c>
      <c r="D824" s="2" t="s">
        <v>702</v>
      </c>
      <c r="F824" s="2" t="s">
        <v>25</v>
      </c>
      <c r="G824" s="2">
        <v>8.0</v>
      </c>
      <c r="H824" s="16">
        <v>43938.0</v>
      </c>
      <c r="I824" s="16">
        <v>43940.0</v>
      </c>
      <c r="K824" s="18">
        <v>0.5833333333333334</v>
      </c>
      <c r="L824" s="17" t="s">
        <v>2799</v>
      </c>
    </row>
    <row r="825">
      <c r="A825" s="2" t="s">
        <v>93</v>
      </c>
      <c r="B825" s="2" t="s">
        <v>1832</v>
      </c>
      <c r="C825" s="2" t="s">
        <v>1832</v>
      </c>
      <c r="D825" s="2" t="s">
        <v>1864</v>
      </c>
      <c r="F825" s="2" t="s">
        <v>25</v>
      </c>
      <c r="G825" s="2">
        <v>3.0</v>
      </c>
      <c r="H825" s="16">
        <v>43938.0</v>
      </c>
      <c r="I825" s="16">
        <v>43940.0</v>
      </c>
      <c r="K825" s="18">
        <v>0.5833333333333334</v>
      </c>
      <c r="L825" s="17" t="s">
        <v>2799</v>
      </c>
    </row>
    <row r="826">
      <c r="A826" s="2" t="s">
        <v>93</v>
      </c>
      <c r="B826" s="2" t="s">
        <v>1832</v>
      </c>
      <c r="C826" s="2" t="s">
        <v>1852</v>
      </c>
      <c r="D826" s="2" t="s">
        <v>1856</v>
      </c>
      <c r="F826" s="2" t="s">
        <v>25</v>
      </c>
      <c r="G826" s="2">
        <v>1.0</v>
      </c>
      <c r="H826" s="16">
        <v>43938.0</v>
      </c>
      <c r="I826" s="16">
        <v>43940.0</v>
      </c>
      <c r="K826" s="18">
        <v>0.5833333333333334</v>
      </c>
      <c r="L826" s="17" t="s">
        <v>2799</v>
      </c>
    </row>
    <row r="827">
      <c r="A827" s="2" t="s">
        <v>93</v>
      </c>
      <c r="B827" s="2" t="s">
        <v>1832</v>
      </c>
      <c r="C827" s="2" t="s">
        <v>1852</v>
      </c>
      <c r="D827" s="2" t="s">
        <v>1852</v>
      </c>
      <c r="F827" s="2" t="s">
        <v>25</v>
      </c>
      <c r="G827" s="2">
        <v>118.0</v>
      </c>
      <c r="H827" s="16">
        <v>43938.0</v>
      </c>
      <c r="I827" s="16">
        <v>43940.0</v>
      </c>
      <c r="K827" s="18">
        <v>0.5833333333333334</v>
      </c>
      <c r="L827" s="17" t="s">
        <v>2799</v>
      </c>
    </row>
    <row r="828">
      <c r="A828" s="2" t="s">
        <v>93</v>
      </c>
      <c r="B828" s="2" t="s">
        <v>1832</v>
      </c>
      <c r="C828" s="2" t="s">
        <v>1832</v>
      </c>
      <c r="D828" s="2" t="s">
        <v>1629</v>
      </c>
      <c r="F828" s="2" t="s">
        <v>25</v>
      </c>
      <c r="G828" s="2">
        <v>1.0</v>
      </c>
      <c r="H828" s="16">
        <v>43938.0</v>
      </c>
      <c r="I828" s="16">
        <v>43940.0</v>
      </c>
      <c r="K828" s="18">
        <v>0.5833333333333334</v>
      </c>
      <c r="L828" s="17" t="s">
        <v>2799</v>
      </c>
    </row>
    <row r="829">
      <c r="A829" s="2" t="s">
        <v>93</v>
      </c>
      <c r="B829" s="2" t="s">
        <v>1832</v>
      </c>
      <c r="C829" s="2" t="s">
        <v>1832</v>
      </c>
      <c r="D829" s="2" t="s">
        <v>1859</v>
      </c>
      <c r="F829" s="2" t="s">
        <v>25</v>
      </c>
      <c r="G829" s="2">
        <v>4.0</v>
      </c>
      <c r="H829" s="16">
        <v>43938.0</v>
      </c>
      <c r="I829" s="16">
        <v>43940.0</v>
      </c>
      <c r="K829" s="18">
        <v>0.5833333333333334</v>
      </c>
      <c r="L829" s="17" t="s">
        <v>2799</v>
      </c>
    </row>
    <row r="830">
      <c r="A830" s="2" t="s">
        <v>93</v>
      </c>
      <c r="B830" s="2" t="s">
        <v>1832</v>
      </c>
      <c r="C830" s="2" t="s">
        <v>1833</v>
      </c>
      <c r="D830" s="2" t="s">
        <v>1848</v>
      </c>
      <c r="F830" s="2" t="s">
        <v>25</v>
      </c>
      <c r="G830" s="2">
        <v>1.0</v>
      </c>
      <c r="H830" s="16">
        <v>43938.0</v>
      </c>
      <c r="I830" s="16">
        <v>43940.0</v>
      </c>
      <c r="K830" s="18">
        <v>0.5833333333333334</v>
      </c>
      <c r="L830" s="17" t="s">
        <v>2799</v>
      </c>
    </row>
    <row r="831">
      <c r="A831" s="2" t="s">
        <v>93</v>
      </c>
      <c r="B831" s="2" t="s">
        <v>1832</v>
      </c>
      <c r="C831" s="2" t="s">
        <v>1852</v>
      </c>
      <c r="D831" s="2" t="s">
        <v>1853</v>
      </c>
      <c r="F831" s="2" t="s">
        <v>25</v>
      </c>
      <c r="G831" s="2">
        <v>1.0</v>
      </c>
      <c r="H831" s="16">
        <v>43938.0</v>
      </c>
      <c r="I831" s="16">
        <v>43940.0</v>
      </c>
      <c r="K831" s="18">
        <v>0.5833333333333334</v>
      </c>
      <c r="L831" s="17" t="s">
        <v>2799</v>
      </c>
    </row>
    <row r="832">
      <c r="A832" s="2" t="s">
        <v>93</v>
      </c>
      <c r="B832" s="2" t="s">
        <v>1832</v>
      </c>
      <c r="C832" s="2" t="s">
        <v>1832</v>
      </c>
      <c r="D832" s="2" t="s">
        <v>1789</v>
      </c>
      <c r="F832" s="2" t="s">
        <v>25</v>
      </c>
      <c r="G832" s="2">
        <v>6.0</v>
      </c>
      <c r="H832" s="16">
        <v>43938.0</v>
      </c>
      <c r="I832" s="16">
        <v>43940.0</v>
      </c>
      <c r="K832" s="18">
        <v>0.5833333333333334</v>
      </c>
      <c r="L832" s="17" t="s">
        <v>2799</v>
      </c>
    </row>
    <row r="833">
      <c r="A833" s="2" t="s">
        <v>93</v>
      </c>
      <c r="B833" s="2" t="s">
        <v>1832</v>
      </c>
      <c r="C833" s="2" t="s">
        <v>1832</v>
      </c>
      <c r="D833" s="2" t="s">
        <v>1861</v>
      </c>
      <c r="F833" s="2" t="s">
        <v>25</v>
      </c>
      <c r="G833" s="2">
        <v>2.0</v>
      </c>
      <c r="H833" s="16">
        <v>43938.0</v>
      </c>
      <c r="I833" s="16">
        <v>43940.0</v>
      </c>
      <c r="K833" s="18">
        <v>0.5833333333333334</v>
      </c>
      <c r="L833" s="17" t="s">
        <v>2799</v>
      </c>
    </row>
    <row r="834">
      <c r="A834" s="2" t="s">
        <v>93</v>
      </c>
      <c r="B834" s="2" t="s">
        <v>1832</v>
      </c>
      <c r="C834" s="2" t="s">
        <v>1833</v>
      </c>
      <c r="D834" s="2" t="s">
        <v>1833</v>
      </c>
      <c r="E834" s="1"/>
      <c r="F834" s="2" t="s">
        <v>27</v>
      </c>
      <c r="G834" s="2">
        <v>11.0</v>
      </c>
      <c r="H834" s="16">
        <v>43938.0</v>
      </c>
      <c r="I834" s="16">
        <v>43940.0</v>
      </c>
      <c r="K834" s="18">
        <v>0.5833333333333334</v>
      </c>
      <c r="L834" s="17" t="s">
        <v>2799</v>
      </c>
    </row>
    <row r="835">
      <c r="A835" s="2" t="s">
        <v>93</v>
      </c>
      <c r="B835" s="2" t="s">
        <v>1832</v>
      </c>
      <c r="C835" s="2" t="s">
        <v>1852</v>
      </c>
      <c r="D835" s="2" t="s">
        <v>1852</v>
      </c>
      <c r="E835" s="1"/>
      <c r="F835" s="2" t="s">
        <v>27</v>
      </c>
      <c r="G835" s="2">
        <v>19.0</v>
      </c>
      <c r="H835" s="16">
        <v>43938.0</v>
      </c>
      <c r="I835" s="16">
        <v>43940.0</v>
      </c>
      <c r="K835" s="18">
        <v>0.5833333333333334</v>
      </c>
      <c r="L835" s="17" t="s">
        <v>2799</v>
      </c>
    </row>
    <row r="836">
      <c r="A836" s="2" t="s">
        <v>93</v>
      </c>
      <c r="B836" s="2" t="s">
        <v>1832</v>
      </c>
      <c r="C836" s="2" t="s">
        <v>1833</v>
      </c>
      <c r="D836" s="2" t="s">
        <v>1845</v>
      </c>
      <c r="E836" s="1"/>
      <c r="F836" s="2" t="s">
        <v>27</v>
      </c>
      <c r="G836" s="2">
        <v>1.0</v>
      </c>
      <c r="H836" s="16">
        <v>43938.0</v>
      </c>
      <c r="I836" s="16">
        <v>43940.0</v>
      </c>
      <c r="K836" s="18">
        <v>0.5833333333333334</v>
      </c>
      <c r="L836" s="17" t="s">
        <v>2799</v>
      </c>
    </row>
    <row r="837">
      <c r="A837" s="2" t="s">
        <v>93</v>
      </c>
      <c r="B837" s="2" t="s">
        <v>1832</v>
      </c>
      <c r="C837" s="2" t="s">
        <v>1833</v>
      </c>
      <c r="D837" s="2" t="s">
        <v>1841</v>
      </c>
      <c r="E837" s="1"/>
      <c r="F837" s="2" t="s">
        <v>27</v>
      </c>
      <c r="G837" s="2">
        <v>5.0</v>
      </c>
      <c r="H837" s="16">
        <v>43938.0</v>
      </c>
      <c r="I837" s="16">
        <v>43940.0</v>
      </c>
      <c r="K837" s="18">
        <v>0.5833333333333334</v>
      </c>
      <c r="L837" s="17" t="s">
        <v>2799</v>
      </c>
    </row>
    <row r="838">
      <c r="A838" s="2" t="s">
        <v>93</v>
      </c>
      <c r="B838" s="2" t="s">
        <v>1832</v>
      </c>
      <c r="C838" s="2" t="s">
        <v>1833</v>
      </c>
      <c r="D838" s="2" t="s">
        <v>1844</v>
      </c>
      <c r="E838" s="1"/>
      <c r="F838" s="2" t="s">
        <v>27</v>
      </c>
      <c r="G838" s="2">
        <v>8.0</v>
      </c>
      <c r="H838" s="16">
        <v>43938.0</v>
      </c>
      <c r="I838" s="16">
        <v>43940.0</v>
      </c>
      <c r="K838" s="18">
        <v>0.5833333333333334</v>
      </c>
      <c r="L838" s="17" t="s">
        <v>2799</v>
      </c>
    </row>
    <row r="839">
      <c r="A839" s="2" t="s">
        <v>93</v>
      </c>
      <c r="B839" s="2" t="s">
        <v>1832</v>
      </c>
      <c r="C839" s="2" t="s">
        <v>1832</v>
      </c>
      <c r="D839" s="2" t="s">
        <v>1865</v>
      </c>
      <c r="E839" s="1"/>
      <c r="F839" s="2" t="s">
        <v>27</v>
      </c>
      <c r="G839" s="2">
        <v>1.0</v>
      </c>
      <c r="H839" s="16">
        <v>43938.0</v>
      </c>
      <c r="I839" s="16">
        <v>43940.0</v>
      </c>
      <c r="K839" s="18">
        <v>0.5833333333333334</v>
      </c>
      <c r="L839" s="17" t="s">
        <v>2799</v>
      </c>
    </row>
    <row r="840">
      <c r="A840" s="2" t="s">
        <v>93</v>
      </c>
      <c r="B840" s="2" t="s">
        <v>1832</v>
      </c>
      <c r="C840" s="2" t="s">
        <v>1852</v>
      </c>
      <c r="D840" s="2" t="s">
        <v>1581</v>
      </c>
      <c r="E840" s="1"/>
      <c r="F840" s="2" t="s">
        <v>27</v>
      </c>
      <c r="G840" s="2">
        <v>7.0</v>
      </c>
      <c r="H840" s="16">
        <v>43938.0</v>
      </c>
      <c r="I840" s="16">
        <v>43940.0</v>
      </c>
      <c r="K840" s="18">
        <v>0.5833333333333334</v>
      </c>
      <c r="L840" s="17" t="s">
        <v>2799</v>
      </c>
    </row>
    <row r="841">
      <c r="A841" s="2" t="s">
        <v>93</v>
      </c>
      <c r="B841" s="2" t="s">
        <v>1832</v>
      </c>
      <c r="C841" s="2" t="s">
        <v>1833</v>
      </c>
      <c r="D841" s="2" t="s">
        <v>1839</v>
      </c>
      <c r="E841" s="1"/>
      <c r="F841" s="2" t="s">
        <v>27</v>
      </c>
      <c r="G841" s="2">
        <v>7.0</v>
      </c>
      <c r="H841" s="16">
        <v>43938.0</v>
      </c>
      <c r="I841" s="16">
        <v>43940.0</v>
      </c>
      <c r="K841" s="18">
        <v>0.5833333333333334</v>
      </c>
      <c r="L841" s="17" t="s">
        <v>2799</v>
      </c>
    </row>
    <row r="842">
      <c r="A842" s="2" t="s">
        <v>93</v>
      </c>
      <c r="B842" s="2" t="s">
        <v>1832</v>
      </c>
      <c r="C842" s="2" t="s">
        <v>1832</v>
      </c>
      <c r="D842" s="2" t="s">
        <v>1860</v>
      </c>
      <c r="E842" s="1"/>
      <c r="F842" s="2" t="s">
        <v>27</v>
      </c>
      <c r="G842" s="2">
        <v>2.0</v>
      </c>
      <c r="H842" s="16">
        <v>43938.0</v>
      </c>
      <c r="I842" s="16">
        <v>43940.0</v>
      </c>
      <c r="K842" s="18">
        <v>0.5833333333333334</v>
      </c>
      <c r="L842" s="17" t="s">
        <v>2799</v>
      </c>
    </row>
    <row r="843">
      <c r="A843" s="2" t="s">
        <v>93</v>
      </c>
      <c r="B843" s="2" t="s">
        <v>1832</v>
      </c>
      <c r="C843" s="2" t="s">
        <v>1832</v>
      </c>
      <c r="D843" s="2" t="s">
        <v>1866</v>
      </c>
      <c r="E843" s="1"/>
      <c r="F843" s="2" t="s">
        <v>27</v>
      </c>
      <c r="G843" s="2">
        <v>1.0</v>
      </c>
      <c r="H843" s="16">
        <v>43938.0</v>
      </c>
      <c r="I843" s="16">
        <v>43940.0</v>
      </c>
      <c r="K843" s="18">
        <v>0.5833333333333334</v>
      </c>
      <c r="L843" s="17" t="s">
        <v>2799</v>
      </c>
    </row>
    <row r="844">
      <c r="A844" s="2" t="s">
        <v>93</v>
      </c>
      <c r="B844" s="2" t="s">
        <v>1832</v>
      </c>
      <c r="C844" s="2" t="s">
        <v>1833</v>
      </c>
      <c r="D844" s="2" t="s">
        <v>1838</v>
      </c>
      <c r="E844" s="1"/>
      <c r="F844" s="2" t="s">
        <v>27</v>
      </c>
      <c r="G844" s="2">
        <v>1.0</v>
      </c>
      <c r="H844" s="16">
        <v>43938.0</v>
      </c>
      <c r="I844" s="16">
        <v>43940.0</v>
      </c>
      <c r="K844" s="18">
        <v>0.5833333333333334</v>
      </c>
      <c r="L844" s="17" t="s">
        <v>2799</v>
      </c>
    </row>
    <row r="845">
      <c r="A845" s="2" t="s">
        <v>93</v>
      </c>
      <c r="B845" s="2" t="s">
        <v>1832</v>
      </c>
      <c r="C845" s="2" t="s">
        <v>1832</v>
      </c>
      <c r="D845" s="2" t="s">
        <v>1789</v>
      </c>
      <c r="E845" s="1"/>
      <c r="F845" s="2" t="s">
        <v>27</v>
      </c>
      <c r="G845" s="2">
        <v>2.0</v>
      </c>
      <c r="H845" s="16">
        <v>43938.0</v>
      </c>
      <c r="I845" s="16">
        <v>43940.0</v>
      </c>
      <c r="K845" s="18">
        <v>0.5833333333333334</v>
      </c>
      <c r="L845" s="17" t="s">
        <v>2799</v>
      </c>
    </row>
    <row r="846">
      <c r="A846" s="2" t="s">
        <v>93</v>
      </c>
      <c r="B846" s="2" t="s">
        <v>1832</v>
      </c>
      <c r="C846" s="2" t="s">
        <v>1833</v>
      </c>
      <c r="D846" s="2" t="s">
        <v>702</v>
      </c>
      <c r="E846" s="1"/>
      <c r="F846" s="2" t="s">
        <v>27</v>
      </c>
      <c r="G846" s="2">
        <v>2.0</v>
      </c>
      <c r="H846" s="16">
        <v>43938.0</v>
      </c>
      <c r="I846" s="16">
        <v>43940.0</v>
      </c>
      <c r="K846" s="18">
        <v>0.5833333333333334</v>
      </c>
      <c r="L846" s="17" t="s">
        <v>2799</v>
      </c>
    </row>
    <row r="847">
      <c r="A847" s="2" t="s">
        <v>93</v>
      </c>
      <c r="B847" s="2" t="s">
        <v>1832</v>
      </c>
      <c r="C847" s="2" t="s">
        <v>1833</v>
      </c>
      <c r="D847" s="2" t="s">
        <v>1836</v>
      </c>
      <c r="E847" s="1"/>
      <c r="F847" s="2" t="s">
        <v>27</v>
      </c>
      <c r="G847" s="2">
        <v>3.0</v>
      </c>
      <c r="H847" s="16">
        <v>43938.0</v>
      </c>
      <c r="I847" s="16">
        <v>43940.0</v>
      </c>
      <c r="K847" s="18">
        <v>0.5833333333333334</v>
      </c>
      <c r="L847" s="17" t="s">
        <v>2799</v>
      </c>
    </row>
    <row r="848">
      <c r="A848" s="2" t="s">
        <v>93</v>
      </c>
      <c r="B848" s="2" t="s">
        <v>1832</v>
      </c>
      <c r="C848" s="2" t="s">
        <v>1833</v>
      </c>
      <c r="D848" s="2" t="s">
        <v>1835</v>
      </c>
      <c r="E848" s="1"/>
      <c r="F848" s="2" t="s">
        <v>27</v>
      </c>
      <c r="G848" s="2">
        <v>1.0</v>
      </c>
      <c r="H848" s="16">
        <v>43938.0</v>
      </c>
      <c r="I848" s="16">
        <v>43940.0</v>
      </c>
      <c r="K848" s="18">
        <v>0.5833333333333334</v>
      </c>
      <c r="L848" s="17" t="s">
        <v>2799</v>
      </c>
    </row>
    <row r="849">
      <c r="A849" s="2" t="s">
        <v>93</v>
      </c>
      <c r="B849" s="2" t="s">
        <v>1832</v>
      </c>
      <c r="C849" s="2" t="s">
        <v>1832</v>
      </c>
      <c r="D849" s="2" t="s">
        <v>1859</v>
      </c>
      <c r="E849" s="1"/>
      <c r="F849" s="2" t="s">
        <v>27</v>
      </c>
      <c r="G849" s="2">
        <v>2.0</v>
      </c>
      <c r="H849" s="16">
        <v>43938.0</v>
      </c>
      <c r="I849" s="16">
        <v>43940.0</v>
      </c>
      <c r="K849" s="18">
        <v>0.5833333333333334</v>
      </c>
      <c r="L849" s="17" t="s">
        <v>2799</v>
      </c>
    </row>
    <row r="850">
      <c r="A850" s="2" t="s">
        <v>93</v>
      </c>
      <c r="B850" s="2" t="s">
        <v>1832</v>
      </c>
      <c r="C850" s="2" t="s">
        <v>1833</v>
      </c>
      <c r="D850" s="2" t="s">
        <v>1846</v>
      </c>
      <c r="F850" s="2" t="s">
        <v>27</v>
      </c>
      <c r="G850" s="2">
        <v>1.0</v>
      </c>
      <c r="H850" s="16">
        <v>43938.0</v>
      </c>
      <c r="I850" s="16">
        <v>43940.0</v>
      </c>
      <c r="K850" s="18">
        <v>0.5833333333333334</v>
      </c>
      <c r="L850" s="17" t="s">
        <v>2799</v>
      </c>
    </row>
    <row r="851">
      <c r="A851" s="2" t="s">
        <v>93</v>
      </c>
      <c r="B851" s="2" t="s">
        <v>1832</v>
      </c>
      <c r="C851" s="2" t="s">
        <v>1832</v>
      </c>
      <c r="D851" s="2" t="s">
        <v>1832</v>
      </c>
      <c r="F851" s="2" t="s">
        <v>27</v>
      </c>
      <c r="G851" s="2">
        <v>2.0</v>
      </c>
      <c r="H851" s="16">
        <v>43938.0</v>
      </c>
      <c r="I851" s="16">
        <v>43940.0</v>
      </c>
      <c r="K851" s="18">
        <v>0.5833333333333334</v>
      </c>
      <c r="L851" s="17" t="s">
        <v>2799</v>
      </c>
    </row>
    <row r="852">
      <c r="A852" s="2" t="s">
        <v>93</v>
      </c>
      <c r="B852" s="2" t="s">
        <v>1832</v>
      </c>
      <c r="C852" s="2" t="s">
        <v>1833</v>
      </c>
      <c r="D852" s="2" t="s">
        <v>1833</v>
      </c>
      <c r="F852" s="2" t="s">
        <v>25</v>
      </c>
      <c r="G852" s="2">
        <v>151.0</v>
      </c>
      <c r="H852" s="16">
        <v>43939.0</v>
      </c>
      <c r="I852" s="16">
        <v>43940.0</v>
      </c>
      <c r="K852" s="18">
        <v>0.6666666666666666</v>
      </c>
      <c r="L852" s="17" t="s">
        <v>2808</v>
      </c>
    </row>
    <row r="853">
      <c r="A853" s="2" t="s">
        <v>93</v>
      </c>
      <c r="B853" s="2" t="s">
        <v>1832</v>
      </c>
      <c r="C853" s="2" t="s">
        <v>1833</v>
      </c>
      <c r="D853" s="2" t="s">
        <v>1839</v>
      </c>
      <c r="F853" s="2" t="s">
        <v>25</v>
      </c>
      <c r="G853" s="2">
        <v>72.0</v>
      </c>
      <c r="H853" s="16">
        <v>43939.0</v>
      </c>
      <c r="I853" s="16">
        <v>43940.0</v>
      </c>
      <c r="K853" s="18">
        <v>0.6666666666666666</v>
      </c>
      <c r="L853" s="17" t="s">
        <v>2808</v>
      </c>
    </row>
    <row r="854">
      <c r="A854" s="2" t="s">
        <v>93</v>
      </c>
      <c r="B854" s="2" t="s">
        <v>1832</v>
      </c>
      <c r="C854" s="2" t="s">
        <v>1833</v>
      </c>
      <c r="D854" s="2" t="s">
        <v>1846</v>
      </c>
      <c r="F854" s="2" t="s">
        <v>25</v>
      </c>
      <c r="G854" s="2">
        <v>35.0</v>
      </c>
      <c r="H854" s="16">
        <v>43939.0</v>
      </c>
      <c r="I854" s="16">
        <v>43940.0</v>
      </c>
      <c r="K854" s="18">
        <v>0.6666666666666666</v>
      </c>
      <c r="L854" s="17" t="s">
        <v>2808</v>
      </c>
    </row>
    <row r="855">
      <c r="A855" s="2" t="s">
        <v>93</v>
      </c>
      <c r="B855" s="2" t="s">
        <v>1832</v>
      </c>
      <c r="C855" s="2" t="s">
        <v>1833</v>
      </c>
      <c r="D855" s="2" t="s">
        <v>1844</v>
      </c>
      <c r="F855" s="2" t="s">
        <v>25</v>
      </c>
      <c r="G855" s="2">
        <v>63.0</v>
      </c>
      <c r="H855" s="16">
        <v>43939.0</v>
      </c>
      <c r="I855" s="16">
        <v>43940.0</v>
      </c>
      <c r="K855" s="18">
        <v>0.6666666666666666</v>
      </c>
      <c r="L855" s="17" t="s">
        <v>2808</v>
      </c>
    </row>
    <row r="856">
      <c r="A856" s="2" t="s">
        <v>93</v>
      </c>
      <c r="B856" s="2" t="s">
        <v>1832</v>
      </c>
      <c r="C856" s="2" t="s">
        <v>1833</v>
      </c>
      <c r="D856" s="2" t="s">
        <v>1838</v>
      </c>
      <c r="F856" s="2" t="s">
        <v>25</v>
      </c>
      <c r="G856" s="2">
        <v>11.0</v>
      </c>
      <c r="H856" s="16">
        <v>43939.0</v>
      </c>
      <c r="I856" s="16">
        <v>43940.0</v>
      </c>
      <c r="K856" s="18">
        <v>0.6666666666666666</v>
      </c>
      <c r="L856" s="17" t="s">
        <v>2808</v>
      </c>
    </row>
    <row r="857">
      <c r="A857" s="2" t="s">
        <v>93</v>
      </c>
      <c r="B857" s="2" t="s">
        <v>1832</v>
      </c>
      <c r="C857" s="2" t="s">
        <v>1833</v>
      </c>
      <c r="D857" s="2" t="s">
        <v>1849</v>
      </c>
      <c r="F857" s="2" t="s">
        <v>25</v>
      </c>
      <c r="G857" s="2">
        <v>3.0</v>
      </c>
      <c r="H857" s="16">
        <v>43939.0</v>
      </c>
      <c r="I857" s="16">
        <v>43940.0</v>
      </c>
      <c r="K857" s="18">
        <v>0.6666666666666666</v>
      </c>
      <c r="L857" s="17" t="s">
        <v>2808</v>
      </c>
    </row>
    <row r="858">
      <c r="A858" s="2" t="s">
        <v>93</v>
      </c>
      <c r="B858" s="2" t="s">
        <v>1832</v>
      </c>
      <c r="C858" s="2" t="s">
        <v>1852</v>
      </c>
      <c r="D858" s="2" t="s">
        <v>1581</v>
      </c>
      <c r="F858" s="2" t="s">
        <v>25</v>
      </c>
      <c r="G858" s="2">
        <v>33.0</v>
      </c>
      <c r="H858" s="16">
        <v>43939.0</v>
      </c>
      <c r="I858" s="16">
        <v>43940.0</v>
      </c>
      <c r="K858" s="18">
        <v>0.6666666666666666</v>
      </c>
      <c r="L858" s="17" t="s">
        <v>2808</v>
      </c>
    </row>
    <row r="859">
      <c r="A859" s="2" t="s">
        <v>93</v>
      </c>
      <c r="B859" s="2" t="s">
        <v>1832</v>
      </c>
      <c r="C859" s="2" t="s">
        <v>1832</v>
      </c>
      <c r="D859" s="2" t="s">
        <v>1832</v>
      </c>
      <c r="F859" s="2" t="s">
        <v>25</v>
      </c>
      <c r="G859" s="2">
        <v>55.0</v>
      </c>
      <c r="H859" s="16">
        <v>43939.0</v>
      </c>
      <c r="I859" s="16">
        <v>43940.0</v>
      </c>
      <c r="K859" s="18">
        <v>0.6666666666666666</v>
      </c>
      <c r="L859" s="17" t="s">
        <v>2808</v>
      </c>
    </row>
    <row r="860">
      <c r="A860" s="2" t="s">
        <v>93</v>
      </c>
      <c r="B860" s="2" t="s">
        <v>1832</v>
      </c>
      <c r="C860" s="2" t="s">
        <v>1832</v>
      </c>
      <c r="D860" s="2" t="s">
        <v>1866</v>
      </c>
      <c r="F860" s="2" t="s">
        <v>25</v>
      </c>
      <c r="G860" s="2">
        <v>6.0</v>
      </c>
      <c r="H860" s="16">
        <v>43939.0</v>
      </c>
      <c r="I860" s="16">
        <v>43940.0</v>
      </c>
      <c r="K860" s="18">
        <v>0.6666666666666666</v>
      </c>
      <c r="L860" s="17" t="s">
        <v>2808</v>
      </c>
    </row>
    <row r="861">
      <c r="A861" s="2" t="s">
        <v>93</v>
      </c>
      <c r="B861" s="2" t="s">
        <v>1832</v>
      </c>
      <c r="C861" s="2" t="s">
        <v>1833</v>
      </c>
      <c r="D861" s="2" t="s">
        <v>1841</v>
      </c>
      <c r="F861" s="2" t="s">
        <v>25</v>
      </c>
      <c r="G861" s="2">
        <v>19.0</v>
      </c>
      <c r="H861" s="16">
        <v>43939.0</v>
      </c>
      <c r="I861" s="16">
        <v>43940.0</v>
      </c>
      <c r="K861" s="18">
        <v>0.6666666666666666</v>
      </c>
      <c r="L861" s="17" t="s">
        <v>2808</v>
      </c>
    </row>
    <row r="862">
      <c r="A862" s="2" t="s">
        <v>93</v>
      </c>
      <c r="B862" s="2" t="s">
        <v>1832</v>
      </c>
      <c r="C862" s="2" t="s">
        <v>1833</v>
      </c>
      <c r="D862" s="2" t="s">
        <v>1835</v>
      </c>
      <c r="F862" s="2" t="s">
        <v>25</v>
      </c>
      <c r="G862" s="2">
        <v>4.0</v>
      </c>
      <c r="H862" s="16">
        <v>43939.0</v>
      </c>
      <c r="I862" s="16">
        <v>43940.0</v>
      </c>
      <c r="K862" s="18">
        <v>0.6666666666666666</v>
      </c>
      <c r="L862" s="17" t="s">
        <v>2808</v>
      </c>
    </row>
    <row r="863">
      <c r="A863" s="2" t="s">
        <v>93</v>
      </c>
      <c r="B863" s="2" t="s">
        <v>1832</v>
      </c>
      <c r="C863" s="2" t="s">
        <v>1832</v>
      </c>
      <c r="D863" s="2" t="s">
        <v>1857</v>
      </c>
      <c r="F863" s="2" t="s">
        <v>25</v>
      </c>
      <c r="G863" s="2">
        <v>13.0</v>
      </c>
      <c r="H863" s="16">
        <v>43939.0</v>
      </c>
      <c r="I863" s="16">
        <v>43940.0</v>
      </c>
      <c r="K863" s="18">
        <v>0.6666666666666666</v>
      </c>
      <c r="L863" s="17" t="s">
        <v>2808</v>
      </c>
    </row>
    <row r="864">
      <c r="A864" s="2" t="s">
        <v>93</v>
      </c>
      <c r="B864" s="2" t="s">
        <v>1832</v>
      </c>
      <c r="C864" s="2" t="s">
        <v>1832</v>
      </c>
      <c r="D864" s="2" t="s">
        <v>1860</v>
      </c>
      <c r="F864" s="2" t="s">
        <v>25</v>
      </c>
      <c r="G864" s="2">
        <v>6.0</v>
      </c>
      <c r="H864" s="16">
        <v>43939.0</v>
      </c>
      <c r="I864" s="16">
        <v>43940.0</v>
      </c>
      <c r="J864" s="2" t="s">
        <v>2810</v>
      </c>
      <c r="K864" s="18">
        <v>0.6666666666666666</v>
      </c>
      <c r="L864" s="17" t="s">
        <v>2808</v>
      </c>
    </row>
    <row r="865">
      <c r="A865" s="2" t="s">
        <v>93</v>
      </c>
      <c r="B865" s="2" t="s">
        <v>1832</v>
      </c>
      <c r="C865" s="2" t="s">
        <v>1832</v>
      </c>
      <c r="D865" s="2" t="s">
        <v>1865</v>
      </c>
      <c r="F865" s="2" t="s">
        <v>25</v>
      </c>
      <c r="G865" s="2">
        <v>9.0</v>
      </c>
      <c r="H865" s="16">
        <v>43939.0</v>
      </c>
      <c r="I865" s="16">
        <v>43940.0</v>
      </c>
      <c r="K865" s="18">
        <v>0.6666666666666666</v>
      </c>
      <c r="L865" s="17" t="s">
        <v>2808</v>
      </c>
    </row>
    <row r="866">
      <c r="A866" s="2" t="s">
        <v>93</v>
      </c>
      <c r="B866" s="2" t="s">
        <v>1832</v>
      </c>
      <c r="C866" s="2" t="s">
        <v>1833</v>
      </c>
      <c r="D866" s="2" t="s">
        <v>1836</v>
      </c>
      <c r="F866" s="2" t="s">
        <v>25</v>
      </c>
      <c r="G866" s="2">
        <v>14.0</v>
      </c>
      <c r="H866" s="16">
        <v>43939.0</v>
      </c>
      <c r="I866" s="16">
        <v>43940.0</v>
      </c>
      <c r="K866" s="18">
        <v>0.6666666666666666</v>
      </c>
      <c r="L866" s="17" t="s">
        <v>2808</v>
      </c>
    </row>
    <row r="867">
      <c r="A867" s="2" t="s">
        <v>93</v>
      </c>
      <c r="B867" s="2" t="s">
        <v>1832</v>
      </c>
      <c r="C867" s="2" t="s">
        <v>1833</v>
      </c>
      <c r="D867" s="2" t="s">
        <v>1845</v>
      </c>
      <c r="F867" s="2" t="s">
        <v>25</v>
      </c>
      <c r="G867" s="2">
        <v>13.0</v>
      </c>
      <c r="H867" s="16">
        <v>43939.0</v>
      </c>
      <c r="I867" s="16">
        <v>43940.0</v>
      </c>
      <c r="K867" s="18">
        <v>0.6666666666666666</v>
      </c>
      <c r="L867" s="17" t="s">
        <v>2808</v>
      </c>
    </row>
    <row r="868">
      <c r="A868" s="2" t="s">
        <v>93</v>
      </c>
      <c r="B868" s="2" t="s">
        <v>1832</v>
      </c>
      <c r="C868" s="2" t="s">
        <v>1832</v>
      </c>
      <c r="D868" s="2" t="s">
        <v>1862</v>
      </c>
      <c r="F868" s="2" t="s">
        <v>25</v>
      </c>
      <c r="G868" s="2">
        <v>1.0</v>
      </c>
      <c r="H868" s="16">
        <v>43939.0</v>
      </c>
      <c r="I868" s="16">
        <v>43940.0</v>
      </c>
      <c r="K868" s="18">
        <v>0.6666666666666666</v>
      </c>
      <c r="L868" s="17" t="s">
        <v>2808</v>
      </c>
    </row>
    <row r="869">
      <c r="A869" s="2" t="s">
        <v>93</v>
      </c>
      <c r="B869" s="2" t="s">
        <v>1832</v>
      </c>
      <c r="C869" s="2" t="s">
        <v>1833</v>
      </c>
      <c r="D869" s="2" t="s">
        <v>702</v>
      </c>
      <c r="F869" s="2" t="s">
        <v>25</v>
      </c>
      <c r="G869" s="2">
        <v>8.0</v>
      </c>
      <c r="H869" s="16">
        <v>43939.0</v>
      </c>
      <c r="I869" s="16">
        <v>43940.0</v>
      </c>
      <c r="K869" s="18">
        <v>0.6666666666666666</v>
      </c>
      <c r="L869" s="17" t="s">
        <v>2808</v>
      </c>
    </row>
    <row r="870">
      <c r="A870" s="2" t="s">
        <v>93</v>
      </c>
      <c r="B870" s="2" t="s">
        <v>1832</v>
      </c>
      <c r="C870" s="2" t="s">
        <v>1832</v>
      </c>
      <c r="D870" s="2" t="s">
        <v>1864</v>
      </c>
      <c r="F870" s="2" t="s">
        <v>25</v>
      </c>
      <c r="G870" s="2">
        <v>7.0</v>
      </c>
      <c r="H870" s="16">
        <v>43939.0</v>
      </c>
      <c r="I870" s="16">
        <v>43940.0</v>
      </c>
      <c r="K870" s="18">
        <v>0.6666666666666666</v>
      </c>
      <c r="L870" s="17" t="s">
        <v>2808</v>
      </c>
    </row>
    <row r="871">
      <c r="A871" s="2" t="s">
        <v>93</v>
      </c>
      <c r="B871" s="2" t="s">
        <v>1832</v>
      </c>
      <c r="C871" s="2" t="s">
        <v>1852</v>
      </c>
      <c r="D871" s="2" t="s">
        <v>1856</v>
      </c>
      <c r="F871" s="2" t="s">
        <v>25</v>
      </c>
      <c r="G871" s="2">
        <v>1.0</v>
      </c>
      <c r="H871" s="16">
        <v>43939.0</v>
      </c>
      <c r="I871" s="16">
        <v>43940.0</v>
      </c>
      <c r="K871" s="18">
        <v>0.6666666666666666</v>
      </c>
      <c r="L871" s="17" t="s">
        <v>2808</v>
      </c>
    </row>
    <row r="872">
      <c r="A872" s="2" t="s">
        <v>93</v>
      </c>
      <c r="B872" s="2" t="s">
        <v>1832</v>
      </c>
      <c r="C872" s="2" t="s">
        <v>1852</v>
      </c>
      <c r="D872" s="2" t="s">
        <v>1852</v>
      </c>
      <c r="F872" s="2" t="s">
        <v>25</v>
      </c>
      <c r="G872" s="2">
        <v>120.0</v>
      </c>
      <c r="H872" s="16">
        <v>43939.0</v>
      </c>
      <c r="I872" s="16">
        <v>43940.0</v>
      </c>
      <c r="K872" s="18">
        <v>0.6666666666666666</v>
      </c>
      <c r="L872" s="17" t="s">
        <v>2808</v>
      </c>
    </row>
    <row r="873">
      <c r="A873" s="2" t="s">
        <v>93</v>
      </c>
      <c r="B873" s="2" t="s">
        <v>1832</v>
      </c>
      <c r="C873" s="2" t="s">
        <v>1832</v>
      </c>
      <c r="D873" s="2" t="s">
        <v>1629</v>
      </c>
      <c r="F873" s="2" t="s">
        <v>25</v>
      </c>
      <c r="G873" s="2">
        <v>1.0</v>
      </c>
      <c r="H873" s="16">
        <v>43939.0</v>
      </c>
      <c r="I873" s="16">
        <v>43940.0</v>
      </c>
      <c r="K873" s="18">
        <v>0.6666666666666666</v>
      </c>
      <c r="L873" s="17" t="s">
        <v>2808</v>
      </c>
    </row>
    <row r="874">
      <c r="A874" s="2" t="s">
        <v>93</v>
      </c>
      <c r="B874" s="2" t="s">
        <v>1832</v>
      </c>
      <c r="C874" s="2" t="s">
        <v>1832</v>
      </c>
      <c r="D874" s="2" t="s">
        <v>1859</v>
      </c>
      <c r="F874" s="2" t="s">
        <v>25</v>
      </c>
      <c r="G874" s="2">
        <v>4.0</v>
      </c>
      <c r="H874" s="16">
        <v>43939.0</v>
      </c>
      <c r="I874" s="16">
        <v>43940.0</v>
      </c>
      <c r="K874" s="18">
        <v>0.6666666666666666</v>
      </c>
      <c r="L874" s="17" t="s">
        <v>2808</v>
      </c>
    </row>
    <row r="875">
      <c r="A875" s="2" t="s">
        <v>93</v>
      </c>
      <c r="B875" s="2" t="s">
        <v>1832</v>
      </c>
      <c r="C875" s="2" t="s">
        <v>1833</v>
      </c>
      <c r="D875" s="2" t="s">
        <v>1848</v>
      </c>
      <c r="F875" s="2" t="s">
        <v>25</v>
      </c>
      <c r="G875" s="2">
        <v>1.0</v>
      </c>
      <c r="H875" s="16">
        <v>43939.0</v>
      </c>
      <c r="I875" s="16">
        <v>43940.0</v>
      </c>
      <c r="K875" s="18">
        <v>0.6666666666666666</v>
      </c>
      <c r="L875" s="17" t="s">
        <v>2808</v>
      </c>
    </row>
    <row r="876">
      <c r="A876" s="2" t="s">
        <v>93</v>
      </c>
      <c r="B876" s="2" t="s">
        <v>1832</v>
      </c>
      <c r="C876" s="2" t="s">
        <v>1852</v>
      </c>
      <c r="D876" s="2" t="s">
        <v>1853</v>
      </c>
      <c r="F876" s="2" t="s">
        <v>25</v>
      </c>
      <c r="G876" s="2">
        <v>1.0</v>
      </c>
      <c r="H876" s="16">
        <v>43939.0</v>
      </c>
      <c r="I876" s="16">
        <v>43940.0</v>
      </c>
      <c r="K876" s="18">
        <v>0.6666666666666666</v>
      </c>
      <c r="L876" s="17" t="s">
        <v>2808</v>
      </c>
    </row>
    <row r="877">
      <c r="A877" s="2" t="s">
        <v>93</v>
      </c>
      <c r="B877" s="2" t="s">
        <v>1832</v>
      </c>
      <c r="C877" s="2" t="s">
        <v>1832</v>
      </c>
      <c r="D877" s="2" t="s">
        <v>1789</v>
      </c>
      <c r="F877" s="2" t="s">
        <v>25</v>
      </c>
      <c r="G877" s="2">
        <v>7.0</v>
      </c>
      <c r="H877" s="16">
        <v>43939.0</v>
      </c>
      <c r="I877" s="16">
        <v>43940.0</v>
      </c>
      <c r="K877" s="18">
        <v>0.6666666666666666</v>
      </c>
      <c r="L877" s="17" t="s">
        <v>2808</v>
      </c>
    </row>
    <row r="878">
      <c r="A878" s="2" t="s">
        <v>93</v>
      </c>
      <c r="B878" s="2" t="s">
        <v>1832</v>
      </c>
      <c r="C878" s="2" t="s">
        <v>1832</v>
      </c>
      <c r="D878" s="2" t="s">
        <v>1861</v>
      </c>
      <c r="F878" s="2" t="s">
        <v>25</v>
      </c>
      <c r="G878" s="2">
        <v>2.0</v>
      </c>
      <c r="H878" s="16">
        <v>43939.0</v>
      </c>
      <c r="I878" s="16">
        <v>43940.0</v>
      </c>
      <c r="K878" s="18">
        <v>0.6666666666666666</v>
      </c>
      <c r="L878" s="17" t="s">
        <v>2808</v>
      </c>
    </row>
    <row r="879">
      <c r="A879" s="2" t="s">
        <v>93</v>
      </c>
      <c r="B879" s="2" t="s">
        <v>1832</v>
      </c>
      <c r="C879" s="2" t="s">
        <v>1833</v>
      </c>
      <c r="D879" s="2" t="s">
        <v>1833</v>
      </c>
      <c r="E879" s="1"/>
      <c r="F879" s="2" t="s">
        <v>27</v>
      </c>
      <c r="G879" s="2">
        <v>13.0</v>
      </c>
      <c r="H879" s="16">
        <v>43939.0</v>
      </c>
      <c r="I879" s="16">
        <v>43940.0</v>
      </c>
      <c r="K879" s="18">
        <v>0.6666666666666666</v>
      </c>
      <c r="L879" s="17" t="s">
        <v>2808</v>
      </c>
    </row>
    <row r="880">
      <c r="A880" s="2" t="s">
        <v>93</v>
      </c>
      <c r="B880" s="2" t="s">
        <v>1832</v>
      </c>
      <c r="C880" s="2" t="s">
        <v>1852</v>
      </c>
      <c r="D880" s="2" t="s">
        <v>1852</v>
      </c>
      <c r="E880" s="1"/>
      <c r="F880" s="2" t="s">
        <v>27</v>
      </c>
      <c r="G880" s="2">
        <v>20.0</v>
      </c>
      <c r="H880" s="16">
        <v>43939.0</v>
      </c>
      <c r="I880" s="16">
        <v>43940.0</v>
      </c>
      <c r="K880" s="18">
        <v>0.6666666666666666</v>
      </c>
      <c r="L880" s="17" t="s">
        <v>2808</v>
      </c>
    </row>
    <row r="881">
      <c r="A881" s="2" t="s">
        <v>93</v>
      </c>
      <c r="B881" s="2" t="s">
        <v>1832</v>
      </c>
      <c r="C881" s="2" t="s">
        <v>1833</v>
      </c>
      <c r="D881" s="2" t="s">
        <v>1845</v>
      </c>
      <c r="E881" s="1"/>
      <c r="F881" s="2" t="s">
        <v>27</v>
      </c>
      <c r="G881" s="2">
        <v>1.0</v>
      </c>
      <c r="H881" s="16">
        <v>43939.0</v>
      </c>
      <c r="I881" s="16">
        <v>43940.0</v>
      </c>
      <c r="K881" s="18">
        <v>0.6666666666666666</v>
      </c>
      <c r="L881" s="17" t="s">
        <v>2808</v>
      </c>
    </row>
    <row r="882">
      <c r="A882" s="2" t="s">
        <v>93</v>
      </c>
      <c r="B882" s="2" t="s">
        <v>1832</v>
      </c>
      <c r="C882" s="2" t="s">
        <v>1833</v>
      </c>
      <c r="D882" s="2" t="s">
        <v>1841</v>
      </c>
      <c r="E882" s="1"/>
      <c r="F882" s="2" t="s">
        <v>27</v>
      </c>
      <c r="G882" s="2">
        <v>5.0</v>
      </c>
      <c r="H882" s="16">
        <v>43939.0</v>
      </c>
      <c r="I882" s="16">
        <v>43940.0</v>
      </c>
      <c r="K882" s="18">
        <v>0.6666666666666666</v>
      </c>
      <c r="L882" s="17" t="s">
        <v>2808</v>
      </c>
    </row>
    <row r="883">
      <c r="A883" s="2" t="s">
        <v>93</v>
      </c>
      <c r="B883" s="2" t="s">
        <v>1832</v>
      </c>
      <c r="C883" s="2" t="s">
        <v>1833</v>
      </c>
      <c r="D883" s="2" t="s">
        <v>1844</v>
      </c>
      <c r="E883" s="1"/>
      <c r="F883" s="2" t="s">
        <v>27</v>
      </c>
      <c r="G883" s="2">
        <v>8.0</v>
      </c>
      <c r="H883" s="16">
        <v>43939.0</v>
      </c>
      <c r="I883" s="16">
        <v>43940.0</v>
      </c>
      <c r="K883" s="18">
        <v>0.6666666666666666</v>
      </c>
      <c r="L883" s="17" t="s">
        <v>2808</v>
      </c>
    </row>
    <row r="884">
      <c r="A884" s="2" t="s">
        <v>93</v>
      </c>
      <c r="B884" s="2" t="s">
        <v>1832</v>
      </c>
      <c r="C884" s="2" t="s">
        <v>1832</v>
      </c>
      <c r="D884" s="2" t="s">
        <v>1865</v>
      </c>
      <c r="E884" s="1"/>
      <c r="F884" s="2" t="s">
        <v>27</v>
      </c>
      <c r="G884" s="2">
        <v>1.0</v>
      </c>
      <c r="H884" s="16">
        <v>43939.0</v>
      </c>
      <c r="I884" s="16">
        <v>43940.0</v>
      </c>
      <c r="K884" s="18">
        <v>0.6666666666666666</v>
      </c>
      <c r="L884" s="17" t="s">
        <v>2808</v>
      </c>
    </row>
    <row r="885">
      <c r="A885" s="2" t="s">
        <v>93</v>
      </c>
      <c r="B885" s="2" t="s">
        <v>1832</v>
      </c>
      <c r="C885" s="2" t="s">
        <v>1852</v>
      </c>
      <c r="D885" s="2" t="s">
        <v>1581</v>
      </c>
      <c r="E885" s="1"/>
      <c r="F885" s="2" t="s">
        <v>27</v>
      </c>
      <c r="G885" s="2">
        <v>7.0</v>
      </c>
      <c r="H885" s="16">
        <v>43939.0</v>
      </c>
      <c r="I885" s="16">
        <v>43940.0</v>
      </c>
      <c r="K885" s="18">
        <v>0.6666666666666666</v>
      </c>
      <c r="L885" s="17" t="s">
        <v>2808</v>
      </c>
    </row>
    <row r="886">
      <c r="A886" s="2" t="s">
        <v>93</v>
      </c>
      <c r="B886" s="2" t="s">
        <v>1832</v>
      </c>
      <c r="C886" s="2" t="s">
        <v>1833</v>
      </c>
      <c r="D886" s="2" t="s">
        <v>1839</v>
      </c>
      <c r="E886" s="1"/>
      <c r="F886" s="2" t="s">
        <v>27</v>
      </c>
      <c r="G886" s="2">
        <v>10.0</v>
      </c>
      <c r="H886" s="16">
        <v>43939.0</v>
      </c>
      <c r="I886" s="16">
        <v>43940.0</v>
      </c>
      <c r="K886" s="18">
        <v>0.6666666666666666</v>
      </c>
      <c r="L886" s="17" t="s">
        <v>2808</v>
      </c>
    </row>
    <row r="887">
      <c r="A887" s="2" t="s">
        <v>93</v>
      </c>
      <c r="B887" s="2" t="s">
        <v>1832</v>
      </c>
      <c r="C887" s="2" t="s">
        <v>1832</v>
      </c>
      <c r="D887" s="2" t="s">
        <v>1860</v>
      </c>
      <c r="E887" s="1"/>
      <c r="F887" s="2" t="s">
        <v>27</v>
      </c>
      <c r="G887" s="2">
        <v>2.0</v>
      </c>
      <c r="H887" s="16">
        <v>43939.0</v>
      </c>
      <c r="I887" s="16">
        <v>43940.0</v>
      </c>
      <c r="K887" s="18">
        <v>0.6666666666666666</v>
      </c>
      <c r="L887" s="17" t="s">
        <v>2808</v>
      </c>
    </row>
    <row r="888">
      <c r="A888" s="2" t="s">
        <v>93</v>
      </c>
      <c r="B888" s="2" t="s">
        <v>1832</v>
      </c>
      <c r="C888" s="2" t="s">
        <v>1832</v>
      </c>
      <c r="D888" s="2" t="s">
        <v>1866</v>
      </c>
      <c r="E888" s="1"/>
      <c r="F888" s="2" t="s">
        <v>27</v>
      </c>
      <c r="G888" s="2">
        <v>1.0</v>
      </c>
      <c r="H888" s="16">
        <v>43939.0</v>
      </c>
      <c r="I888" s="16">
        <v>43940.0</v>
      </c>
      <c r="K888" s="18">
        <v>0.6666666666666666</v>
      </c>
      <c r="L888" s="17" t="s">
        <v>2808</v>
      </c>
    </row>
    <row r="889">
      <c r="A889" s="2" t="s">
        <v>93</v>
      </c>
      <c r="B889" s="2" t="s">
        <v>1832</v>
      </c>
      <c r="C889" s="2" t="s">
        <v>1833</v>
      </c>
      <c r="D889" s="2" t="s">
        <v>1838</v>
      </c>
      <c r="E889" s="1"/>
      <c r="F889" s="2" t="s">
        <v>27</v>
      </c>
      <c r="G889" s="2">
        <v>1.0</v>
      </c>
      <c r="H889" s="16">
        <v>43939.0</v>
      </c>
      <c r="I889" s="16">
        <v>43940.0</v>
      </c>
      <c r="K889" s="18">
        <v>0.6666666666666666</v>
      </c>
      <c r="L889" s="17" t="s">
        <v>2808</v>
      </c>
    </row>
    <row r="890">
      <c r="A890" s="2" t="s">
        <v>93</v>
      </c>
      <c r="B890" s="2" t="s">
        <v>1832</v>
      </c>
      <c r="C890" s="2" t="s">
        <v>1832</v>
      </c>
      <c r="D890" s="2" t="s">
        <v>1789</v>
      </c>
      <c r="E890" s="1"/>
      <c r="F890" s="2" t="s">
        <v>27</v>
      </c>
      <c r="G890" s="2">
        <v>3.0</v>
      </c>
      <c r="H890" s="16">
        <v>43939.0</v>
      </c>
      <c r="I890" s="16">
        <v>43940.0</v>
      </c>
      <c r="K890" s="18">
        <v>0.6666666666666666</v>
      </c>
      <c r="L890" s="17" t="s">
        <v>2808</v>
      </c>
    </row>
    <row r="891">
      <c r="A891" s="2" t="s">
        <v>93</v>
      </c>
      <c r="B891" s="2" t="s">
        <v>1832</v>
      </c>
      <c r="C891" s="2" t="s">
        <v>1833</v>
      </c>
      <c r="D891" s="2" t="s">
        <v>702</v>
      </c>
      <c r="E891" s="1"/>
      <c r="F891" s="2" t="s">
        <v>27</v>
      </c>
      <c r="G891" s="2">
        <v>2.0</v>
      </c>
      <c r="H891" s="16">
        <v>43939.0</v>
      </c>
      <c r="I891" s="16">
        <v>43940.0</v>
      </c>
      <c r="K891" s="18">
        <v>0.6666666666666666</v>
      </c>
      <c r="L891" s="17" t="s">
        <v>2808</v>
      </c>
    </row>
    <row r="892">
      <c r="A892" s="2" t="s">
        <v>93</v>
      </c>
      <c r="B892" s="2" t="s">
        <v>1832</v>
      </c>
      <c r="C892" s="2" t="s">
        <v>1833</v>
      </c>
      <c r="D892" s="2" t="s">
        <v>1836</v>
      </c>
      <c r="E892" s="1"/>
      <c r="F892" s="2" t="s">
        <v>27</v>
      </c>
      <c r="G892" s="2">
        <v>3.0</v>
      </c>
      <c r="H892" s="16">
        <v>43939.0</v>
      </c>
      <c r="I892" s="16">
        <v>43940.0</v>
      </c>
      <c r="K892" s="18">
        <v>0.6666666666666666</v>
      </c>
      <c r="L892" s="17" t="s">
        <v>2808</v>
      </c>
    </row>
    <row r="893">
      <c r="A893" s="2" t="s">
        <v>93</v>
      </c>
      <c r="B893" s="2" t="s">
        <v>1832</v>
      </c>
      <c r="C893" s="2" t="s">
        <v>1833</v>
      </c>
      <c r="D893" s="2" t="s">
        <v>1835</v>
      </c>
      <c r="E893" s="1"/>
      <c r="F893" s="2" t="s">
        <v>27</v>
      </c>
      <c r="G893" s="2">
        <v>1.0</v>
      </c>
      <c r="H893" s="16">
        <v>43939.0</v>
      </c>
      <c r="I893" s="16">
        <v>43940.0</v>
      </c>
      <c r="K893" s="18">
        <v>0.6666666666666666</v>
      </c>
      <c r="L893" s="17" t="s">
        <v>2808</v>
      </c>
    </row>
    <row r="894">
      <c r="A894" s="2" t="s">
        <v>93</v>
      </c>
      <c r="B894" s="2" t="s">
        <v>1832</v>
      </c>
      <c r="C894" s="2" t="s">
        <v>1832</v>
      </c>
      <c r="D894" s="2" t="s">
        <v>1859</v>
      </c>
      <c r="E894" s="1"/>
      <c r="F894" s="2" t="s">
        <v>27</v>
      </c>
      <c r="G894" s="2">
        <v>2.0</v>
      </c>
      <c r="H894" s="16">
        <v>43939.0</v>
      </c>
      <c r="I894" s="16">
        <v>43940.0</v>
      </c>
      <c r="K894" s="18">
        <v>0.6666666666666666</v>
      </c>
      <c r="L894" s="17" t="s">
        <v>2808</v>
      </c>
    </row>
    <row r="895">
      <c r="A895" s="2" t="s">
        <v>93</v>
      </c>
      <c r="B895" s="2" t="s">
        <v>1832</v>
      </c>
      <c r="C895" s="2" t="s">
        <v>1833</v>
      </c>
      <c r="D895" s="2" t="s">
        <v>1846</v>
      </c>
      <c r="F895" s="2" t="s">
        <v>27</v>
      </c>
      <c r="G895" s="2">
        <v>1.0</v>
      </c>
      <c r="H895" s="16">
        <v>43939.0</v>
      </c>
      <c r="I895" s="16">
        <v>43940.0</v>
      </c>
      <c r="K895" s="18">
        <v>0.6666666666666666</v>
      </c>
      <c r="L895" s="17" t="s">
        <v>2808</v>
      </c>
    </row>
    <row r="896">
      <c r="A896" s="2" t="s">
        <v>93</v>
      </c>
      <c r="B896" s="2" t="s">
        <v>1832</v>
      </c>
      <c r="C896" s="2" t="s">
        <v>1832</v>
      </c>
      <c r="D896" s="2" t="s">
        <v>1832</v>
      </c>
      <c r="F896" s="2" t="s">
        <v>27</v>
      </c>
      <c r="G896" s="2">
        <v>3.0</v>
      </c>
      <c r="H896" s="16">
        <v>43939.0</v>
      </c>
      <c r="I896" s="16">
        <v>43940.0</v>
      </c>
      <c r="K896" s="18">
        <v>0.6666666666666666</v>
      </c>
      <c r="L896" s="17" t="s">
        <v>2808</v>
      </c>
    </row>
    <row r="897">
      <c r="A897" s="2" t="s">
        <v>93</v>
      </c>
      <c r="B897" s="2" t="s">
        <v>1832</v>
      </c>
      <c r="C897" s="2" t="s">
        <v>1832</v>
      </c>
      <c r="D897" s="2" t="s">
        <v>1857</v>
      </c>
      <c r="F897" s="2" t="s">
        <v>27</v>
      </c>
      <c r="G897" s="2">
        <v>1.0</v>
      </c>
      <c r="H897" s="16">
        <v>43939.0</v>
      </c>
      <c r="I897" s="16">
        <v>43940.0</v>
      </c>
      <c r="K897" s="18">
        <v>0.6666666666666666</v>
      </c>
      <c r="L897" s="17" t="s">
        <v>2808</v>
      </c>
    </row>
    <row r="898">
      <c r="A898" s="2" t="s">
        <v>93</v>
      </c>
      <c r="B898" s="2" t="s">
        <v>1832</v>
      </c>
      <c r="C898" s="2" t="s">
        <v>1833</v>
      </c>
      <c r="D898" s="2" t="s">
        <v>1833</v>
      </c>
      <c r="F898" s="2" t="s">
        <v>25</v>
      </c>
      <c r="G898" s="2">
        <v>162.0</v>
      </c>
      <c r="H898" s="16">
        <v>43941.0</v>
      </c>
      <c r="I898" s="16">
        <v>43941.0</v>
      </c>
      <c r="K898" s="18">
        <v>0.625</v>
      </c>
      <c r="L898" s="17" t="s">
        <v>2814</v>
      </c>
    </row>
    <row r="899">
      <c r="A899" s="2" t="s">
        <v>93</v>
      </c>
      <c r="B899" s="2" t="s">
        <v>1832</v>
      </c>
      <c r="C899" s="2" t="s">
        <v>1833</v>
      </c>
      <c r="D899" s="2" t="s">
        <v>1839</v>
      </c>
      <c r="F899" s="2" t="s">
        <v>25</v>
      </c>
      <c r="G899" s="2">
        <v>73.0</v>
      </c>
      <c r="H899" s="16">
        <v>43941.0</v>
      </c>
      <c r="I899" s="16">
        <v>43941.0</v>
      </c>
      <c r="K899" s="18">
        <v>0.625</v>
      </c>
      <c r="L899" s="17" t="s">
        <v>2814</v>
      </c>
    </row>
    <row r="900">
      <c r="A900" s="2" t="s">
        <v>93</v>
      </c>
      <c r="B900" s="2" t="s">
        <v>1832</v>
      </c>
      <c r="C900" s="2" t="s">
        <v>1833</v>
      </c>
      <c r="D900" s="2" t="s">
        <v>1846</v>
      </c>
      <c r="F900" s="2" t="s">
        <v>25</v>
      </c>
      <c r="G900" s="2">
        <v>36.0</v>
      </c>
      <c r="H900" s="16">
        <v>43941.0</v>
      </c>
      <c r="I900" s="16">
        <v>43941.0</v>
      </c>
      <c r="K900" s="18">
        <v>0.625</v>
      </c>
      <c r="L900" s="17" t="s">
        <v>2814</v>
      </c>
    </row>
    <row r="901">
      <c r="A901" s="2" t="s">
        <v>93</v>
      </c>
      <c r="B901" s="2" t="s">
        <v>1832</v>
      </c>
      <c r="C901" s="2" t="s">
        <v>1833</v>
      </c>
      <c r="D901" s="2" t="s">
        <v>1844</v>
      </c>
      <c r="F901" s="2" t="s">
        <v>25</v>
      </c>
      <c r="G901" s="2">
        <v>65.0</v>
      </c>
      <c r="H901" s="16">
        <v>43941.0</v>
      </c>
      <c r="I901" s="16">
        <v>43941.0</v>
      </c>
      <c r="K901" s="18">
        <v>0.625</v>
      </c>
      <c r="L901" s="17" t="s">
        <v>2814</v>
      </c>
    </row>
    <row r="902">
      <c r="A902" s="2" t="s">
        <v>93</v>
      </c>
      <c r="B902" s="2" t="s">
        <v>1832</v>
      </c>
      <c r="C902" s="2" t="s">
        <v>1833</v>
      </c>
      <c r="D902" s="2" t="s">
        <v>1838</v>
      </c>
      <c r="F902" s="2" t="s">
        <v>25</v>
      </c>
      <c r="G902" s="2">
        <v>11.0</v>
      </c>
      <c r="H902" s="16">
        <v>43941.0</v>
      </c>
      <c r="I902" s="16">
        <v>43941.0</v>
      </c>
      <c r="K902" s="18">
        <v>0.625</v>
      </c>
      <c r="L902" s="17" t="s">
        <v>2814</v>
      </c>
    </row>
    <row r="903">
      <c r="A903" s="2" t="s">
        <v>93</v>
      </c>
      <c r="B903" s="2" t="s">
        <v>1832</v>
      </c>
      <c r="C903" s="2" t="s">
        <v>1833</v>
      </c>
      <c r="D903" s="2" t="s">
        <v>1849</v>
      </c>
      <c r="F903" s="2" t="s">
        <v>25</v>
      </c>
      <c r="G903" s="2">
        <v>3.0</v>
      </c>
      <c r="H903" s="16">
        <v>43941.0</v>
      </c>
      <c r="I903" s="16">
        <v>43941.0</v>
      </c>
      <c r="K903" s="18">
        <v>0.625</v>
      </c>
      <c r="L903" s="17" t="s">
        <v>2814</v>
      </c>
    </row>
    <row r="904">
      <c r="A904" s="2" t="s">
        <v>93</v>
      </c>
      <c r="B904" s="2" t="s">
        <v>1832</v>
      </c>
      <c r="C904" s="2" t="s">
        <v>1852</v>
      </c>
      <c r="D904" s="2" t="s">
        <v>1581</v>
      </c>
      <c r="F904" s="2" t="s">
        <v>25</v>
      </c>
      <c r="G904" s="2">
        <v>34.0</v>
      </c>
      <c r="H904" s="16">
        <v>43941.0</v>
      </c>
      <c r="I904" s="16">
        <v>43941.0</v>
      </c>
      <c r="K904" s="18">
        <v>0.625</v>
      </c>
      <c r="L904" s="17" t="s">
        <v>2814</v>
      </c>
    </row>
    <row r="905">
      <c r="A905" s="2" t="s">
        <v>93</v>
      </c>
      <c r="B905" s="2" t="s">
        <v>1832</v>
      </c>
      <c r="C905" s="2" t="s">
        <v>1832</v>
      </c>
      <c r="D905" s="2" t="s">
        <v>1832</v>
      </c>
      <c r="F905" s="2" t="s">
        <v>25</v>
      </c>
      <c r="G905" s="2">
        <v>57.0</v>
      </c>
      <c r="H905" s="16">
        <v>43941.0</v>
      </c>
      <c r="I905" s="16">
        <v>43941.0</v>
      </c>
      <c r="K905" s="18">
        <v>0.625</v>
      </c>
      <c r="L905" s="17" t="s">
        <v>2814</v>
      </c>
    </row>
    <row r="906">
      <c r="A906" s="2" t="s">
        <v>93</v>
      </c>
      <c r="B906" s="2" t="s">
        <v>1832</v>
      </c>
      <c r="C906" s="2" t="s">
        <v>1832</v>
      </c>
      <c r="D906" s="2" t="s">
        <v>1866</v>
      </c>
      <c r="F906" s="2" t="s">
        <v>25</v>
      </c>
      <c r="G906" s="2">
        <v>6.0</v>
      </c>
      <c r="H906" s="16">
        <v>43941.0</v>
      </c>
      <c r="I906" s="16">
        <v>43941.0</v>
      </c>
      <c r="K906" s="18">
        <v>0.625</v>
      </c>
      <c r="L906" s="17" t="s">
        <v>2814</v>
      </c>
    </row>
    <row r="907">
      <c r="A907" s="2" t="s">
        <v>93</v>
      </c>
      <c r="B907" s="2" t="s">
        <v>1832</v>
      </c>
      <c r="C907" s="2" t="s">
        <v>1833</v>
      </c>
      <c r="D907" s="2" t="s">
        <v>1841</v>
      </c>
      <c r="F907" s="2" t="s">
        <v>25</v>
      </c>
      <c r="G907" s="2">
        <v>19.0</v>
      </c>
      <c r="H907" s="16">
        <v>43941.0</v>
      </c>
      <c r="I907" s="16">
        <v>43941.0</v>
      </c>
      <c r="K907" s="18">
        <v>0.625</v>
      </c>
      <c r="L907" s="17" t="s">
        <v>2814</v>
      </c>
    </row>
    <row r="908">
      <c r="A908" s="2" t="s">
        <v>93</v>
      </c>
      <c r="B908" s="2" t="s">
        <v>1832</v>
      </c>
      <c r="C908" s="2" t="s">
        <v>1833</v>
      </c>
      <c r="D908" s="2" t="s">
        <v>1835</v>
      </c>
      <c r="F908" s="2" t="s">
        <v>25</v>
      </c>
      <c r="G908" s="2">
        <v>5.0</v>
      </c>
      <c r="H908" s="16">
        <v>43941.0</v>
      </c>
      <c r="I908" s="16">
        <v>43941.0</v>
      </c>
      <c r="K908" s="18">
        <v>0.625</v>
      </c>
      <c r="L908" s="17" t="s">
        <v>2814</v>
      </c>
    </row>
    <row r="909">
      <c r="A909" s="2" t="s">
        <v>93</v>
      </c>
      <c r="B909" s="2" t="s">
        <v>1832</v>
      </c>
      <c r="C909" s="2" t="s">
        <v>1832</v>
      </c>
      <c r="D909" s="2" t="s">
        <v>1857</v>
      </c>
      <c r="F909" s="2" t="s">
        <v>25</v>
      </c>
      <c r="G909" s="2">
        <v>13.0</v>
      </c>
      <c r="H909" s="16">
        <v>43941.0</v>
      </c>
      <c r="I909" s="16">
        <v>43941.0</v>
      </c>
      <c r="K909" s="18">
        <v>0.625</v>
      </c>
      <c r="L909" s="17" t="s">
        <v>2814</v>
      </c>
    </row>
    <row r="910">
      <c r="A910" s="2" t="s">
        <v>93</v>
      </c>
      <c r="B910" s="2" t="s">
        <v>1832</v>
      </c>
      <c r="C910" s="2" t="s">
        <v>1832</v>
      </c>
      <c r="D910" s="2" t="s">
        <v>1860</v>
      </c>
      <c r="F910" s="2" t="s">
        <v>25</v>
      </c>
      <c r="G910" s="2">
        <v>6.0</v>
      </c>
      <c r="H910" s="16">
        <v>43941.0</v>
      </c>
      <c r="I910" s="16">
        <v>43941.0</v>
      </c>
      <c r="K910" s="18">
        <v>0.625</v>
      </c>
      <c r="L910" s="17" t="s">
        <v>2814</v>
      </c>
    </row>
    <row r="911">
      <c r="A911" s="2" t="s">
        <v>93</v>
      </c>
      <c r="B911" s="2" t="s">
        <v>1832</v>
      </c>
      <c r="C911" s="2" t="s">
        <v>1832</v>
      </c>
      <c r="D911" s="2" t="s">
        <v>1865</v>
      </c>
      <c r="F911" s="2" t="s">
        <v>25</v>
      </c>
      <c r="G911" s="2">
        <v>9.0</v>
      </c>
      <c r="H911" s="16">
        <v>43941.0</v>
      </c>
      <c r="I911" s="16">
        <v>43941.0</v>
      </c>
      <c r="K911" s="18">
        <v>0.625</v>
      </c>
      <c r="L911" s="17" t="s">
        <v>2814</v>
      </c>
    </row>
    <row r="912">
      <c r="A912" s="2" t="s">
        <v>93</v>
      </c>
      <c r="B912" s="2" t="s">
        <v>1832</v>
      </c>
      <c r="C912" s="2" t="s">
        <v>1833</v>
      </c>
      <c r="D912" s="2" t="s">
        <v>1836</v>
      </c>
      <c r="F912" s="2" t="s">
        <v>25</v>
      </c>
      <c r="G912" s="2">
        <v>16.0</v>
      </c>
      <c r="H912" s="16">
        <v>43941.0</v>
      </c>
      <c r="I912" s="16">
        <v>43941.0</v>
      </c>
      <c r="K912" s="18">
        <v>0.625</v>
      </c>
      <c r="L912" s="17" t="s">
        <v>2814</v>
      </c>
    </row>
    <row r="913">
      <c r="A913" s="2" t="s">
        <v>93</v>
      </c>
      <c r="B913" s="2" t="s">
        <v>1832</v>
      </c>
      <c r="C913" s="2" t="s">
        <v>1833</v>
      </c>
      <c r="D913" s="2" t="s">
        <v>1845</v>
      </c>
      <c r="F913" s="2" t="s">
        <v>25</v>
      </c>
      <c r="G913" s="2">
        <v>15.0</v>
      </c>
      <c r="H913" s="16">
        <v>43941.0</v>
      </c>
      <c r="I913" s="16">
        <v>43941.0</v>
      </c>
      <c r="K913" s="18">
        <v>0.625</v>
      </c>
      <c r="L913" s="17" t="s">
        <v>2814</v>
      </c>
    </row>
    <row r="914">
      <c r="A914" s="2" t="s">
        <v>93</v>
      </c>
      <c r="B914" s="2" t="s">
        <v>1832</v>
      </c>
      <c r="C914" s="2" t="s">
        <v>1832</v>
      </c>
      <c r="D914" s="2" t="s">
        <v>1862</v>
      </c>
      <c r="F914" s="2" t="s">
        <v>25</v>
      </c>
      <c r="G914" s="2">
        <v>1.0</v>
      </c>
      <c r="H914" s="16">
        <v>43941.0</v>
      </c>
      <c r="I914" s="16">
        <v>43941.0</v>
      </c>
      <c r="K914" s="18">
        <v>0.625</v>
      </c>
      <c r="L914" s="17" t="s">
        <v>2814</v>
      </c>
    </row>
    <row r="915">
      <c r="A915" s="2" t="s">
        <v>93</v>
      </c>
      <c r="B915" s="2" t="s">
        <v>1832</v>
      </c>
      <c r="C915" s="2" t="s">
        <v>1833</v>
      </c>
      <c r="D915" s="2" t="s">
        <v>702</v>
      </c>
      <c r="F915" s="2" t="s">
        <v>25</v>
      </c>
      <c r="G915" s="2">
        <v>8.0</v>
      </c>
      <c r="H915" s="16">
        <v>43941.0</v>
      </c>
      <c r="I915" s="16">
        <v>43941.0</v>
      </c>
      <c r="K915" s="18">
        <v>0.625</v>
      </c>
      <c r="L915" s="17" t="s">
        <v>2814</v>
      </c>
    </row>
    <row r="916">
      <c r="A916" s="2" t="s">
        <v>93</v>
      </c>
      <c r="B916" s="2" t="s">
        <v>1832</v>
      </c>
      <c r="C916" s="2" t="s">
        <v>1832</v>
      </c>
      <c r="D916" s="2" t="s">
        <v>1864</v>
      </c>
      <c r="F916" s="2" t="s">
        <v>25</v>
      </c>
      <c r="G916" s="2">
        <v>7.0</v>
      </c>
      <c r="H916" s="16">
        <v>43941.0</v>
      </c>
      <c r="I916" s="16">
        <v>43941.0</v>
      </c>
      <c r="K916" s="18">
        <v>0.625</v>
      </c>
      <c r="L916" s="17" t="s">
        <v>2814</v>
      </c>
    </row>
    <row r="917">
      <c r="A917" s="2" t="s">
        <v>93</v>
      </c>
      <c r="B917" s="2" t="s">
        <v>1832</v>
      </c>
      <c r="C917" s="2" t="s">
        <v>1852</v>
      </c>
      <c r="D917" s="2" t="s">
        <v>1856</v>
      </c>
      <c r="F917" s="2" t="s">
        <v>25</v>
      </c>
      <c r="G917" s="2">
        <v>1.0</v>
      </c>
      <c r="H917" s="16">
        <v>43941.0</v>
      </c>
      <c r="I917" s="16">
        <v>43941.0</v>
      </c>
      <c r="K917" s="18">
        <v>0.625</v>
      </c>
      <c r="L917" s="17" t="s">
        <v>2814</v>
      </c>
    </row>
    <row r="918">
      <c r="A918" s="2" t="s">
        <v>93</v>
      </c>
      <c r="B918" s="2" t="s">
        <v>1832</v>
      </c>
      <c r="C918" s="2" t="s">
        <v>1852</v>
      </c>
      <c r="D918" s="2" t="s">
        <v>1852</v>
      </c>
      <c r="F918" s="2" t="s">
        <v>25</v>
      </c>
      <c r="G918" s="2">
        <v>122.0</v>
      </c>
      <c r="H918" s="16">
        <v>43941.0</v>
      </c>
      <c r="I918" s="16">
        <v>43941.0</v>
      </c>
      <c r="K918" s="18">
        <v>0.625</v>
      </c>
      <c r="L918" s="17" t="s">
        <v>2814</v>
      </c>
    </row>
    <row r="919">
      <c r="A919" s="2" t="s">
        <v>93</v>
      </c>
      <c r="B919" s="2" t="s">
        <v>1832</v>
      </c>
      <c r="C919" s="2" t="s">
        <v>1832</v>
      </c>
      <c r="D919" s="2" t="s">
        <v>1629</v>
      </c>
      <c r="F919" s="2" t="s">
        <v>25</v>
      </c>
      <c r="G919" s="2">
        <v>2.0</v>
      </c>
      <c r="H919" s="16">
        <v>43941.0</v>
      </c>
      <c r="I919" s="16">
        <v>43941.0</v>
      </c>
      <c r="K919" s="18">
        <v>0.625</v>
      </c>
      <c r="L919" s="17" t="s">
        <v>2814</v>
      </c>
    </row>
    <row r="920">
      <c r="A920" s="2" t="s">
        <v>93</v>
      </c>
      <c r="B920" s="2" t="s">
        <v>1832</v>
      </c>
      <c r="C920" s="2" t="s">
        <v>1832</v>
      </c>
      <c r="D920" s="2" t="s">
        <v>1859</v>
      </c>
      <c r="F920" s="2" t="s">
        <v>25</v>
      </c>
      <c r="G920" s="2">
        <v>4.0</v>
      </c>
      <c r="H920" s="16">
        <v>43941.0</v>
      </c>
      <c r="I920" s="16">
        <v>43941.0</v>
      </c>
      <c r="K920" s="18">
        <v>0.625</v>
      </c>
      <c r="L920" s="17" t="s">
        <v>2814</v>
      </c>
    </row>
    <row r="921">
      <c r="A921" s="2" t="s">
        <v>93</v>
      </c>
      <c r="B921" s="2" t="s">
        <v>1832</v>
      </c>
      <c r="C921" s="2" t="s">
        <v>1833</v>
      </c>
      <c r="D921" s="2" t="s">
        <v>1848</v>
      </c>
      <c r="F921" s="2" t="s">
        <v>25</v>
      </c>
      <c r="G921" s="2">
        <v>1.0</v>
      </c>
      <c r="H921" s="16">
        <v>43941.0</v>
      </c>
      <c r="I921" s="16">
        <v>43941.0</v>
      </c>
      <c r="K921" s="44">
        <v>0.625</v>
      </c>
      <c r="L921" s="17" t="s">
        <v>2814</v>
      </c>
    </row>
    <row r="922">
      <c r="A922" s="19" t="s">
        <v>93</v>
      </c>
      <c r="B922" s="2" t="s">
        <v>1832</v>
      </c>
      <c r="C922" s="2" t="s">
        <v>1833</v>
      </c>
      <c r="D922" s="2" t="s">
        <v>1850</v>
      </c>
      <c r="F922" s="2" t="s">
        <v>25</v>
      </c>
      <c r="G922" s="2">
        <v>1.0</v>
      </c>
      <c r="H922" s="16">
        <v>43941.0</v>
      </c>
      <c r="I922" s="16">
        <v>43941.0</v>
      </c>
      <c r="K922" s="44">
        <v>0.625</v>
      </c>
      <c r="L922" s="17" t="s">
        <v>2814</v>
      </c>
    </row>
    <row r="923">
      <c r="A923" s="2" t="s">
        <v>93</v>
      </c>
      <c r="B923" s="2" t="s">
        <v>1832</v>
      </c>
      <c r="C923" s="2" t="s">
        <v>1852</v>
      </c>
      <c r="D923" s="2" t="s">
        <v>1853</v>
      </c>
      <c r="F923" s="2" t="s">
        <v>25</v>
      </c>
      <c r="G923" s="2">
        <v>1.0</v>
      </c>
      <c r="H923" s="16">
        <v>43941.0</v>
      </c>
      <c r="I923" s="16">
        <v>43941.0</v>
      </c>
      <c r="K923" s="44">
        <v>0.625</v>
      </c>
      <c r="L923" s="17" t="s">
        <v>2814</v>
      </c>
    </row>
    <row r="924">
      <c r="A924" s="2" t="s">
        <v>93</v>
      </c>
      <c r="B924" s="2" t="s">
        <v>1832</v>
      </c>
      <c r="C924" s="2" t="s">
        <v>1832</v>
      </c>
      <c r="D924" s="2" t="s">
        <v>1789</v>
      </c>
      <c r="F924" s="2" t="s">
        <v>25</v>
      </c>
      <c r="G924" s="2">
        <v>8.0</v>
      </c>
      <c r="H924" s="16">
        <v>43941.0</v>
      </c>
      <c r="I924" s="16">
        <v>43941.0</v>
      </c>
      <c r="K924" s="44">
        <v>0.625</v>
      </c>
      <c r="L924" s="17" t="s">
        <v>2814</v>
      </c>
    </row>
    <row r="925">
      <c r="A925" s="2" t="s">
        <v>93</v>
      </c>
      <c r="B925" s="2" t="s">
        <v>1832</v>
      </c>
      <c r="C925" s="2" t="s">
        <v>1832</v>
      </c>
      <c r="D925" s="2" t="s">
        <v>1861</v>
      </c>
      <c r="F925" s="2" t="s">
        <v>25</v>
      </c>
      <c r="G925" s="2">
        <v>2.0</v>
      </c>
      <c r="H925" s="16">
        <v>43941.0</v>
      </c>
      <c r="I925" s="16">
        <v>43941.0</v>
      </c>
      <c r="K925" s="44">
        <v>0.625</v>
      </c>
      <c r="L925" s="17" t="s">
        <v>2814</v>
      </c>
    </row>
    <row r="926">
      <c r="A926" s="2" t="s">
        <v>93</v>
      </c>
      <c r="B926" s="2" t="s">
        <v>1832</v>
      </c>
      <c r="C926" s="2" t="s">
        <v>1833</v>
      </c>
      <c r="D926" s="2" t="s">
        <v>1833</v>
      </c>
      <c r="E926" s="1"/>
      <c r="F926" s="2" t="s">
        <v>27</v>
      </c>
      <c r="G926" s="2">
        <v>20.0</v>
      </c>
      <c r="H926" s="16">
        <v>43941.0</v>
      </c>
      <c r="I926" s="16">
        <v>43941.0</v>
      </c>
      <c r="K926" s="18">
        <v>0.625</v>
      </c>
      <c r="L926" s="17" t="s">
        <v>2814</v>
      </c>
    </row>
    <row r="927">
      <c r="A927" s="2" t="s">
        <v>93</v>
      </c>
      <c r="B927" s="2" t="s">
        <v>1832</v>
      </c>
      <c r="C927" s="2" t="s">
        <v>1852</v>
      </c>
      <c r="D927" s="2" t="s">
        <v>1852</v>
      </c>
      <c r="E927" s="1"/>
      <c r="F927" s="2" t="s">
        <v>27</v>
      </c>
      <c r="G927" s="2">
        <v>22.0</v>
      </c>
      <c r="H927" s="16">
        <v>43941.0</v>
      </c>
      <c r="I927" s="16">
        <v>43941.0</v>
      </c>
      <c r="K927" s="18">
        <v>0.625</v>
      </c>
      <c r="L927" s="17" t="s">
        <v>2814</v>
      </c>
    </row>
    <row r="928">
      <c r="A928" s="2" t="s">
        <v>93</v>
      </c>
      <c r="B928" s="2" t="s">
        <v>1832</v>
      </c>
      <c r="C928" s="2" t="s">
        <v>1833</v>
      </c>
      <c r="D928" s="2" t="s">
        <v>1845</v>
      </c>
      <c r="E928" s="1"/>
      <c r="F928" s="2" t="s">
        <v>27</v>
      </c>
      <c r="G928" s="2">
        <v>1.0</v>
      </c>
      <c r="H928" s="16">
        <v>43941.0</v>
      </c>
      <c r="I928" s="16">
        <v>43941.0</v>
      </c>
      <c r="K928" s="18">
        <v>0.625</v>
      </c>
      <c r="L928" s="17" t="s">
        <v>2814</v>
      </c>
    </row>
    <row r="929">
      <c r="A929" s="2" t="s">
        <v>93</v>
      </c>
      <c r="B929" s="2" t="s">
        <v>1832</v>
      </c>
      <c r="C929" s="2" t="s">
        <v>1833</v>
      </c>
      <c r="D929" s="2" t="s">
        <v>1841</v>
      </c>
      <c r="E929" s="1"/>
      <c r="F929" s="2" t="s">
        <v>27</v>
      </c>
      <c r="G929" s="2">
        <v>5.0</v>
      </c>
      <c r="H929" s="16">
        <v>43941.0</v>
      </c>
      <c r="I929" s="16">
        <v>43941.0</v>
      </c>
      <c r="K929" s="18">
        <v>0.625</v>
      </c>
      <c r="L929" s="17" t="s">
        <v>2814</v>
      </c>
    </row>
    <row r="930">
      <c r="A930" s="2" t="s">
        <v>93</v>
      </c>
      <c r="B930" s="2" t="s">
        <v>1832</v>
      </c>
      <c r="C930" s="2" t="s">
        <v>1833</v>
      </c>
      <c r="D930" s="2" t="s">
        <v>1844</v>
      </c>
      <c r="E930" s="1"/>
      <c r="F930" s="2" t="s">
        <v>27</v>
      </c>
      <c r="G930" s="2">
        <v>8.0</v>
      </c>
      <c r="H930" s="16">
        <v>43941.0</v>
      </c>
      <c r="I930" s="16">
        <v>43941.0</v>
      </c>
      <c r="K930" s="18">
        <v>0.625</v>
      </c>
      <c r="L930" s="17" t="s">
        <v>2814</v>
      </c>
    </row>
    <row r="931">
      <c r="A931" s="2" t="s">
        <v>93</v>
      </c>
      <c r="B931" s="2" t="s">
        <v>1832</v>
      </c>
      <c r="C931" s="2" t="s">
        <v>1832</v>
      </c>
      <c r="D931" s="2" t="s">
        <v>1865</v>
      </c>
      <c r="E931" s="1"/>
      <c r="F931" s="2" t="s">
        <v>27</v>
      </c>
      <c r="G931" s="2">
        <v>1.0</v>
      </c>
      <c r="H931" s="16">
        <v>43941.0</v>
      </c>
      <c r="I931" s="16">
        <v>43941.0</v>
      </c>
      <c r="K931" s="18">
        <v>0.625</v>
      </c>
      <c r="L931" s="17" t="s">
        <v>2814</v>
      </c>
    </row>
    <row r="932">
      <c r="A932" s="2" t="s">
        <v>93</v>
      </c>
      <c r="B932" s="2" t="s">
        <v>1832</v>
      </c>
      <c r="C932" s="2" t="s">
        <v>1852</v>
      </c>
      <c r="D932" s="2" t="s">
        <v>1581</v>
      </c>
      <c r="E932" s="1"/>
      <c r="F932" s="2" t="s">
        <v>27</v>
      </c>
      <c r="G932" s="2">
        <v>7.0</v>
      </c>
      <c r="H932" s="16">
        <v>43941.0</v>
      </c>
      <c r="I932" s="16">
        <v>43941.0</v>
      </c>
      <c r="K932" s="18">
        <v>0.625</v>
      </c>
      <c r="L932" s="17" t="s">
        <v>2814</v>
      </c>
    </row>
    <row r="933">
      <c r="A933" s="2" t="s">
        <v>93</v>
      </c>
      <c r="B933" s="2" t="s">
        <v>1832</v>
      </c>
      <c r="C933" s="2" t="s">
        <v>1833</v>
      </c>
      <c r="D933" s="2" t="s">
        <v>1839</v>
      </c>
      <c r="E933" s="1"/>
      <c r="F933" s="2" t="s">
        <v>27</v>
      </c>
      <c r="G933" s="2">
        <v>10.0</v>
      </c>
      <c r="H933" s="16">
        <v>43941.0</v>
      </c>
      <c r="I933" s="16">
        <v>43941.0</v>
      </c>
      <c r="K933" s="18">
        <v>0.625</v>
      </c>
      <c r="L933" s="17" t="s">
        <v>2814</v>
      </c>
    </row>
    <row r="934">
      <c r="A934" s="2" t="s">
        <v>93</v>
      </c>
      <c r="B934" s="2" t="s">
        <v>1832</v>
      </c>
      <c r="C934" s="2" t="s">
        <v>1832</v>
      </c>
      <c r="D934" s="2" t="s">
        <v>1860</v>
      </c>
      <c r="E934" s="1"/>
      <c r="F934" s="2" t="s">
        <v>27</v>
      </c>
      <c r="G934" s="2">
        <v>2.0</v>
      </c>
      <c r="H934" s="16">
        <v>43941.0</v>
      </c>
      <c r="I934" s="16">
        <v>43941.0</v>
      </c>
      <c r="K934" s="18">
        <v>0.625</v>
      </c>
      <c r="L934" s="17" t="s">
        <v>2814</v>
      </c>
    </row>
    <row r="935">
      <c r="A935" s="2" t="s">
        <v>93</v>
      </c>
      <c r="B935" s="2" t="s">
        <v>1832</v>
      </c>
      <c r="C935" s="2" t="s">
        <v>1832</v>
      </c>
      <c r="D935" s="2" t="s">
        <v>1866</v>
      </c>
      <c r="E935" s="1"/>
      <c r="F935" s="2" t="s">
        <v>27</v>
      </c>
      <c r="G935" s="2">
        <v>1.0</v>
      </c>
      <c r="H935" s="16">
        <v>43941.0</v>
      </c>
      <c r="I935" s="16">
        <v>43941.0</v>
      </c>
      <c r="K935" s="18">
        <v>0.625</v>
      </c>
      <c r="L935" s="17" t="s">
        <v>2814</v>
      </c>
    </row>
    <row r="936">
      <c r="A936" s="2" t="s">
        <v>93</v>
      </c>
      <c r="B936" s="2" t="s">
        <v>1832</v>
      </c>
      <c r="C936" s="2" t="s">
        <v>1833</v>
      </c>
      <c r="D936" s="2" t="s">
        <v>1838</v>
      </c>
      <c r="E936" s="1"/>
      <c r="F936" s="2" t="s">
        <v>27</v>
      </c>
      <c r="G936" s="2">
        <v>1.0</v>
      </c>
      <c r="H936" s="16">
        <v>43941.0</v>
      </c>
      <c r="I936" s="16">
        <v>43941.0</v>
      </c>
      <c r="K936" s="18">
        <v>0.625</v>
      </c>
      <c r="L936" s="17" t="s">
        <v>2814</v>
      </c>
    </row>
    <row r="937">
      <c r="A937" s="2" t="s">
        <v>93</v>
      </c>
      <c r="B937" s="2" t="s">
        <v>1832</v>
      </c>
      <c r="C937" s="2" t="s">
        <v>1832</v>
      </c>
      <c r="D937" s="2" t="s">
        <v>1789</v>
      </c>
      <c r="E937" s="1"/>
      <c r="F937" s="2" t="s">
        <v>27</v>
      </c>
      <c r="G937" s="2">
        <v>3.0</v>
      </c>
      <c r="H937" s="16">
        <v>43941.0</v>
      </c>
      <c r="I937" s="16">
        <v>43941.0</v>
      </c>
      <c r="K937" s="18">
        <v>0.625</v>
      </c>
      <c r="L937" s="17" t="s">
        <v>2814</v>
      </c>
    </row>
    <row r="938">
      <c r="A938" s="2" t="s">
        <v>93</v>
      </c>
      <c r="B938" s="2" t="s">
        <v>1832</v>
      </c>
      <c r="C938" s="2" t="s">
        <v>1833</v>
      </c>
      <c r="D938" s="2" t="s">
        <v>702</v>
      </c>
      <c r="E938" s="1"/>
      <c r="F938" s="2" t="s">
        <v>27</v>
      </c>
      <c r="G938" s="2">
        <v>2.0</v>
      </c>
      <c r="H938" s="16">
        <v>43941.0</v>
      </c>
      <c r="I938" s="16">
        <v>43941.0</v>
      </c>
      <c r="K938" s="18">
        <v>0.625</v>
      </c>
      <c r="L938" s="17" t="s">
        <v>2814</v>
      </c>
    </row>
    <row r="939">
      <c r="A939" s="2" t="s">
        <v>93</v>
      </c>
      <c r="B939" s="2" t="s">
        <v>1832</v>
      </c>
      <c r="C939" s="2" t="s">
        <v>1833</v>
      </c>
      <c r="D939" s="2" t="s">
        <v>1836</v>
      </c>
      <c r="E939" s="1"/>
      <c r="F939" s="2" t="s">
        <v>27</v>
      </c>
      <c r="G939" s="2">
        <v>4.0</v>
      </c>
      <c r="H939" s="16">
        <v>43941.0</v>
      </c>
      <c r="I939" s="16">
        <v>43941.0</v>
      </c>
      <c r="K939" s="18">
        <v>0.625</v>
      </c>
      <c r="L939" s="17" t="s">
        <v>2814</v>
      </c>
    </row>
    <row r="940">
      <c r="A940" s="2" t="s">
        <v>93</v>
      </c>
      <c r="B940" s="2" t="s">
        <v>1832</v>
      </c>
      <c r="C940" s="2" t="s">
        <v>1833</v>
      </c>
      <c r="D940" s="2" t="s">
        <v>1835</v>
      </c>
      <c r="E940" s="1"/>
      <c r="F940" s="2" t="s">
        <v>27</v>
      </c>
      <c r="G940" s="2">
        <v>1.0</v>
      </c>
      <c r="H940" s="16">
        <v>43941.0</v>
      </c>
      <c r="I940" s="16">
        <v>43941.0</v>
      </c>
      <c r="K940" s="18">
        <v>0.625</v>
      </c>
      <c r="L940" s="17" t="s">
        <v>2814</v>
      </c>
    </row>
    <row r="941">
      <c r="A941" s="2" t="s">
        <v>93</v>
      </c>
      <c r="B941" s="2" t="s">
        <v>1832</v>
      </c>
      <c r="C941" s="2" t="s">
        <v>1832</v>
      </c>
      <c r="D941" s="2" t="s">
        <v>1859</v>
      </c>
      <c r="E941" s="1"/>
      <c r="F941" s="2" t="s">
        <v>27</v>
      </c>
      <c r="G941" s="2">
        <v>2.0</v>
      </c>
      <c r="H941" s="16">
        <v>43941.0</v>
      </c>
      <c r="I941" s="16">
        <v>43941.0</v>
      </c>
      <c r="K941" s="18">
        <v>0.625</v>
      </c>
      <c r="L941" s="17" t="s">
        <v>2814</v>
      </c>
    </row>
    <row r="942">
      <c r="A942" s="2" t="s">
        <v>93</v>
      </c>
      <c r="B942" s="2" t="s">
        <v>1832</v>
      </c>
      <c r="C942" s="2" t="s">
        <v>1833</v>
      </c>
      <c r="D942" s="2" t="s">
        <v>1846</v>
      </c>
      <c r="F942" s="2" t="s">
        <v>27</v>
      </c>
      <c r="G942" s="2">
        <v>1.0</v>
      </c>
      <c r="H942" s="16">
        <v>43941.0</v>
      </c>
      <c r="I942" s="16">
        <v>43941.0</v>
      </c>
      <c r="K942" s="18">
        <v>0.625</v>
      </c>
      <c r="L942" s="17" t="s">
        <v>2814</v>
      </c>
    </row>
    <row r="943">
      <c r="A943" s="2" t="s">
        <v>93</v>
      </c>
      <c r="B943" s="2" t="s">
        <v>1832</v>
      </c>
      <c r="C943" s="2" t="s">
        <v>1832</v>
      </c>
      <c r="D943" s="2" t="s">
        <v>1832</v>
      </c>
      <c r="F943" s="2" t="s">
        <v>27</v>
      </c>
      <c r="G943" s="2">
        <v>3.0</v>
      </c>
      <c r="H943" s="16">
        <v>43941.0</v>
      </c>
      <c r="I943" s="16">
        <v>43941.0</v>
      </c>
      <c r="K943" s="18">
        <v>0.625</v>
      </c>
      <c r="L943" s="17" t="s">
        <v>2814</v>
      </c>
    </row>
    <row r="944">
      <c r="A944" s="2" t="s">
        <v>93</v>
      </c>
      <c r="B944" s="2" t="s">
        <v>1832</v>
      </c>
      <c r="C944" s="2" t="s">
        <v>1832</v>
      </c>
      <c r="D944" s="2" t="s">
        <v>1857</v>
      </c>
      <c r="F944" s="2" t="s">
        <v>27</v>
      </c>
      <c r="G944" s="2">
        <v>1.0</v>
      </c>
      <c r="H944" s="16">
        <v>43941.0</v>
      </c>
      <c r="I944" s="16">
        <v>43941.0</v>
      </c>
      <c r="K944" s="18">
        <v>0.625</v>
      </c>
      <c r="L944" s="17" t="s">
        <v>2814</v>
      </c>
    </row>
    <row r="945">
      <c r="A945" s="19" t="s">
        <v>93</v>
      </c>
      <c r="B945" s="2" t="s">
        <v>1832</v>
      </c>
      <c r="C945" s="2" t="s">
        <v>1852</v>
      </c>
      <c r="D945" s="2" t="s">
        <v>1853</v>
      </c>
      <c r="F945" s="2" t="s">
        <v>27</v>
      </c>
      <c r="G945" s="2">
        <v>1.0</v>
      </c>
      <c r="H945" s="16">
        <v>43941.0</v>
      </c>
      <c r="I945" s="16">
        <v>43941.0</v>
      </c>
      <c r="K945" s="18">
        <v>0.625</v>
      </c>
      <c r="L945" s="17" t="s">
        <v>2814</v>
      </c>
    </row>
    <row r="946">
      <c r="A946" s="2" t="s">
        <v>453</v>
      </c>
      <c r="B946" s="2" t="s">
        <v>495</v>
      </c>
      <c r="C946" s="2" t="s">
        <v>1943</v>
      </c>
      <c r="D946" s="2" t="s">
        <v>1943</v>
      </c>
      <c r="E946" s="2"/>
      <c r="F946" s="2" t="s">
        <v>25</v>
      </c>
      <c r="G946" s="2">
        <v>11.0</v>
      </c>
      <c r="H946" s="16">
        <v>43932.0</v>
      </c>
      <c r="I946" s="16">
        <v>43932.0</v>
      </c>
      <c r="J946" s="2" t="s">
        <v>2822</v>
      </c>
      <c r="K946" s="2"/>
      <c r="L946" s="17" t="s">
        <v>2823</v>
      </c>
    </row>
    <row r="947">
      <c r="A947" s="2" t="s">
        <v>453</v>
      </c>
      <c r="B947" s="2" t="s">
        <v>495</v>
      </c>
      <c r="C947" s="2" t="s">
        <v>1943</v>
      </c>
      <c r="D947" s="2" t="s">
        <v>1944</v>
      </c>
      <c r="E947" s="2"/>
      <c r="F947" s="2" t="s">
        <v>25</v>
      </c>
      <c r="G947" s="2">
        <v>6.0</v>
      </c>
      <c r="H947" s="16">
        <v>43932.0</v>
      </c>
      <c r="I947" s="16">
        <v>43932.0</v>
      </c>
      <c r="J947" s="2" t="s">
        <v>2822</v>
      </c>
      <c r="K947" s="2"/>
      <c r="L947" s="17" t="s">
        <v>2823</v>
      </c>
    </row>
    <row r="948">
      <c r="A948" s="2" t="s">
        <v>453</v>
      </c>
      <c r="B948" s="2" t="s">
        <v>495</v>
      </c>
      <c r="C948" s="2" t="s">
        <v>1943</v>
      </c>
      <c r="D948" s="2" t="s">
        <v>1948</v>
      </c>
      <c r="E948" s="2"/>
      <c r="F948" s="2" t="s">
        <v>25</v>
      </c>
      <c r="G948" s="2">
        <v>8.0</v>
      </c>
      <c r="H948" s="16">
        <v>43932.0</v>
      </c>
      <c r="I948" s="16">
        <v>43932.0</v>
      </c>
      <c r="J948" s="2" t="s">
        <v>2822</v>
      </c>
      <c r="K948" s="2"/>
      <c r="L948" s="17" t="s">
        <v>2823</v>
      </c>
    </row>
    <row r="949">
      <c r="A949" s="2" t="s">
        <v>453</v>
      </c>
      <c r="B949" s="2" t="s">
        <v>495</v>
      </c>
      <c r="C949" s="2" t="s">
        <v>1943</v>
      </c>
      <c r="D949" s="2" t="s">
        <v>1947</v>
      </c>
      <c r="E949" s="2"/>
      <c r="F949" s="2" t="s">
        <v>25</v>
      </c>
      <c r="G949" s="2">
        <v>3.0</v>
      </c>
      <c r="H949" s="16">
        <v>43932.0</v>
      </c>
      <c r="I949" s="16">
        <v>43932.0</v>
      </c>
      <c r="J949" s="2" t="s">
        <v>2822</v>
      </c>
      <c r="K949" s="2"/>
      <c r="L949" s="17" t="s">
        <v>2823</v>
      </c>
    </row>
    <row r="950">
      <c r="A950" s="2" t="s">
        <v>453</v>
      </c>
      <c r="B950" s="2" t="s">
        <v>495</v>
      </c>
      <c r="C950" s="2" t="s">
        <v>1943</v>
      </c>
      <c r="D950" s="2" t="s">
        <v>1946</v>
      </c>
      <c r="E950" s="2"/>
      <c r="F950" s="2" t="s">
        <v>25</v>
      </c>
      <c r="G950" s="2">
        <v>1.0</v>
      </c>
      <c r="H950" s="16">
        <v>43932.0</v>
      </c>
      <c r="I950" s="16">
        <v>43932.0</v>
      </c>
      <c r="J950" s="2" t="s">
        <v>2822</v>
      </c>
      <c r="K950" s="2"/>
      <c r="L950" s="17" t="s">
        <v>2823</v>
      </c>
    </row>
    <row r="951">
      <c r="A951" s="2" t="s">
        <v>453</v>
      </c>
      <c r="B951" s="2" t="s">
        <v>495</v>
      </c>
      <c r="C951" s="2" t="s">
        <v>1943</v>
      </c>
      <c r="D951" s="2" t="s">
        <v>2825</v>
      </c>
      <c r="E951" s="2"/>
      <c r="F951" s="2" t="s">
        <v>25</v>
      </c>
      <c r="G951" s="2">
        <v>1.0</v>
      </c>
      <c r="H951" s="16">
        <v>43932.0</v>
      </c>
      <c r="I951" s="16">
        <v>43932.0</v>
      </c>
      <c r="J951" s="2" t="s">
        <v>2822</v>
      </c>
      <c r="K951" s="2"/>
      <c r="L951" s="17" t="s">
        <v>2823</v>
      </c>
    </row>
    <row r="952">
      <c r="A952" s="2" t="s">
        <v>453</v>
      </c>
      <c r="B952" s="2" t="s">
        <v>495</v>
      </c>
      <c r="C952" s="2" t="s">
        <v>1898</v>
      </c>
      <c r="D952" s="2" t="s">
        <v>1898</v>
      </c>
      <c r="E952" s="2"/>
      <c r="F952" s="2" t="s">
        <v>25</v>
      </c>
      <c r="G952" s="2">
        <v>9.0</v>
      </c>
      <c r="H952" s="16">
        <v>43932.0</v>
      </c>
      <c r="I952" s="16">
        <v>43932.0</v>
      </c>
      <c r="J952" s="2" t="s">
        <v>2822</v>
      </c>
      <c r="K952" s="2"/>
      <c r="L952" s="17" t="s">
        <v>2823</v>
      </c>
    </row>
    <row r="953">
      <c r="A953" s="2" t="s">
        <v>453</v>
      </c>
      <c r="B953" s="2" t="s">
        <v>495</v>
      </c>
      <c r="C953" s="2" t="s">
        <v>1898</v>
      </c>
      <c r="D953" s="2" t="s">
        <v>1287</v>
      </c>
      <c r="E953" s="2"/>
      <c r="F953" s="2" t="s">
        <v>25</v>
      </c>
      <c r="G953" s="2">
        <v>9.0</v>
      </c>
      <c r="H953" s="16">
        <v>43932.0</v>
      </c>
      <c r="I953" s="16">
        <v>43932.0</v>
      </c>
      <c r="J953" s="2" t="s">
        <v>2822</v>
      </c>
      <c r="K953" s="2"/>
      <c r="L953" s="17" t="s">
        <v>2823</v>
      </c>
    </row>
    <row r="954">
      <c r="A954" s="2" t="s">
        <v>453</v>
      </c>
      <c r="B954" s="2" t="s">
        <v>495</v>
      </c>
      <c r="C954" s="2" t="s">
        <v>1868</v>
      </c>
      <c r="D954" s="2" t="s">
        <v>1872</v>
      </c>
      <c r="E954" s="2"/>
      <c r="F954" s="2" t="s">
        <v>25</v>
      </c>
      <c r="G954" s="2">
        <v>4.0</v>
      </c>
      <c r="H954" s="16">
        <v>43932.0</v>
      </c>
      <c r="I954" s="16">
        <v>43932.0</v>
      </c>
      <c r="J954" s="2" t="s">
        <v>2822</v>
      </c>
      <c r="K954" s="2"/>
      <c r="L954" s="17" t="s">
        <v>2823</v>
      </c>
    </row>
    <row r="955">
      <c r="A955" s="2" t="s">
        <v>453</v>
      </c>
      <c r="B955" s="2" t="s">
        <v>495</v>
      </c>
      <c r="C955" s="2" t="s">
        <v>1868</v>
      </c>
      <c r="D955" s="2" t="s">
        <v>1871</v>
      </c>
      <c r="E955" s="2"/>
      <c r="F955" s="2" t="s">
        <v>25</v>
      </c>
      <c r="G955" s="2">
        <v>1.0</v>
      </c>
      <c r="H955" s="16">
        <v>43932.0</v>
      </c>
      <c r="I955" s="16">
        <v>43932.0</v>
      </c>
      <c r="J955" s="2" t="s">
        <v>2822</v>
      </c>
      <c r="K955" s="2"/>
      <c r="L955" s="17" t="s">
        <v>2823</v>
      </c>
    </row>
    <row r="956">
      <c r="A956" s="2" t="s">
        <v>453</v>
      </c>
      <c r="B956" s="2" t="s">
        <v>495</v>
      </c>
      <c r="C956" s="2" t="s">
        <v>1868</v>
      </c>
      <c r="D956" s="2" t="s">
        <v>1868</v>
      </c>
      <c r="E956" s="2"/>
      <c r="F956" s="2" t="s">
        <v>25</v>
      </c>
      <c r="G956" s="2">
        <v>2.0</v>
      </c>
      <c r="H956" s="16">
        <v>43932.0</v>
      </c>
      <c r="I956" s="16">
        <v>43932.0</v>
      </c>
      <c r="J956" s="2" t="s">
        <v>2822</v>
      </c>
      <c r="K956" s="2"/>
      <c r="L956" s="17" t="s">
        <v>2823</v>
      </c>
    </row>
    <row r="957">
      <c r="A957" s="2" t="s">
        <v>453</v>
      </c>
      <c r="B957" s="2" t="s">
        <v>495</v>
      </c>
      <c r="C957" s="2" t="s">
        <v>1878</v>
      </c>
      <c r="D957" s="2" t="s">
        <v>1889</v>
      </c>
      <c r="E957" s="2"/>
      <c r="F957" s="2" t="s">
        <v>25</v>
      </c>
      <c r="G957" s="2">
        <v>4.0</v>
      </c>
      <c r="H957" s="16">
        <v>43932.0</v>
      </c>
      <c r="I957" s="16">
        <v>43932.0</v>
      </c>
      <c r="J957" s="2" t="s">
        <v>2822</v>
      </c>
      <c r="K957" s="2"/>
      <c r="L957" s="17" t="s">
        <v>2823</v>
      </c>
    </row>
    <row r="958">
      <c r="A958" s="2" t="s">
        <v>453</v>
      </c>
      <c r="B958" s="2" t="s">
        <v>495</v>
      </c>
      <c r="C958" s="2" t="s">
        <v>1878</v>
      </c>
      <c r="D958" s="2" t="s">
        <v>2826</v>
      </c>
      <c r="E958" s="2"/>
      <c r="F958" s="2" t="s">
        <v>25</v>
      </c>
      <c r="G958" s="2">
        <v>1.0</v>
      </c>
      <c r="H958" s="16">
        <v>43932.0</v>
      </c>
      <c r="I958" s="16">
        <v>43932.0</v>
      </c>
      <c r="J958" s="2" t="s">
        <v>2822</v>
      </c>
      <c r="K958" s="2"/>
      <c r="L958" s="17" t="s">
        <v>2823</v>
      </c>
    </row>
    <row r="959">
      <c r="A959" s="2" t="s">
        <v>453</v>
      </c>
      <c r="B959" s="2" t="s">
        <v>495</v>
      </c>
      <c r="C959" s="2" t="s">
        <v>1878</v>
      </c>
      <c r="D959" s="2" t="s">
        <v>1888</v>
      </c>
      <c r="E959" s="2"/>
      <c r="F959" s="2" t="s">
        <v>25</v>
      </c>
      <c r="G959" s="2">
        <v>7.0</v>
      </c>
      <c r="H959" s="16">
        <v>43932.0</v>
      </c>
      <c r="I959" s="16">
        <v>43932.0</v>
      </c>
      <c r="J959" s="2" t="s">
        <v>2822</v>
      </c>
      <c r="K959" s="2"/>
      <c r="L959" s="17" t="s">
        <v>2823</v>
      </c>
    </row>
    <row r="960">
      <c r="A960" s="2" t="s">
        <v>453</v>
      </c>
      <c r="B960" s="2" t="s">
        <v>495</v>
      </c>
      <c r="C960" s="2" t="s">
        <v>1878</v>
      </c>
      <c r="D960" s="2" t="s">
        <v>1879</v>
      </c>
      <c r="E960" s="2"/>
      <c r="F960" s="2" t="s">
        <v>25</v>
      </c>
      <c r="G960" s="2">
        <v>9.0</v>
      </c>
      <c r="H960" s="16">
        <v>43932.0</v>
      </c>
      <c r="I960" s="16">
        <v>43932.0</v>
      </c>
      <c r="J960" s="2" t="s">
        <v>2822</v>
      </c>
      <c r="K960" s="2"/>
      <c r="L960" s="17" t="s">
        <v>2823</v>
      </c>
    </row>
    <row r="961">
      <c r="A961" s="2" t="s">
        <v>453</v>
      </c>
      <c r="B961" s="2" t="s">
        <v>495</v>
      </c>
      <c r="C961" s="2" t="s">
        <v>1878</v>
      </c>
      <c r="D961" s="2" t="s">
        <v>963</v>
      </c>
      <c r="E961" s="2"/>
      <c r="F961" s="2" t="s">
        <v>25</v>
      </c>
      <c r="G961" s="2">
        <v>1.0</v>
      </c>
      <c r="H961" s="16">
        <v>43932.0</v>
      </c>
      <c r="I961" s="16">
        <v>43932.0</v>
      </c>
      <c r="J961" s="2" t="s">
        <v>2822</v>
      </c>
      <c r="K961" s="2"/>
      <c r="L961" s="17" t="s">
        <v>2823</v>
      </c>
    </row>
    <row r="962">
      <c r="A962" s="2" t="s">
        <v>453</v>
      </c>
      <c r="B962" s="2" t="s">
        <v>495</v>
      </c>
      <c r="C962" s="2" t="s">
        <v>1700</v>
      </c>
      <c r="D962" s="2" t="s">
        <v>2004</v>
      </c>
      <c r="E962" s="2"/>
      <c r="F962" s="2" t="s">
        <v>25</v>
      </c>
      <c r="G962" s="2">
        <v>1.0</v>
      </c>
      <c r="H962" s="16">
        <v>43932.0</v>
      </c>
      <c r="I962" s="16">
        <v>43932.0</v>
      </c>
      <c r="J962" s="2" t="s">
        <v>2822</v>
      </c>
      <c r="K962" s="2"/>
      <c r="L962" s="17" t="s">
        <v>2823</v>
      </c>
    </row>
    <row r="963">
      <c r="A963" s="2" t="s">
        <v>453</v>
      </c>
      <c r="B963" s="2" t="s">
        <v>495</v>
      </c>
      <c r="C963" s="2" t="s">
        <v>1892</v>
      </c>
      <c r="D963" s="2" t="s">
        <v>1893</v>
      </c>
      <c r="E963" s="2"/>
      <c r="F963" s="2" t="s">
        <v>25</v>
      </c>
      <c r="G963" s="2">
        <v>1.0</v>
      </c>
      <c r="H963" s="16">
        <v>43932.0</v>
      </c>
      <c r="I963" s="16">
        <v>43932.0</v>
      </c>
      <c r="J963" s="2" t="s">
        <v>2822</v>
      </c>
      <c r="K963" s="2"/>
      <c r="L963" s="17" t="s">
        <v>2823</v>
      </c>
    </row>
    <row r="964">
      <c r="A964" s="2" t="s">
        <v>453</v>
      </c>
      <c r="B964" s="2" t="s">
        <v>495</v>
      </c>
      <c r="C964" s="2" t="s">
        <v>1943</v>
      </c>
      <c r="D964" s="2" t="s">
        <v>1943</v>
      </c>
      <c r="E964" s="2"/>
      <c r="F964" s="2" t="s">
        <v>25</v>
      </c>
      <c r="G964" s="2">
        <v>11.0</v>
      </c>
      <c r="H964" s="16">
        <v>43933.0</v>
      </c>
      <c r="I964" s="16">
        <v>43933.0</v>
      </c>
      <c r="J964" s="2" t="s">
        <v>2828</v>
      </c>
      <c r="L964" s="17" t="s">
        <v>2829</v>
      </c>
    </row>
    <row r="965">
      <c r="A965" s="2" t="s">
        <v>453</v>
      </c>
      <c r="B965" s="2" t="s">
        <v>495</v>
      </c>
      <c r="C965" s="2" t="s">
        <v>1943</v>
      </c>
      <c r="D965" s="2" t="s">
        <v>1944</v>
      </c>
      <c r="E965" s="2"/>
      <c r="F965" s="2" t="s">
        <v>25</v>
      </c>
      <c r="G965" s="2">
        <v>9.0</v>
      </c>
      <c r="H965" s="16">
        <v>43933.0</v>
      </c>
      <c r="I965" s="16">
        <v>43933.0</v>
      </c>
      <c r="J965" s="2" t="s">
        <v>2828</v>
      </c>
      <c r="L965" s="17" t="s">
        <v>2829</v>
      </c>
    </row>
    <row r="966">
      <c r="A966" s="2" t="s">
        <v>453</v>
      </c>
      <c r="B966" s="2" t="s">
        <v>495</v>
      </c>
      <c r="C966" s="2" t="s">
        <v>1943</v>
      </c>
      <c r="D966" s="2" t="s">
        <v>2830</v>
      </c>
      <c r="E966" s="2"/>
      <c r="F966" s="2" t="s">
        <v>25</v>
      </c>
      <c r="G966" s="2">
        <v>10.0</v>
      </c>
      <c r="H966" s="16">
        <v>43933.0</v>
      </c>
      <c r="I966" s="16">
        <v>43933.0</v>
      </c>
      <c r="J966" s="2" t="s">
        <v>2828</v>
      </c>
      <c r="L966" s="17" t="s">
        <v>2829</v>
      </c>
    </row>
    <row r="967">
      <c r="A967" s="2" t="s">
        <v>453</v>
      </c>
      <c r="B967" s="2" t="s">
        <v>495</v>
      </c>
      <c r="C967" s="2" t="s">
        <v>1943</v>
      </c>
      <c r="D967" s="2" t="s">
        <v>1947</v>
      </c>
      <c r="E967" s="2"/>
      <c r="F967" s="2" t="s">
        <v>25</v>
      </c>
      <c r="G967" s="2">
        <v>4.0</v>
      </c>
      <c r="H967" s="16">
        <v>43933.0</v>
      </c>
      <c r="I967" s="16">
        <v>43933.0</v>
      </c>
      <c r="J967" s="2" t="s">
        <v>2828</v>
      </c>
      <c r="L967" s="17" t="s">
        <v>2829</v>
      </c>
    </row>
    <row r="968">
      <c r="A968" s="2" t="s">
        <v>453</v>
      </c>
      <c r="B968" s="2" t="s">
        <v>495</v>
      </c>
      <c r="C968" s="2" t="s">
        <v>1943</v>
      </c>
      <c r="D968" s="2" t="s">
        <v>1946</v>
      </c>
      <c r="E968" s="2"/>
      <c r="F968" s="2" t="s">
        <v>25</v>
      </c>
      <c r="G968" s="2">
        <v>2.0</v>
      </c>
      <c r="H968" s="16">
        <v>43933.0</v>
      </c>
      <c r="I968" s="16">
        <v>43933.0</v>
      </c>
      <c r="J968" s="2" t="s">
        <v>2828</v>
      </c>
      <c r="L968" s="17" t="s">
        <v>2829</v>
      </c>
    </row>
    <row r="969">
      <c r="A969" s="2" t="s">
        <v>453</v>
      </c>
      <c r="B969" s="2" t="s">
        <v>495</v>
      </c>
      <c r="C969" s="2" t="s">
        <v>1943</v>
      </c>
      <c r="D969" s="2" t="s">
        <v>2825</v>
      </c>
      <c r="E969" s="2"/>
      <c r="F969" s="2" t="s">
        <v>25</v>
      </c>
      <c r="G969" s="2">
        <v>1.0</v>
      </c>
      <c r="H969" s="16">
        <v>43933.0</v>
      </c>
      <c r="I969" s="16">
        <v>43933.0</v>
      </c>
      <c r="J969" s="2" t="s">
        <v>2828</v>
      </c>
      <c r="L969" s="17" t="s">
        <v>2829</v>
      </c>
    </row>
    <row r="970">
      <c r="A970" s="2" t="s">
        <v>453</v>
      </c>
      <c r="B970" s="2" t="s">
        <v>495</v>
      </c>
      <c r="C970" s="2" t="s">
        <v>1898</v>
      </c>
      <c r="D970" s="2" t="s">
        <v>1898</v>
      </c>
      <c r="E970" s="2"/>
      <c r="F970" s="2" t="s">
        <v>25</v>
      </c>
      <c r="G970" s="2">
        <v>9.0</v>
      </c>
      <c r="H970" s="16">
        <v>43933.0</v>
      </c>
      <c r="I970" s="16">
        <v>43933.0</v>
      </c>
      <c r="J970" s="2" t="s">
        <v>2828</v>
      </c>
      <c r="L970" s="17" t="s">
        <v>2829</v>
      </c>
    </row>
    <row r="971">
      <c r="A971" s="2" t="s">
        <v>453</v>
      </c>
      <c r="B971" s="2" t="s">
        <v>495</v>
      </c>
      <c r="C971" s="2" t="s">
        <v>1898</v>
      </c>
      <c r="D971" s="2" t="s">
        <v>1287</v>
      </c>
      <c r="E971" s="2"/>
      <c r="F971" s="2" t="s">
        <v>25</v>
      </c>
      <c r="G971" s="2">
        <v>10.0</v>
      </c>
      <c r="H971" s="16">
        <v>43933.0</v>
      </c>
      <c r="I971" s="16">
        <v>43933.0</v>
      </c>
      <c r="J971" s="2" t="s">
        <v>2828</v>
      </c>
      <c r="L971" s="17" t="s">
        <v>2829</v>
      </c>
    </row>
    <row r="972">
      <c r="A972" s="2" t="s">
        <v>453</v>
      </c>
      <c r="B972" s="2" t="s">
        <v>495</v>
      </c>
      <c r="C972" s="2" t="s">
        <v>1868</v>
      </c>
      <c r="D972" s="2" t="s">
        <v>1872</v>
      </c>
      <c r="E972" s="2"/>
      <c r="F972" s="2" t="s">
        <v>25</v>
      </c>
      <c r="G972" s="2">
        <v>4.0</v>
      </c>
      <c r="H972" s="16">
        <v>43933.0</v>
      </c>
      <c r="I972" s="16">
        <v>43933.0</v>
      </c>
      <c r="J972" s="2" t="s">
        <v>2828</v>
      </c>
      <c r="L972" s="17" t="s">
        <v>2829</v>
      </c>
    </row>
    <row r="973">
      <c r="A973" s="2" t="s">
        <v>453</v>
      </c>
      <c r="B973" s="2" t="s">
        <v>495</v>
      </c>
      <c r="C973" s="2" t="s">
        <v>1868</v>
      </c>
      <c r="D973" s="2" t="s">
        <v>1871</v>
      </c>
      <c r="E973" s="2"/>
      <c r="F973" s="2" t="s">
        <v>25</v>
      </c>
      <c r="G973" s="2">
        <v>1.0</v>
      </c>
      <c r="H973" s="16">
        <v>43933.0</v>
      </c>
      <c r="I973" s="16">
        <v>43933.0</v>
      </c>
      <c r="J973" s="2" t="s">
        <v>2828</v>
      </c>
      <c r="L973" s="17" t="s">
        <v>2829</v>
      </c>
    </row>
    <row r="974">
      <c r="A974" s="2" t="s">
        <v>453</v>
      </c>
      <c r="B974" s="2" t="s">
        <v>495</v>
      </c>
      <c r="C974" s="2" t="s">
        <v>1868</v>
      </c>
      <c r="D974" s="2" t="s">
        <v>1868</v>
      </c>
      <c r="E974" s="2"/>
      <c r="F974" s="2" t="s">
        <v>25</v>
      </c>
      <c r="G974" s="2">
        <v>3.0</v>
      </c>
      <c r="H974" s="16">
        <v>43933.0</v>
      </c>
      <c r="I974" s="16">
        <v>43933.0</v>
      </c>
      <c r="J974" s="2" t="s">
        <v>2828</v>
      </c>
      <c r="L974" s="17" t="s">
        <v>2829</v>
      </c>
    </row>
    <row r="975">
      <c r="A975" s="2" t="s">
        <v>453</v>
      </c>
      <c r="B975" s="2" t="s">
        <v>495</v>
      </c>
      <c r="C975" s="2" t="s">
        <v>1878</v>
      </c>
      <c r="D975" s="2" t="s">
        <v>1889</v>
      </c>
      <c r="E975" s="2"/>
      <c r="F975" s="2" t="s">
        <v>25</v>
      </c>
      <c r="G975" s="2">
        <v>6.0</v>
      </c>
      <c r="H975" s="16">
        <v>43933.0</v>
      </c>
      <c r="I975" s="16">
        <v>43933.0</v>
      </c>
      <c r="J975" s="2" t="s">
        <v>2828</v>
      </c>
      <c r="L975" s="17" t="s">
        <v>2829</v>
      </c>
    </row>
    <row r="976">
      <c r="A976" s="2" t="s">
        <v>453</v>
      </c>
      <c r="B976" s="2" t="s">
        <v>495</v>
      </c>
      <c r="C976" s="2" t="s">
        <v>1878</v>
      </c>
      <c r="D976" s="2" t="s">
        <v>2826</v>
      </c>
      <c r="E976" s="2"/>
      <c r="F976" s="2" t="s">
        <v>25</v>
      </c>
      <c r="G976" s="2">
        <v>1.0</v>
      </c>
      <c r="H976" s="16">
        <v>43933.0</v>
      </c>
      <c r="I976" s="16">
        <v>43933.0</v>
      </c>
      <c r="J976" s="2" t="s">
        <v>2828</v>
      </c>
      <c r="L976" s="17" t="s">
        <v>2829</v>
      </c>
    </row>
    <row r="977">
      <c r="A977" s="2" t="s">
        <v>453</v>
      </c>
      <c r="B977" s="2" t="s">
        <v>495</v>
      </c>
      <c r="C977" s="2" t="s">
        <v>1878</v>
      </c>
      <c r="D977" s="2" t="s">
        <v>1888</v>
      </c>
      <c r="E977" s="2"/>
      <c r="F977" s="2" t="s">
        <v>25</v>
      </c>
      <c r="G977" s="2">
        <v>8.0</v>
      </c>
      <c r="H977" s="16">
        <v>43933.0</v>
      </c>
      <c r="I977" s="16">
        <v>43933.0</v>
      </c>
      <c r="J977" s="2" t="s">
        <v>2828</v>
      </c>
      <c r="L977" s="17" t="s">
        <v>2829</v>
      </c>
    </row>
    <row r="978">
      <c r="A978" s="2" t="s">
        <v>453</v>
      </c>
      <c r="B978" s="2" t="s">
        <v>495</v>
      </c>
      <c r="C978" s="2" t="s">
        <v>1878</v>
      </c>
      <c r="D978" s="2" t="s">
        <v>1879</v>
      </c>
      <c r="E978" s="2"/>
      <c r="F978" s="2" t="s">
        <v>25</v>
      </c>
      <c r="G978" s="2">
        <v>16.0</v>
      </c>
      <c r="H978" s="16">
        <v>43933.0</v>
      </c>
      <c r="I978" s="16">
        <v>43933.0</v>
      </c>
      <c r="J978" s="2" t="s">
        <v>2828</v>
      </c>
      <c r="L978" s="17" t="s">
        <v>2829</v>
      </c>
    </row>
    <row r="979">
      <c r="A979" s="2" t="s">
        <v>453</v>
      </c>
      <c r="B979" s="2" t="s">
        <v>495</v>
      </c>
      <c r="C979" s="2" t="s">
        <v>1878</v>
      </c>
      <c r="D979" s="2" t="s">
        <v>963</v>
      </c>
      <c r="E979" s="2"/>
      <c r="F979" s="2" t="s">
        <v>25</v>
      </c>
      <c r="G979" s="2">
        <v>4.0</v>
      </c>
      <c r="H979" s="16">
        <v>43933.0</v>
      </c>
      <c r="I979" s="16">
        <v>43933.0</v>
      </c>
      <c r="J979" s="2" t="s">
        <v>2828</v>
      </c>
      <c r="L979" s="17" t="s">
        <v>2829</v>
      </c>
    </row>
    <row r="980">
      <c r="A980" s="2" t="s">
        <v>453</v>
      </c>
      <c r="B980" s="2" t="s">
        <v>495</v>
      </c>
      <c r="C980" s="2" t="s">
        <v>1700</v>
      </c>
      <c r="D980" s="2" t="s">
        <v>2004</v>
      </c>
      <c r="E980" s="2"/>
      <c r="F980" s="2" t="s">
        <v>25</v>
      </c>
      <c r="G980" s="2">
        <v>2.0</v>
      </c>
      <c r="H980" s="16">
        <v>43933.0</v>
      </c>
      <c r="I980" s="16">
        <v>43933.0</v>
      </c>
      <c r="J980" s="2" t="s">
        <v>2828</v>
      </c>
      <c r="L980" s="17" t="s">
        <v>2829</v>
      </c>
    </row>
    <row r="981">
      <c r="A981" s="2" t="s">
        <v>453</v>
      </c>
      <c r="B981" s="2" t="s">
        <v>495</v>
      </c>
      <c r="C981" s="2" t="s">
        <v>1892</v>
      </c>
      <c r="D981" s="2" t="s">
        <v>1893</v>
      </c>
      <c r="E981" s="2"/>
      <c r="F981" s="2" t="s">
        <v>25</v>
      </c>
      <c r="G981" s="2">
        <v>1.0</v>
      </c>
      <c r="H981" s="16">
        <v>43933.0</v>
      </c>
      <c r="I981" s="16">
        <v>43933.0</v>
      </c>
      <c r="J981" s="2" t="s">
        <v>2828</v>
      </c>
      <c r="L981" s="17" t="s">
        <v>2829</v>
      </c>
    </row>
    <row r="982">
      <c r="A982" s="2" t="s">
        <v>453</v>
      </c>
      <c r="B982" s="2" t="s">
        <v>495</v>
      </c>
      <c r="C982" s="2" t="s">
        <v>1910</v>
      </c>
      <c r="D982" s="2" t="s">
        <v>2836</v>
      </c>
      <c r="E982" s="2"/>
      <c r="F982" s="2" t="s">
        <v>25</v>
      </c>
      <c r="G982" s="2">
        <v>2.0</v>
      </c>
      <c r="H982" s="16">
        <v>43933.0</v>
      </c>
      <c r="I982" s="16">
        <v>43933.0</v>
      </c>
      <c r="J982" s="2" t="s">
        <v>2828</v>
      </c>
      <c r="L982" s="17" t="s">
        <v>2829</v>
      </c>
    </row>
    <row r="983">
      <c r="A983" s="2" t="s">
        <v>453</v>
      </c>
      <c r="B983" s="2" t="s">
        <v>495</v>
      </c>
      <c r="C983" s="2" t="s">
        <v>1943</v>
      </c>
      <c r="D983" s="2" t="s">
        <v>1943</v>
      </c>
      <c r="E983" s="2"/>
      <c r="F983" s="2" t="s">
        <v>25</v>
      </c>
      <c r="G983" s="2">
        <v>11.0</v>
      </c>
      <c r="H983" s="16">
        <v>43934.0</v>
      </c>
      <c r="I983" s="16">
        <v>43934.0</v>
      </c>
      <c r="K983" s="20" t="s">
        <v>557</v>
      </c>
      <c r="L983" s="17" t="s">
        <v>2837</v>
      </c>
    </row>
    <row r="984">
      <c r="A984" s="2" t="s">
        <v>453</v>
      </c>
      <c r="B984" s="2" t="s">
        <v>495</v>
      </c>
      <c r="C984" s="2" t="s">
        <v>1943</v>
      </c>
      <c r="D984" s="2" t="s">
        <v>1944</v>
      </c>
      <c r="E984" s="2"/>
      <c r="F984" s="2" t="s">
        <v>25</v>
      </c>
      <c r="G984" s="2">
        <v>10.0</v>
      </c>
      <c r="H984" s="16">
        <v>43934.0</v>
      </c>
      <c r="I984" s="16">
        <v>43934.0</v>
      </c>
      <c r="K984" s="20" t="s">
        <v>557</v>
      </c>
      <c r="L984" s="17" t="s">
        <v>2837</v>
      </c>
    </row>
    <row r="985">
      <c r="A985" s="2" t="s">
        <v>453</v>
      </c>
      <c r="B985" s="2" t="s">
        <v>495</v>
      </c>
      <c r="C985" s="2" t="s">
        <v>1943</v>
      </c>
      <c r="D985" s="2" t="s">
        <v>2830</v>
      </c>
      <c r="E985" s="2"/>
      <c r="F985" s="2" t="s">
        <v>25</v>
      </c>
      <c r="G985" s="2">
        <v>10.0</v>
      </c>
      <c r="H985" s="16">
        <v>43934.0</v>
      </c>
      <c r="I985" s="16">
        <v>43934.0</v>
      </c>
      <c r="K985" s="20" t="s">
        <v>557</v>
      </c>
      <c r="L985" s="17" t="s">
        <v>2837</v>
      </c>
    </row>
    <row r="986">
      <c r="A986" s="2" t="s">
        <v>453</v>
      </c>
      <c r="B986" s="2" t="s">
        <v>495</v>
      </c>
      <c r="C986" s="2" t="s">
        <v>1943</v>
      </c>
      <c r="D986" s="2" t="s">
        <v>1947</v>
      </c>
      <c r="E986" s="2"/>
      <c r="F986" s="2" t="s">
        <v>25</v>
      </c>
      <c r="G986" s="2">
        <v>4.0</v>
      </c>
      <c r="H986" s="16">
        <v>43934.0</v>
      </c>
      <c r="I986" s="16">
        <v>43934.0</v>
      </c>
      <c r="K986" s="20" t="s">
        <v>557</v>
      </c>
      <c r="L986" s="17" t="s">
        <v>2837</v>
      </c>
    </row>
    <row r="987">
      <c r="A987" s="2" t="s">
        <v>453</v>
      </c>
      <c r="B987" s="2" t="s">
        <v>495</v>
      </c>
      <c r="C987" s="2" t="s">
        <v>1943</v>
      </c>
      <c r="D987" s="2" t="s">
        <v>1946</v>
      </c>
      <c r="E987" s="2"/>
      <c r="F987" s="2" t="s">
        <v>25</v>
      </c>
      <c r="G987" s="2">
        <v>2.0</v>
      </c>
      <c r="H987" s="16">
        <v>43934.0</v>
      </c>
      <c r="I987" s="16">
        <v>43934.0</v>
      </c>
      <c r="K987" s="20" t="s">
        <v>557</v>
      </c>
      <c r="L987" s="17" t="s">
        <v>2837</v>
      </c>
    </row>
    <row r="988">
      <c r="A988" s="2" t="s">
        <v>453</v>
      </c>
      <c r="B988" s="2" t="s">
        <v>495</v>
      </c>
      <c r="C988" s="2" t="s">
        <v>1943</v>
      </c>
      <c r="D988" s="2" t="s">
        <v>2825</v>
      </c>
      <c r="E988" s="2"/>
      <c r="F988" s="2" t="s">
        <v>25</v>
      </c>
      <c r="G988" s="2">
        <v>1.0</v>
      </c>
      <c r="H988" s="16">
        <v>43934.0</v>
      </c>
      <c r="I988" s="16">
        <v>43934.0</v>
      </c>
      <c r="K988" s="20" t="s">
        <v>557</v>
      </c>
      <c r="L988" s="17" t="s">
        <v>2837</v>
      </c>
    </row>
    <row r="989">
      <c r="A989" s="2" t="s">
        <v>453</v>
      </c>
      <c r="B989" s="2" t="s">
        <v>495</v>
      </c>
      <c r="C989" s="2" t="s">
        <v>1898</v>
      </c>
      <c r="D989" s="2" t="s">
        <v>1898</v>
      </c>
      <c r="E989" s="2"/>
      <c r="F989" s="2" t="s">
        <v>25</v>
      </c>
      <c r="G989" s="2">
        <v>10.0</v>
      </c>
      <c r="H989" s="16">
        <v>43934.0</v>
      </c>
      <c r="I989" s="16">
        <v>43934.0</v>
      </c>
      <c r="K989" s="20" t="s">
        <v>557</v>
      </c>
      <c r="L989" s="17" t="s">
        <v>2837</v>
      </c>
    </row>
    <row r="990">
      <c r="A990" s="2" t="s">
        <v>453</v>
      </c>
      <c r="B990" s="2" t="s">
        <v>495</v>
      </c>
      <c r="C990" s="2" t="s">
        <v>1898</v>
      </c>
      <c r="D990" s="2" t="s">
        <v>1287</v>
      </c>
      <c r="E990" s="2"/>
      <c r="F990" s="2" t="s">
        <v>25</v>
      </c>
      <c r="G990" s="2">
        <v>11.0</v>
      </c>
      <c r="H990" s="16">
        <v>43934.0</v>
      </c>
      <c r="I990" s="16">
        <v>43934.0</v>
      </c>
      <c r="K990" s="20" t="s">
        <v>557</v>
      </c>
      <c r="L990" s="17" t="s">
        <v>2837</v>
      </c>
    </row>
    <row r="991">
      <c r="A991" s="2" t="s">
        <v>453</v>
      </c>
      <c r="B991" s="2" t="s">
        <v>495</v>
      </c>
      <c r="C991" s="2" t="s">
        <v>1868</v>
      </c>
      <c r="D991" s="2" t="s">
        <v>1872</v>
      </c>
      <c r="E991" s="2"/>
      <c r="F991" s="2" t="s">
        <v>25</v>
      </c>
      <c r="G991" s="2">
        <v>4.0</v>
      </c>
      <c r="H991" s="16">
        <v>43934.0</v>
      </c>
      <c r="I991" s="16">
        <v>43934.0</v>
      </c>
      <c r="K991" s="20" t="s">
        <v>557</v>
      </c>
      <c r="L991" s="17" t="s">
        <v>2837</v>
      </c>
    </row>
    <row r="992">
      <c r="A992" s="2" t="s">
        <v>453</v>
      </c>
      <c r="B992" s="2" t="s">
        <v>495</v>
      </c>
      <c r="C992" s="2" t="s">
        <v>1868</v>
      </c>
      <c r="D992" s="2" t="s">
        <v>1871</v>
      </c>
      <c r="E992" s="2"/>
      <c r="F992" s="2" t="s">
        <v>25</v>
      </c>
      <c r="G992" s="2">
        <v>1.0</v>
      </c>
      <c r="H992" s="16">
        <v>43934.0</v>
      </c>
      <c r="I992" s="16">
        <v>43934.0</v>
      </c>
      <c r="K992" s="20" t="s">
        <v>557</v>
      </c>
      <c r="L992" s="17" t="s">
        <v>2837</v>
      </c>
    </row>
    <row r="993">
      <c r="A993" s="2" t="s">
        <v>453</v>
      </c>
      <c r="B993" s="2" t="s">
        <v>495</v>
      </c>
      <c r="C993" s="2" t="s">
        <v>1868</v>
      </c>
      <c r="D993" s="2" t="s">
        <v>1868</v>
      </c>
      <c r="E993" s="2"/>
      <c r="F993" s="2" t="s">
        <v>25</v>
      </c>
      <c r="G993" s="2">
        <v>3.0</v>
      </c>
      <c r="H993" s="16">
        <v>43934.0</v>
      </c>
      <c r="I993" s="16">
        <v>43934.0</v>
      </c>
      <c r="K993" s="20" t="s">
        <v>557</v>
      </c>
      <c r="L993" s="17" t="s">
        <v>2837</v>
      </c>
    </row>
    <row r="994">
      <c r="A994" s="2" t="s">
        <v>453</v>
      </c>
      <c r="B994" s="2" t="s">
        <v>495</v>
      </c>
      <c r="C994" s="2" t="s">
        <v>1878</v>
      </c>
      <c r="D994" s="2" t="s">
        <v>1889</v>
      </c>
      <c r="E994" s="2"/>
      <c r="F994" s="2" t="s">
        <v>25</v>
      </c>
      <c r="G994" s="2">
        <v>6.0</v>
      </c>
      <c r="H994" s="16">
        <v>43934.0</v>
      </c>
      <c r="I994" s="16">
        <v>43934.0</v>
      </c>
      <c r="K994" s="20" t="s">
        <v>557</v>
      </c>
      <c r="L994" s="17" t="s">
        <v>2837</v>
      </c>
    </row>
    <row r="995">
      <c r="A995" s="2" t="s">
        <v>453</v>
      </c>
      <c r="B995" s="2" t="s">
        <v>495</v>
      </c>
      <c r="C995" s="2" t="s">
        <v>1878</v>
      </c>
      <c r="D995" s="2" t="s">
        <v>2826</v>
      </c>
      <c r="E995" s="2"/>
      <c r="F995" s="2" t="s">
        <v>25</v>
      </c>
      <c r="G995" s="2">
        <v>1.0</v>
      </c>
      <c r="H995" s="16">
        <v>43934.0</v>
      </c>
      <c r="I995" s="16">
        <v>43934.0</v>
      </c>
      <c r="K995" s="20" t="s">
        <v>557</v>
      </c>
      <c r="L995" s="17" t="s">
        <v>2837</v>
      </c>
    </row>
    <row r="996">
      <c r="A996" s="2" t="s">
        <v>453</v>
      </c>
      <c r="B996" s="2" t="s">
        <v>495</v>
      </c>
      <c r="C996" s="2" t="s">
        <v>1878</v>
      </c>
      <c r="D996" s="2" t="s">
        <v>1888</v>
      </c>
      <c r="E996" s="2"/>
      <c r="F996" s="2" t="s">
        <v>25</v>
      </c>
      <c r="G996" s="2">
        <v>8.0</v>
      </c>
      <c r="H996" s="16">
        <v>43934.0</v>
      </c>
      <c r="I996" s="16">
        <v>43934.0</v>
      </c>
      <c r="K996" s="20" t="s">
        <v>557</v>
      </c>
      <c r="L996" s="17" t="s">
        <v>2837</v>
      </c>
    </row>
    <row r="997">
      <c r="A997" s="2" t="s">
        <v>453</v>
      </c>
      <c r="B997" s="2" t="s">
        <v>495</v>
      </c>
      <c r="C997" s="2" t="s">
        <v>1878</v>
      </c>
      <c r="D997" s="2" t="s">
        <v>1879</v>
      </c>
      <c r="E997" s="2"/>
      <c r="F997" s="2" t="s">
        <v>25</v>
      </c>
      <c r="G997" s="2">
        <v>17.0</v>
      </c>
      <c r="H997" s="16">
        <v>43934.0</v>
      </c>
      <c r="I997" s="16">
        <v>43934.0</v>
      </c>
      <c r="K997" s="20" t="s">
        <v>557</v>
      </c>
      <c r="L997" s="17" t="s">
        <v>2837</v>
      </c>
    </row>
    <row r="998">
      <c r="A998" s="2" t="s">
        <v>453</v>
      </c>
      <c r="B998" s="2" t="s">
        <v>495</v>
      </c>
      <c r="C998" s="2" t="s">
        <v>1878</v>
      </c>
      <c r="D998" s="2" t="s">
        <v>963</v>
      </c>
      <c r="E998" s="2"/>
      <c r="F998" s="2" t="s">
        <v>25</v>
      </c>
      <c r="G998" s="2">
        <v>4.0</v>
      </c>
      <c r="H998" s="16">
        <v>43934.0</v>
      </c>
      <c r="I998" s="16">
        <v>43934.0</v>
      </c>
      <c r="K998" s="20" t="s">
        <v>557</v>
      </c>
      <c r="L998" s="17" t="s">
        <v>2837</v>
      </c>
    </row>
    <row r="999">
      <c r="A999" s="2" t="s">
        <v>453</v>
      </c>
      <c r="B999" s="2" t="s">
        <v>495</v>
      </c>
      <c r="C999" s="2" t="s">
        <v>1878</v>
      </c>
      <c r="D999" s="2" t="s">
        <v>1887</v>
      </c>
      <c r="E999" s="2"/>
      <c r="F999" s="2" t="s">
        <v>25</v>
      </c>
      <c r="G999" s="2">
        <v>2.0</v>
      </c>
      <c r="H999" s="16">
        <v>43934.0</v>
      </c>
      <c r="I999" s="16">
        <v>43934.0</v>
      </c>
      <c r="K999" s="20" t="s">
        <v>557</v>
      </c>
      <c r="L999" s="17" t="s">
        <v>2837</v>
      </c>
    </row>
    <row r="1000">
      <c r="A1000" s="2" t="s">
        <v>453</v>
      </c>
      <c r="B1000" s="2" t="s">
        <v>495</v>
      </c>
      <c r="C1000" s="2" t="s">
        <v>1700</v>
      </c>
      <c r="D1000" s="2" t="s">
        <v>2004</v>
      </c>
      <c r="E1000" s="2"/>
      <c r="F1000" s="2" t="s">
        <v>25</v>
      </c>
      <c r="G1000" s="2">
        <v>3.0</v>
      </c>
      <c r="H1000" s="16">
        <v>43934.0</v>
      </c>
      <c r="I1000" s="16">
        <v>43934.0</v>
      </c>
      <c r="K1000" s="20" t="s">
        <v>557</v>
      </c>
      <c r="L1000" s="17" t="s">
        <v>2837</v>
      </c>
    </row>
    <row r="1001">
      <c r="A1001" s="2" t="s">
        <v>453</v>
      </c>
      <c r="B1001" s="2" t="s">
        <v>495</v>
      </c>
      <c r="C1001" s="2" t="s">
        <v>1892</v>
      </c>
      <c r="D1001" s="2" t="s">
        <v>1893</v>
      </c>
      <c r="E1001" s="2"/>
      <c r="F1001" s="2" t="s">
        <v>25</v>
      </c>
      <c r="G1001" s="2">
        <v>1.0</v>
      </c>
      <c r="H1001" s="16">
        <v>43934.0</v>
      </c>
      <c r="I1001" s="16">
        <v>43934.0</v>
      </c>
      <c r="K1001" s="20" t="s">
        <v>557</v>
      </c>
      <c r="L1001" s="17" t="s">
        <v>2837</v>
      </c>
    </row>
    <row r="1002">
      <c r="A1002" s="2" t="s">
        <v>453</v>
      </c>
      <c r="B1002" s="2" t="s">
        <v>495</v>
      </c>
      <c r="C1002" s="2" t="s">
        <v>1910</v>
      </c>
      <c r="D1002" s="2" t="s">
        <v>2836</v>
      </c>
      <c r="E1002" s="2"/>
      <c r="F1002" s="2" t="s">
        <v>25</v>
      </c>
      <c r="G1002" s="2">
        <v>3.0</v>
      </c>
      <c r="H1002" s="16">
        <v>43934.0</v>
      </c>
      <c r="I1002" s="16">
        <v>43934.0</v>
      </c>
      <c r="K1002" s="20" t="s">
        <v>557</v>
      </c>
      <c r="L1002" s="17" t="s">
        <v>2837</v>
      </c>
    </row>
    <row r="1003">
      <c r="A1003" s="2" t="s">
        <v>453</v>
      </c>
      <c r="B1003" s="2" t="s">
        <v>495</v>
      </c>
      <c r="C1003" s="2" t="s">
        <v>1910</v>
      </c>
      <c r="D1003" s="2" t="s">
        <v>1940</v>
      </c>
      <c r="E1003" s="2"/>
      <c r="F1003" s="2" t="s">
        <v>25</v>
      </c>
      <c r="G1003" s="2">
        <v>1.0</v>
      </c>
      <c r="H1003" s="16">
        <v>43934.0</v>
      </c>
      <c r="I1003" s="16">
        <v>43934.0</v>
      </c>
      <c r="K1003" s="20" t="s">
        <v>557</v>
      </c>
      <c r="L1003" s="17" t="s">
        <v>2837</v>
      </c>
    </row>
    <row r="1004">
      <c r="A1004" s="2" t="s">
        <v>453</v>
      </c>
      <c r="B1004" s="2" t="s">
        <v>495</v>
      </c>
      <c r="C1004" s="2" t="s">
        <v>1943</v>
      </c>
      <c r="D1004" s="2" t="s">
        <v>1943</v>
      </c>
      <c r="E1004" s="2"/>
      <c r="F1004" s="2" t="s">
        <v>25</v>
      </c>
      <c r="G1004" s="2">
        <v>15.0</v>
      </c>
      <c r="H1004" s="16">
        <v>43935.0</v>
      </c>
      <c r="I1004" s="16">
        <v>43936.0</v>
      </c>
      <c r="K1004" s="20" t="s">
        <v>557</v>
      </c>
      <c r="L1004" s="17" t="s">
        <v>2842</v>
      </c>
    </row>
    <row r="1005">
      <c r="A1005" s="2" t="s">
        <v>453</v>
      </c>
      <c r="B1005" s="2" t="s">
        <v>495</v>
      </c>
      <c r="C1005" s="2" t="s">
        <v>1943</v>
      </c>
      <c r="D1005" s="2" t="s">
        <v>1944</v>
      </c>
      <c r="E1005" s="2"/>
      <c r="F1005" s="2" t="s">
        <v>25</v>
      </c>
      <c r="G1005" s="2">
        <v>10.0</v>
      </c>
      <c r="H1005" s="16">
        <v>43935.0</v>
      </c>
      <c r="I1005" s="16">
        <v>43936.0</v>
      </c>
      <c r="K1005" s="20" t="s">
        <v>557</v>
      </c>
      <c r="L1005" s="17" t="s">
        <v>2842</v>
      </c>
    </row>
    <row r="1006">
      <c r="A1006" s="2" t="s">
        <v>453</v>
      </c>
      <c r="B1006" s="2" t="s">
        <v>495</v>
      </c>
      <c r="C1006" s="2" t="s">
        <v>1943</v>
      </c>
      <c r="D1006" s="2" t="s">
        <v>2830</v>
      </c>
      <c r="E1006" s="2"/>
      <c r="F1006" s="2" t="s">
        <v>25</v>
      </c>
      <c r="G1006" s="2">
        <v>10.0</v>
      </c>
      <c r="H1006" s="16">
        <v>43935.0</v>
      </c>
      <c r="I1006" s="16">
        <v>43936.0</v>
      </c>
      <c r="K1006" s="20" t="s">
        <v>557</v>
      </c>
      <c r="L1006" s="17" t="s">
        <v>2842</v>
      </c>
    </row>
    <row r="1007">
      <c r="A1007" s="2" t="s">
        <v>453</v>
      </c>
      <c r="B1007" s="2" t="s">
        <v>495</v>
      </c>
      <c r="C1007" s="2" t="s">
        <v>1943</v>
      </c>
      <c r="D1007" s="2" t="s">
        <v>1947</v>
      </c>
      <c r="E1007" s="2"/>
      <c r="F1007" s="2" t="s">
        <v>25</v>
      </c>
      <c r="G1007" s="2">
        <v>5.0</v>
      </c>
      <c r="H1007" s="16">
        <v>43935.0</v>
      </c>
      <c r="I1007" s="16">
        <v>43936.0</v>
      </c>
      <c r="K1007" s="20" t="s">
        <v>557</v>
      </c>
      <c r="L1007" s="17" t="s">
        <v>2842</v>
      </c>
    </row>
    <row r="1008">
      <c r="A1008" s="2" t="s">
        <v>453</v>
      </c>
      <c r="B1008" s="2" t="s">
        <v>495</v>
      </c>
      <c r="C1008" s="2" t="s">
        <v>1943</v>
      </c>
      <c r="D1008" s="2" t="s">
        <v>1946</v>
      </c>
      <c r="E1008" s="2"/>
      <c r="F1008" s="2" t="s">
        <v>25</v>
      </c>
      <c r="G1008" s="2">
        <v>2.0</v>
      </c>
      <c r="H1008" s="16">
        <v>43935.0</v>
      </c>
      <c r="I1008" s="16">
        <v>43936.0</v>
      </c>
      <c r="K1008" s="20" t="s">
        <v>557</v>
      </c>
      <c r="L1008" s="17" t="s">
        <v>2842</v>
      </c>
    </row>
    <row r="1009">
      <c r="A1009" s="2" t="s">
        <v>453</v>
      </c>
      <c r="B1009" s="2" t="s">
        <v>495</v>
      </c>
      <c r="C1009" s="2" t="s">
        <v>1943</v>
      </c>
      <c r="D1009" s="2" t="s">
        <v>2825</v>
      </c>
      <c r="E1009" s="2"/>
      <c r="F1009" s="2" t="s">
        <v>25</v>
      </c>
      <c r="G1009" s="2">
        <v>1.0</v>
      </c>
      <c r="H1009" s="16">
        <v>43935.0</v>
      </c>
      <c r="I1009" s="16">
        <v>43936.0</v>
      </c>
      <c r="K1009" s="20" t="s">
        <v>557</v>
      </c>
      <c r="L1009" s="17" t="s">
        <v>2842</v>
      </c>
    </row>
    <row r="1010">
      <c r="A1010" s="2" t="s">
        <v>453</v>
      </c>
      <c r="B1010" s="2" t="s">
        <v>495</v>
      </c>
      <c r="C1010" s="2" t="s">
        <v>1898</v>
      </c>
      <c r="D1010" s="2" t="s">
        <v>1898</v>
      </c>
      <c r="E1010" s="2"/>
      <c r="F1010" s="2" t="s">
        <v>25</v>
      </c>
      <c r="G1010" s="2">
        <v>10.0</v>
      </c>
      <c r="H1010" s="16">
        <v>43935.0</v>
      </c>
      <c r="I1010" s="16">
        <v>43936.0</v>
      </c>
      <c r="K1010" s="20" t="s">
        <v>557</v>
      </c>
      <c r="L1010" s="17" t="s">
        <v>2842</v>
      </c>
    </row>
    <row r="1011">
      <c r="A1011" s="2" t="s">
        <v>453</v>
      </c>
      <c r="B1011" s="2" t="s">
        <v>495</v>
      </c>
      <c r="C1011" s="2" t="s">
        <v>1898</v>
      </c>
      <c r="D1011" s="2" t="s">
        <v>1287</v>
      </c>
      <c r="E1011" s="2"/>
      <c r="F1011" s="2" t="s">
        <v>25</v>
      </c>
      <c r="G1011" s="2">
        <v>12.0</v>
      </c>
      <c r="H1011" s="16">
        <v>43935.0</v>
      </c>
      <c r="I1011" s="16">
        <v>43936.0</v>
      </c>
      <c r="K1011" s="20" t="s">
        <v>557</v>
      </c>
      <c r="L1011" s="17" t="s">
        <v>2842</v>
      </c>
    </row>
    <row r="1012">
      <c r="A1012" s="2" t="s">
        <v>453</v>
      </c>
      <c r="B1012" s="2" t="s">
        <v>495</v>
      </c>
      <c r="C1012" s="2" t="s">
        <v>1868</v>
      </c>
      <c r="D1012" s="2" t="s">
        <v>1872</v>
      </c>
      <c r="E1012" s="2"/>
      <c r="F1012" s="2" t="s">
        <v>25</v>
      </c>
      <c r="G1012" s="2">
        <v>4.0</v>
      </c>
      <c r="H1012" s="16">
        <v>43935.0</v>
      </c>
      <c r="I1012" s="16">
        <v>43936.0</v>
      </c>
      <c r="K1012" s="20" t="s">
        <v>557</v>
      </c>
      <c r="L1012" s="17" t="s">
        <v>2842</v>
      </c>
    </row>
    <row r="1013">
      <c r="A1013" s="2" t="s">
        <v>453</v>
      </c>
      <c r="B1013" s="2" t="s">
        <v>495</v>
      </c>
      <c r="C1013" s="2" t="s">
        <v>1868</v>
      </c>
      <c r="D1013" s="2" t="s">
        <v>1871</v>
      </c>
      <c r="E1013" s="2"/>
      <c r="F1013" s="2" t="s">
        <v>25</v>
      </c>
      <c r="G1013" s="2">
        <v>1.0</v>
      </c>
      <c r="H1013" s="16">
        <v>43935.0</v>
      </c>
      <c r="I1013" s="16">
        <v>43936.0</v>
      </c>
      <c r="K1013" s="20" t="s">
        <v>557</v>
      </c>
      <c r="L1013" s="17" t="s">
        <v>2842</v>
      </c>
    </row>
    <row r="1014">
      <c r="A1014" s="2" t="s">
        <v>453</v>
      </c>
      <c r="B1014" s="2" t="s">
        <v>495</v>
      </c>
      <c r="C1014" s="2" t="s">
        <v>1868</v>
      </c>
      <c r="D1014" s="2" t="s">
        <v>1868</v>
      </c>
      <c r="E1014" s="2"/>
      <c r="F1014" s="2" t="s">
        <v>25</v>
      </c>
      <c r="G1014" s="2">
        <v>3.0</v>
      </c>
      <c r="H1014" s="16">
        <v>43935.0</v>
      </c>
      <c r="I1014" s="16">
        <v>43936.0</v>
      </c>
      <c r="K1014" s="20" t="s">
        <v>557</v>
      </c>
      <c r="L1014" s="17" t="s">
        <v>2842</v>
      </c>
    </row>
    <row r="1015">
      <c r="A1015" s="2" t="s">
        <v>453</v>
      </c>
      <c r="B1015" s="2" t="s">
        <v>495</v>
      </c>
      <c r="C1015" s="2" t="s">
        <v>1878</v>
      </c>
      <c r="D1015" s="2" t="s">
        <v>1889</v>
      </c>
      <c r="E1015" s="2"/>
      <c r="F1015" s="2" t="s">
        <v>25</v>
      </c>
      <c r="G1015" s="2">
        <v>6.0</v>
      </c>
      <c r="H1015" s="16">
        <v>43935.0</v>
      </c>
      <c r="I1015" s="16">
        <v>43936.0</v>
      </c>
      <c r="K1015" s="20" t="s">
        <v>557</v>
      </c>
      <c r="L1015" s="17" t="s">
        <v>2842</v>
      </c>
    </row>
    <row r="1016">
      <c r="A1016" s="2" t="s">
        <v>453</v>
      </c>
      <c r="B1016" s="2" t="s">
        <v>495</v>
      </c>
      <c r="C1016" s="2" t="s">
        <v>1878</v>
      </c>
      <c r="D1016" s="2" t="s">
        <v>2826</v>
      </c>
      <c r="E1016" s="2"/>
      <c r="F1016" s="2" t="s">
        <v>25</v>
      </c>
      <c r="G1016" s="2">
        <v>1.0</v>
      </c>
      <c r="H1016" s="16">
        <v>43935.0</v>
      </c>
      <c r="I1016" s="16">
        <v>43936.0</v>
      </c>
      <c r="K1016" s="20" t="s">
        <v>557</v>
      </c>
      <c r="L1016" s="17" t="s">
        <v>2842</v>
      </c>
    </row>
    <row r="1017">
      <c r="A1017" s="2" t="s">
        <v>453</v>
      </c>
      <c r="B1017" s="2" t="s">
        <v>495</v>
      </c>
      <c r="C1017" s="2" t="s">
        <v>1878</v>
      </c>
      <c r="D1017" s="2" t="s">
        <v>1888</v>
      </c>
      <c r="E1017" s="2"/>
      <c r="F1017" s="2" t="s">
        <v>25</v>
      </c>
      <c r="G1017" s="2">
        <v>10.0</v>
      </c>
      <c r="H1017" s="16">
        <v>43935.0</v>
      </c>
      <c r="I1017" s="16">
        <v>43936.0</v>
      </c>
      <c r="K1017" s="20" t="s">
        <v>557</v>
      </c>
      <c r="L1017" s="17" t="s">
        <v>2842</v>
      </c>
    </row>
    <row r="1018">
      <c r="A1018" s="2" t="s">
        <v>453</v>
      </c>
      <c r="B1018" s="2" t="s">
        <v>495</v>
      </c>
      <c r="C1018" s="2" t="s">
        <v>1878</v>
      </c>
      <c r="D1018" s="2" t="s">
        <v>1879</v>
      </c>
      <c r="E1018" s="2"/>
      <c r="F1018" s="2" t="s">
        <v>25</v>
      </c>
      <c r="G1018" s="2">
        <v>20.0</v>
      </c>
      <c r="H1018" s="16">
        <v>43935.0</v>
      </c>
      <c r="I1018" s="16">
        <v>43936.0</v>
      </c>
      <c r="K1018" s="20" t="s">
        <v>557</v>
      </c>
      <c r="L1018" s="17" t="s">
        <v>2842</v>
      </c>
    </row>
    <row r="1019">
      <c r="A1019" s="2" t="s">
        <v>453</v>
      </c>
      <c r="B1019" s="2" t="s">
        <v>495</v>
      </c>
      <c r="C1019" s="2" t="s">
        <v>1878</v>
      </c>
      <c r="D1019" s="2" t="s">
        <v>963</v>
      </c>
      <c r="E1019" s="2"/>
      <c r="F1019" s="2" t="s">
        <v>25</v>
      </c>
      <c r="G1019" s="2">
        <v>4.0</v>
      </c>
      <c r="H1019" s="16">
        <v>43935.0</v>
      </c>
      <c r="I1019" s="16">
        <v>43936.0</v>
      </c>
      <c r="K1019" s="20" t="s">
        <v>557</v>
      </c>
      <c r="L1019" s="17" t="s">
        <v>2842</v>
      </c>
    </row>
    <row r="1020">
      <c r="A1020" s="2" t="s">
        <v>453</v>
      </c>
      <c r="B1020" s="2" t="s">
        <v>495</v>
      </c>
      <c r="C1020" s="2" t="s">
        <v>1878</v>
      </c>
      <c r="D1020" s="2" t="s">
        <v>1887</v>
      </c>
      <c r="E1020" s="2"/>
      <c r="F1020" s="2" t="s">
        <v>25</v>
      </c>
      <c r="G1020" s="2">
        <v>3.0</v>
      </c>
      <c r="H1020" s="16">
        <v>43935.0</v>
      </c>
      <c r="I1020" s="16">
        <v>43936.0</v>
      </c>
      <c r="K1020" s="20" t="s">
        <v>557</v>
      </c>
      <c r="L1020" s="17" t="s">
        <v>2842</v>
      </c>
    </row>
    <row r="1021">
      <c r="A1021" s="2" t="s">
        <v>453</v>
      </c>
      <c r="B1021" s="2" t="s">
        <v>495</v>
      </c>
      <c r="C1021" s="2" t="s">
        <v>1700</v>
      </c>
      <c r="D1021" s="2" t="s">
        <v>2004</v>
      </c>
      <c r="E1021" s="2"/>
      <c r="F1021" s="2" t="s">
        <v>25</v>
      </c>
      <c r="G1021" s="2">
        <v>3.0</v>
      </c>
      <c r="H1021" s="16">
        <v>43935.0</v>
      </c>
      <c r="I1021" s="16">
        <v>43936.0</v>
      </c>
      <c r="K1021" s="20" t="s">
        <v>557</v>
      </c>
      <c r="L1021" s="17" t="s">
        <v>2842</v>
      </c>
    </row>
    <row r="1022">
      <c r="A1022" s="2" t="s">
        <v>453</v>
      </c>
      <c r="B1022" s="2" t="s">
        <v>495</v>
      </c>
      <c r="C1022" s="2" t="s">
        <v>1892</v>
      </c>
      <c r="D1022" s="2" t="s">
        <v>1893</v>
      </c>
      <c r="E1022" s="2"/>
      <c r="F1022" s="2" t="s">
        <v>25</v>
      </c>
      <c r="G1022" s="2">
        <v>1.0</v>
      </c>
      <c r="H1022" s="16">
        <v>43935.0</v>
      </c>
      <c r="I1022" s="16">
        <v>43936.0</v>
      </c>
      <c r="K1022" s="20" t="s">
        <v>557</v>
      </c>
      <c r="L1022" s="17" t="s">
        <v>2842</v>
      </c>
    </row>
    <row r="1023">
      <c r="A1023" s="2" t="s">
        <v>453</v>
      </c>
      <c r="B1023" s="2" t="s">
        <v>495</v>
      </c>
      <c r="C1023" s="2" t="s">
        <v>1910</v>
      </c>
      <c r="D1023" s="2" t="s">
        <v>2836</v>
      </c>
      <c r="E1023" s="2"/>
      <c r="F1023" s="2" t="s">
        <v>25</v>
      </c>
      <c r="G1023" s="2">
        <v>3.0</v>
      </c>
      <c r="H1023" s="16">
        <v>43935.0</v>
      </c>
      <c r="I1023" s="16">
        <v>43936.0</v>
      </c>
      <c r="K1023" s="20" t="s">
        <v>557</v>
      </c>
      <c r="L1023" s="17" t="s">
        <v>2842</v>
      </c>
    </row>
    <row r="1024">
      <c r="A1024" s="2" t="s">
        <v>453</v>
      </c>
      <c r="B1024" s="2" t="s">
        <v>495</v>
      </c>
      <c r="C1024" s="2" t="s">
        <v>1910</v>
      </c>
      <c r="D1024" s="2" t="s">
        <v>1940</v>
      </c>
      <c r="E1024" s="2"/>
      <c r="F1024" s="2" t="s">
        <v>25</v>
      </c>
      <c r="G1024" s="2">
        <v>1.0</v>
      </c>
      <c r="H1024" s="16">
        <v>43935.0</v>
      </c>
      <c r="I1024" s="16">
        <v>43936.0</v>
      </c>
      <c r="K1024" s="20" t="s">
        <v>557</v>
      </c>
      <c r="L1024" s="17" t="s">
        <v>2842</v>
      </c>
    </row>
    <row r="1025">
      <c r="A1025" s="2" t="s">
        <v>453</v>
      </c>
      <c r="B1025" s="2" t="s">
        <v>495</v>
      </c>
      <c r="C1025" s="2" t="s">
        <v>1943</v>
      </c>
      <c r="D1025" s="2" t="s">
        <v>1943</v>
      </c>
      <c r="E1025" s="2"/>
      <c r="F1025" s="2" t="s">
        <v>25</v>
      </c>
      <c r="G1025" s="2">
        <v>15.0</v>
      </c>
      <c r="H1025" s="16">
        <v>43936.0</v>
      </c>
      <c r="I1025" s="16">
        <v>43937.0</v>
      </c>
      <c r="K1025" s="18">
        <v>0.3958333333333333</v>
      </c>
      <c r="L1025" s="17" t="s">
        <v>2846</v>
      </c>
    </row>
    <row r="1026">
      <c r="A1026" s="2" t="s">
        <v>453</v>
      </c>
      <c r="B1026" s="2" t="s">
        <v>495</v>
      </c>
      <c r="C1026" s="2" t="s">
        <v>1943</v>
      </c>
      <c r="D1026" s="2" t="s">
        <v>1944</v>
      </c>
      <c r="E1026" s="2"/>
      <c r="F1026" s="2" t="s">
        <v>25</v>
      </c>
      <c r="G1026" s="2">
        <v>11.0</v>
      </c>
      <c r="H1026" s="16">
        <v>43936.0</v>
      </c>
      <c r="I1026" s="16">
        <v>43937.0</v>
      </c>
      <c r="K1026" s="18">
        <v>0.3958333333333333</v>
      </c>
      <c r="L1026" s="17" t="s">
        <v>2846</v>
      </c>
    </row>
    <row r="1027">
      <c r="A1027" s="2" t="s">
        <v>453</v>
      </c>
      <c r="B1027" s="2" t="s">
        <v>495</v>
      </c>
      <c r="C1027" s="2" t="s">
        <v>1943</v>
      </c>
      <c r="D1027" s="2" t="s">
        <v>2830</v>
      </c>
      <c r="E1027" s="2"/>
      <c r="F1027" s="2" t="s">
        <v>25</v>
      </c>
      <c r="G1027" s="2">
        <v>10.0</v>
      </c>
      <c r="H1027" s="16">
        <v>43936.0</v>
      </c>
      <c r="I1027" s="16">
        <v>43937.0</v>
      </c>
      <c r="K1027" s="18">
        <v>0.3958333333333333</v>
      </c>
      <c r="L1027" s="17" t="s">
        <v>2846</v>
      </c>
    </row>
    <row r="1028">
      <c r="A1028" s="2" t="s">
        <v>453</v>
      </c>
      <c r="B1028" s="2" t="s">
        <v>495</v>
      </c>
      <c r="C1028" s="2" t="s">
        <v>1943</v>
      </c>
      <c r="D1028" s="2" t="s">
        <v>1947</v>
      </c>
      <c r="E1028" s="2"/>
      <c r="F1028" s="2" t="s">
        <v>25</v>
      </c>
      <c r="G1028" s="2">
        <v>5.0</v>
      </c>
      <c r="H1028" s="16">
        <v>43936.0</v>
      </c>
      <c r="I1028" s="16">
        <v>43937.0</v>
      </c>
      <c r="K1028" s="18">
        <v>0.3958333333333333</v>
      </c>
      <c r="L1028" s="17" t="s">
        <v>2846</v>
      </c>
    </row>
    <row r="1029">
      <c r="A1029" s="2" t="s">
        <v>453</v>
      </c>
      <c r="B1029" s="2" t="s">
        <v>495</v>
      </c>
      <c r="C1029" s="2" t="s">
        <v>1943</v>
      </c>
      <c r="D1029" s="2" t="s">
        <v>1946</v>
      </c>
      <c r="E1029" s="2"/>
      <c r="F1029" s="2" t="s">
        <v>25</v>
      </c>
      <c r="G1029" s="2">
        <v>2.0</v>
      </c>
      <c r="H1029" s="16">
        <v>43936.0</v>
      </c>
      <c r="I1029" s="16">
        <v>43937.0</v>
      </c>
      <c r="K1029" s="18">
        <v>0.3958333333333333</v>
      </c>
      <c r="L1029" s="17" t="s">
        <v>2846</v>
      </c>
    </row>
    <row r="1030">
      <c r="A1030" s="2" t="s">
        <v>453</v>
      </c>
      <c r="B1030" s="2" t="s">
        <v>495</v>
      </c>
      <c r="C1030" s="2" t="s">
        <v>1943</v>
      </c>
      <c r="D1030" s="2" t="s">
        <v>2825</v>
      </c>
      <c r="E1030" s="2"/>
      <c r="F1030" s="2" t="s">
        <v>25</v>
      </c>
      <c r="G1030" s="2">
        <v>1.0</v>
      </c>
      <c r="H1030" s="16">
        <v>43936.0</v>
      </c>
      <c r="I1030" s="16">
        <v>43937.0</v>
      </c>
      <c r="K1030" s="18">
        <v>0.3958333333333333</v>
      </c>
      <c r="L1030" s="17" t="s">
        <v>2846</v>
      </c>
    </row>
    <row r="1031">
      <c r="A1031" s="2" t="s">
        <v>453</v>
      </c>
      <c r="B1031" s="2" t="s">
        <v>495</v>
      </c>
      <c r="C1031" s="2" t="s">
        <v>1898</v>
      </c>
      <c r="D1031" s="2" t="s">
        <v>1898</v>
      </c>
      <c r="E1031" s="2"/>
      <c r="F1031" s="2" t="s">
        <v>25</v>
      </c>
      <c r="G1031" s="2">
        <v>10.0</v>
      </c>
      <c r="H1031" s="16">
        <v>43936.0</v>
      </c>
      <c r="I1031" s="16">
        <v>43937.0</v>
      </c>
      <c r="K1031" s="18">
        <v>0.3958333333333333</v>
      </c>
      <c r="L1031" s="17" t="s">
        <v>2846</v>
      </c>
    </row>
    <row r="1032">
      <c r="A1032" s="2" t="s">
        <v>453</v>
      </c>
      <c r="B1032" s="2" t="s">
        <v>495</v>
      </c>
      <c r="C1032" s="2" t="s">
        <v>1898</v>
      </c>
      <c r="D1032" s="2" t="s">
        <v>1287</v>
      </c>
      <c r="E1032" s="2"/>
      <c r="F1032" s="2" t="s">
        <v>25</v>
      </c>
      <c r="G1032" s="2">
        <v>12.0</v>
      </c>
      <c r="H1032" s="16">
        <v>43936.0</v>
      </c>
      <c r="I1032" s="16">
        <v>43937.0</v>
      </c>
      <c r="K1032" s="18">
        <v>0.3958333333333333</v>
      </c>
      <c r="L1032" s="17" t="s">
        <v>2846</v>
      </c>
    </row>
    <row r="1033">
      <c r="A1033" s="2" t="s">
        <v>453</v>
      </c>
      <c r="B1033" s="2" t="s">
        <v>495</v>
      </c>
      <c r="C1033" s="2" t="s">
        <v>1868</v>
      </c>
      <c r="D1033" s="2" t="s">
        <v>1872</v>
      </c>
      <c r="E1033" s="2"/>
      <c r="F1033" s="2" t="s">
        <v>25</v>
      </c>
      <c r="G1033" s="2">
        <v>4.0</v>
      </c>
      <c r="H1033" s="16">
        <v>43936.0</v>
      </c>
      <c r="I1033" s="16">
        <v>43937.0</v>
      </c>
      <c r="K1033" s="18">
        <v>0.3958333333333333</v>
      </c>
      <c r="L1033" s="17" t="s">
        <v>2846</v>
      </c>
    </row>
    <row r="1034">
      <c r="A1034" s="2" t="s">
        <v>453</v>
      </c>
      <c r="B1034" s="2" t="s">
        <v>495</v>
      </c>
      <c r="C1034" s="2" t="s">
        <v>1868</v>
      </c>
      <c r="D1034" s="2" t="s">
        <v>1871</v>
      </c>
      <c r="E1034" s="2"/>
      <c r="F1034" s="2" t="s">
        <v>25</v>
      </c>
      <c r="G1034" s="2">
        <v>1.0</v>
      </c>
      <c r="H1034" s="16">
        <v>43936.0</v>
      </c>
      <c r="I1034" s="16">
        <v>43937.0</v>
      </c>
      <c r="K1034" s="18">
        <v>0.3958333333333333</v>
      </c>
      <c r="L1034" s="17" t="s">
        <v>2846</v>
      </c>
    </row>
    <row r="1035">
      <c r="A1035" s="2" t="s">
        <v>453</v>
      </c>
      <c r="B1035" s="2" t="s">
        <v>495</v>
      </c>
      <c r="C1035" s="2" t="s">
        <v>1868</v>
      </c>
      <c r="D1035" s="2" t="s">
        <v>1868</v>
      </c>
      <c r="E1035" s="2"/>
      <c r="F1035" s="2" t="s">
        <v>25</v>
      </c>
      <c r="G1035" s="2">
        <v>3.0</v>
      </c>
      <c r="H1035" s="16">
        <v>43936.0</v>
      </c>
      <c r="I1035" s="16">
        <v>43937.0</v>
      </c>
      <c r="K1035" s="18">
        <v>0.3958333333333333</v>
      </c>
      <c r="L1035" s="17" t="s">
        <v>2846</v>
      </c>
    </row>
    <row r="1036">
      <c r="A1036" s="2" t="s">
        <v>453</v>
      </c>
      <c r="B1036" s="2" t="s">
        <v>495</v>
      </c>
      <c r="C1036" s="2" t="s">
        <v>1878</v>
      </c>
      <c r="D1036" s="2" t="s">
        <v>1889</v>
      </c>
      <c r="E1036" s="2"/>
      <c r="F1036" s="2" t="s">
        <v>25</v>
      </c>
      <c r="G1036" s="2">
        <v>6.0</v>
      </c>
      <c r="H1036" s="16">
        <v>43936.0</v>
      </c>
      <c r="I1036" s="16">
        <v>43937.0</v>
      </c>
      <c r="K1036" s="18">
        <v>0.3958333333333333</v>
      </c>
      <c r="L1036" s="17" t="s">
        <v>2846</v>
      </c>
    </row>
    <row r="1037">
      <c r="A1037" s="2" t="s">
        <v>453</v>
      </c>
      <c r="B1037" s="2" t="s">
        <v>495</v>
      </c>
      <c r="C1037" s="2" t="s">
        <v>1878</v>
      </c>
      <c r="D1037" s="2" t="s">
        <v>2826</v>
      </c>
      <c r="E1037" s="2"/>
      <c r="F1037" s="2" t="s">
        <v>25</v>
      </c>
      <c r="G1037" s="2">
        <v>1.0</v>
      </c>
      <c r="H1037" s="16">
        <v>43936.0</v>
      </c>
      <c r="I1037" s="16">
        <v>43937.0</v>
      </c>
      <c r="K1037" s="18">
        <v>0.3958333333333333</v>
      </c>
      <c r="L1037" s="17" t="s">
        <v>2846</v>
      </c>
    </row>
    <row r="1038">
      <c r="A1038" s="2" t="s">
        <v>453</v>
      </c>
      <c r="B1038" s="2" t="s">
        <v>495</v>
      </c>
      <c r="C1038" s="2" t="s">
        <v>1878</v>
      </c>
      <c r="D1038" s="2" t="s">
        <v>1888</v>
      </c>
      <c r="E1038" s="2"/>
      <c r="F1038" s="2" t="s">
        <v>25</v>
      </c>
      <c r="G1038" s="2">
        <v>11.0</v>
      </c>
      <c r="H1038" s="16">
        <v>43936.0</v>
      </c>
      <c r="I1038" s="16">
        <v>43937.0</v>
      </c>
      <c r="K1038" s="18">
        <v>0.3958333333333333</v>
      </c>
      <c r="L1038" s="17" t="s">
        <v>2846</v>
      </c>
    </row>
    <row r="1039">
      <c r="A1039" s="2" t="s">
        <v>453</v>
      </c>
      <c r="B1039" s="2" t="s">
        <v>495</v>
      </c>
      <c r="C1039" s="2" t="s">
        <v>1878</v>
      </c>
      <c r="D1039" s="2" t="s">
        <v>1879</v>
      </c>
      <c r="E1039" s="2"/>
      <c r="F1039" s="2" t="s">
        <v>25</v>
      </c>
      <c r="G1039" s="2">
        <v>20.0</v>
      </c>
      <c r="H1039" s="16">
        <v>43936.0</v>
      </c>
      <c r="I1039" s="16">
        <v>43937.0</v>
      </c>
      <c r="K1039" s="18">
        <v>0.3958333333333333</v>
      </c>
      <c r="L1039" s="17" t="s">
        <v>2846</v>
      </c>
    </row>
    <row r="1040">
      <c r="A1040" s="2" t="s">
        <v>453</v>
      </c>
      <c r="B1040" s="2" t="s">
        <v>495</v>
      </c>
      <c r="C1040" s="2" t="s">
        <v>1878</v>
      </c>
      <c r="D1040" s="2" t="s">
        <v>963</v>
      </c>
      <c r="E1040" s="2"/>
      <c r="F1040" s="2" t="s">
        <v>25</v>
      </c>
      <c r="G1040" s="2">
        <v>4.0</v>
      </c>
      <c r="H1040" s="16">
        <v>43936.0</v>
      </c>
      <c r="I1040" s="16">
        <v>43937.0</v>
      </c>
      <c r="K1040" s="18">
        <v>0.3958333333333333</v>
      </c>
      <c r="L1040" s="17" t="s">
        <v>2846</v>
      </c>
    </row>
    <row r="1041">
      <c r="A1041" s="2" t="s">
        <v>453</v>
      </c>
      <c r="B1041" s="2" t="s">
        <v>495</v>
      </c>
      <c r="C1041" s="2" t="s">
        <v>1878</v>
      </c>
      <c r="D1041" s="2" t="s">
        <v>1887</v>
      </c>
      <c r="E1041" s="2"/>
      <c r="F1041" s="2" t="s">
        <v>25</v>
      </c>
      <c r="G1041" s="2">
        <v>3.0</v>
      </c>
      <c r="H1041" s="16">
        <v>43936.0</v>
      </c>
      <c r="I1041" s="16">
        <v>43937.0</v>
      </c>
      <c r="K1041" s="18">
        <v>0.3958333333333333</v>
      </c>
      <c r="L1041" s="17" t="s">
        <v>2846</v>
      </c>
    </row>
    <row r="1042">
      <c r="A1042" s="2" t="s">
        <v>453</v>
      </c>
      <c r="B1042" s="2" t="s">
        <v>495</v>
      </c>
      <c r="C1042" s="2" t="s">
        <v>1878</v>
      </c>
      <c r="D1042" s="2" t="s">
        <v>1692</v>
      </c>
      <c r="E1042" s="2"/>
      <c r="F1042" s="2" t="s">
        <v>25</v>
      </c>
      <c r="G1042" s="2">
        <v>1.0</v>
      </c>
      <c r="H1042" s="16">
        <v>43936.0</v>
      </c>
      <c r="I1042" s="16">
        <v>43937.0</v>
      </c>
      <c r="K1042" s="18">
        <v>0.3958333333333333</v>
      </c>
      <c r="L1042" s="17" t="s">
        <v>2846</v>
      </c>
    </row>
    <row r="1043">
      <c r="A1043" s="2" t="s">
        <v>453</v>
      </c>
      <c r="B1043" s="2" t="s">
        <v>495</v>
      </c>
      <c r="C1043" s="2" t="s">
        <v>1878</v>
      </c>
      <c r="D1043" s="2" t="s">
        <v>1884</v>
      </c>
      <c r="E1043" s="2"/>
      <c r="F1043" s="2" t="s">
        <v>25</v>
      </c>
      <c r="G1043" s="2">
        <v>1.0</v>
      </c>
      <c r="H1043" s="16">
        <v>43936.0</v>
      </c>
      <c r="I1043" s="16">
        <v>43937.0</v>
      </c>
      <c r="K1043" s="18">
        <v>0.3958333333333333</v>
      </c>
      <c r="L1043" s="17" t="s">
        <v>2846</v>
      </c>
    </row>
    <row r="1044">
      <c r="A1044" s="2" t="s">
        <v>453</v>
      </c>
      <c r="B1044" s="2" t="s">
        <v>495</v>
      </c>
      <c r="C1044" s="2" t="s">
        <v>1700</v>
      </c>
      <c r="D1044" s="2" t="s">
        <v>2004</v>
      </c>
      <c r="E1044" s="2"/>
      <c r="F1044" s="2" t="s">
        <v>25</v>
      </c>
      <c r="G1044" s="2">
        <v>3.0</v>
      </c>
      <c r="H1044" s="16">
        <v>43936.0</v>
      </c>
      <c r="I1044" s="16">
        <v>43937.0</v>
      </c>
      <c r="K1044" s="18">
        <v>0.3958333333333333</v>
      </c>
      <c r="L1044" s="17" t="s">
        <v>2846</v>
      </c>
    </row>
    <row r="1045">
      <c r="A1045" s="2" t="s">
        <v>453</v>
      </c>
      <c r="B1045" s="2" t="s">
        <v>495</v>
      </c>
      <c r="C1045" s="2" t="s">
        <v>1892</v>
      </c>
      <c r="D1045" s="2" t="s">
        <v>1893</v>
      </c>
      <c r="E1045" s="2"/>
      <c r="F1045" s="2" t="s">
        <v>25</v>
      </c>
      <c r="G1045" s="2">
        <v>1.0</v>
      </c>
      <c r="H1045" s="16">
        <v>43936.0</v>
      </c>
      <c r="I1045" s="16">
        <v>43937.0</v>
      </c>
      <c r="K1045" s="18">
        <v>0.3958333333333333</v>
      </c>
      <c r="L1045" s="17" t="s">
        <v>2846</v>
      </c>
    </row>
    <row r="1046">
      <c r="A1046" s="2" t="s">
        <v>453</v>
      </c>
      <c r="B1046" s="2" t="s">
        <v>495</v>
      </c>
      <c r="C1046" s="2" t="s">
        <v>1910</v>
      </c>
      <c r="D1046" s="2" t="s">
        <v>2836</v>
      </c>
      <c r="E1046" s="2"/>
      <c r="F1046" s="2" t="s">
        <v>25</v>
      </c>
      <c r="G1046" s="2">
        <v>3.0</v>
      </c>
      <c r="H1046" s="16">
        <v>43936.0</v>
      </c>
      <c r="I1046" s="16">
        <v>43937.0</v>
      </c>
      <c r="K1046" s="18">
        <v>0.3958333333333333</v>
      </c>
      <c r="L1046" s="17" t="s">
        <v>2846</v>
      </c>
    </row>
    <row r="1047">
      <c r="A1047" s="2" t="s">
        <v>453</v>
      </c>
      <c r="B1047" s="2" t="s">
        <v>495</v>
      </c>
      <c r="C1047" s="2" t="s">
        <v>1910</v>
      </c>
      <c r="D1047" s="2" t="s">
        <v>1940</v>
      </c>
      <c r="E1047" s="2"/>
      <c r="F1047" s="2" t="s">
        <v>25</v>
      </c>
      <c r="G1047" s="2">
        <v>1.0</v>
      </c>
      <c r="H1047" s="16">
        <v>43936.0</v>
      </c>
      <c r="I1047" s="16">
        <v>43937.0</v>
      </c>
      <c r="K1047" s="18">
        <v>0.3958333333333333</v>
      </c>
      <c r="L1047" s="17" t="s">
        <v>2846</v>
      </c>
    </row>
    <row r="1048">
      <c r="A1048" s="2" t="s">
        <v>453</v>
      </c>
      <c r="B1048" s="2" t="s">
        <v>495</v>
      </c>
      <c r="C1048" s="2" t="s">
        <v>1910</v>
      </c>
      <c r="D1048" s="2" t="s">
        <v>1921</v>
      </c>
      <c r="E1048" s="2"/>
      <c r="F1048" s="2" t="s">
        <v>25</v>
      </c>
      <c r="G1048" s="2">
        <v>1.0</v>
      </c>
      <c r="H1048" s="16">
        <v>43936.0</v>
      </c>
      <c r="I1048" s="16">
        <v>43937.0</v>
      </c>
      <c r="K1048" s="18">
        <v>0.3958333333333333</v>
      </c>
      <c r="L1048" s="17" t="s">
        <v>2846</v>
      </c>
    </row>
    <row r="1049">
      <c r="A1049" s="2" t="s">
        <v>453</v>
      </c>
      <c r="B1049" s="2" t="s">
        <v>495</v>
      </c>
      <c r="C1049" s="2" t="s">
        <v>1943</v>
      </c>
      <c r="D1049" s="2" t="s">
        <v>1943</v>
      </c>
      <c r="E1049" s="2"/>
      <c r="F1049" s="2" t="s">
        <v>25</v>
      </c>
      <c r="G1049" s="2">
        <v>19.0</v>
      </c>
      <c r="H1049" s="16">
        <v>43937.0</v>
      </c>
      <c r="I1049" s="16">
        <v>43938.0</v>
      </c>
      <c r="K1049" s="20" t="s">
        <v>274</v>
      </c>
      <c r="L1049" s="17" t="s">
        <v>2849</v>
      </c>
    </row>
    <row r="1050">
      <c r="A1050" s="2" t="s">
        <v>453</v>
      </c>
      <c r="B1050" s="2" t="s">
        <v>495</v>
      </c>
      <c r="C1050" s="2" t="s">
        <v>1943</v>
      </c>
      <c r="D1050" s="2" t="s">
        <v>1944</v>
      </c>
      <c r="E1050" s="2"/>
      <c r="F1050" s="2" t="s">
        <v>25</v>
      </c>
      <c r="G1050" s="2">
        <v>13.0</v>
      </c>
      <c r="H1050" s="16">
        <v>43937.0</v>
      </c>
      <c r="I1050" s="16">
        <v>43938.0</v>
      </c>
      <c r="K1050" s="20" t="s">
        <v>274</v>
      </c>
      <c r="L1050" s="17" t="s">
        <v>2849</v>
      </c>
    </row>
    <row r="1051">
      <c r="A1051" s="2" t="s">
        <v>453</v>
      </c>
      <c r="B1051" s="2" t="s">
        <v>495</v>
      </c>
      <c r="C1051" s="2" t="s">
        <v>1943</v>
      </c>
      <c r="D1051" s="2" t="s">
        <v>2830</v>
      </c>
      <c r="E1051" s="2"/>
      <c r="F1051" s="2" t="s">
        <v>25</v>
      </c>
      <c r="G1051" s="2">
        <v>10.0</v>
      </c>
      <c r="H1051" s="16">
        <v>43937.0</v>
      </c>
      <c r="I1051" s="16">
        <v>43938.0</v>
      </c>
      <c r="K1051" s="20" t="s">
        <v>274</v>
      </c>
      <c r="L1051" s="17" t="s">
        <v>2849</v>
      </c>
    </row>
    <row r="1052">
      <c r="A1052" s="2" t="s">
        <v>453</v>
      </c>
      <c r="B1052" s="2" t="s">
        <v>495</v>
      </c>
      <c r="C1052" s="2" t="s">
        <v>1943</v>
      </c>
      <c r="D1052" s="2" t="s">
        <v>1947</v>
      </c>
      <c r="E1052" s="2"/>
      <c r="F1052" s="2" t="s">
        <v>25</v>
      </c>
      <c r="G1052" s="2">
        <v>5.0</v>
      </c>
      <c r="H1052" s="16">
        <v>43937.0</v>
      </c>
      <c r="I1052" s="16">
        <v>43938.0</v>
      </c>
      <c r="K1052" s="20" t="s">
        <v>274</v>
      </c>
      <c r="L1052" s="17" t="s">
        <v>2849</v>
      </c>
    </row>
    <row r="1053">
      <c r="A1053" s="2" t="s">
        <v>453</v>
      </c>
      <c r="B1053" s="2" t="s">
        <v>495</v>
      </c>
      <c r="C1053" s="2" t="s">
        <v>1943</v>
      </c>
      <c r="D1053" s="2" t="s">
        <v>1946</v>
      </c>
      <c r="E1053" s="2"/>
      <c r="F1053" s="2" t="s">
        <v>25</v>
      </c>
      <c r="G1053" s="2">
        <v>3.0</v>
      </c>
      <c r="H1053" s="16">
        <v>43937.0</v>
      </c>
      <c r="I1053" s="16">
        <v>43938.0</v>
      </c>
      <c r="K1053" s="20" t="s">
        <v>274</v>
      </c>
      <c r="L1053" s="17" t="s">
        <v>2849</v>
      </c>
    </row>
    <row r="1054">
      <c r="A1054" s="2" t="s">
        <v>453</v>
      </c>
      <c r="B1054" s="2" t="s">
        <v>495</v>
      </c>
      <c r="C1054" s="2" t="s">
        <v>1943</v>
      </c>
      <c r="D1054" s="2" t="s">
        <v>2825</v>
      </c>
      <c r="E1054" s="2"/>
      <c r="F1054" s="2" t="s">
        <v>25</v>
      </c>
      <c r="G1054" s="2">
        <v>1.0</v>
      </c>
      <c r="H1054" s="16">
        <v>43937.0</v>
      </c>
      <c r="I1054" s="16">
        <v>43938.0</v>
      </c>
      <c r="K1054" s="20" t="s">
        <v>274</v>
      </c>
      <c r="L1054" s="17" t="s">
        <v>2849</v>
      </c>
    </row>
    <row r="1055">
      <c r="A1055" s="2" t="s">
        <v>453</v>
      </c>
      <c r="B1055" s="2" t="s">
        <v>495</v>
      </c>
      <c r="C1055" s="2" t="s">
        <v>1898</v>
      </c>
      <c r="D1055" s="2" t="s">
        <v>1898</v>
      </c>
      <c r="E1055" s="2"/>
      <c r="F1055" s="2" t="s">
        <v>25</v>
      </c>
      <c r="G1055" s="2">
        <v>11.0</v>
      </c>
      <c r="H1055" s="16">
        <v>43937.0</v>
      </c>
      <c r="I1055" s="16">
        <v>43938.0</v>
      </c>
      <c r="K1055" s="20" t="s">
        <v>274</v>
      </c>
      <c r="L1055" s="17" t="s">
        <v>2849</v>
      </c>
    </row>
    <row r="1056">
      <c r="A1056" s="2" t="s">
        <v>453</v>
      </c>
      <c r="B1056" s="2" t="s">
        <v>495</v>
      </c>
      <c r="C1056" s="2" t="s">
        <v>1898</v>
      </c>
      <c r="D1056" s="2" t="s">
        <v>1287</v>
      </c>
      <c r="E1056" s="2"/>
      <c r="F1056" s="2" t="s">
        <v>25</v>
      </c>
      <c r="G1056" s="2">
        <v>16.0</v>
      </c>
      <c r="H1056" s="16">
        <v>43937.0</v>
      </c>
      <c r="I1056" s="16">
        <v>43938.0</v>
      </c>
      <c r="K1056" s="20" t="s">
        <v>274</v>
      </c>
      <c r="L1056" s="17" t="s">
        <v>2849</v>
      </c>
    </row>
    <row r="1057">
      <c r="A1057" s="2" t="s">
        <v>453</v>
      </c>
      <c r="B1057" s="2" t="s">
        <v>495</v>
      </c>
      <c r="C1057" s="2" t="s">
        <v>1868</v>
      </c>
      <c r="D1057" s="2" t="s">
        <v>1872</v>
      </c>
      <c r="E1057" s="2"/>
      <c r="F1057" s="2" t="s">
        <v>25</v>
      </c>
      <c r="G1057" s="2">
        <v>4.0</v>
      </c>
      <c r="H1057" s="16">
        <v>43937.0</v>
      </c>
      <c r="I1057" s="16">
        <v>43938.0</v>
      </c>
      <c r="K1057" s="20" t="s">
        <v>274</v>
      </c>
      <c r="L1057" s="17" t="s">
        <v>2849</v>
      </c>
    </row>
    <row r="1058">
      <c r="A1058" s="2" t="s">
        <v>453</v>
      </c>
      <c r="B1058" s="2" t="s">
        <v>495</v>
      </c>
      <c r="C1058" s="2" t="s">
        <v>1868</v>
      </c>
      <c r="D1058" s="2" t="s">
        <v>1871</v>
      </c>
      <c r="E1058" s="2"/>
      <c r="F1058" s="2" t="s">
        <v>25</v>
      </c>
      <c r="G1058" s="2">
        <v>1.0</v>
      </c>
      <c r="H1058" s="16">
        <v>43937.0</v>
      </c>
      <c r="I1058" s="16">
        <v>43938.0</v>
      </c>
      <c r="K1058" s="20" t="s">
        <v>274</v>
      </c>
      <c r="L1058" s="17" t="s">
        <v>2849</v>
      </c>
    </row>
    <row r="1059">
      <c r="A1059" s="2" t="s">
        <v>453</v>
      </c>
      <c r="B1059" s="2" t="s">
        <v>495</v>
      </c>
      <c r="C1059" s="2" t="s">
        <v>1868</v>
      </c>
      <c r="D1059" s="2" t="s">
        <v>1868</v>
      </c>
      <c r="E1059" s="2"/>
      <c r="F1059" s="2" t="s">
        <v>25</v>
      </c>
      <c r="G1059" s="2">
        <v>4.0</v>
      </c>
      <c r="H1059" s="16">
        <v>43937.0</v>
      </c>
      <c r="I1059" s="16">
        <v>43938.0</v>
      </c>
      <c r="K1059" s="20" t="s">
        <v>274</v>
      </c>
      <c r="L1059" s="17" t="s">
        <v>2849</v>
      </c>
    </row>
    <row r="1060">
      <c r="A1060" s="2" t="s">
        <v>453</v>
      </c>
      <c r="B1060" s="2" t="s">
        <v>495</v>
      </c>
      <c r="C1060" s="2" t="s">
        <v>1868</v>
      </c>
      <c r="D1060" s="2" t="s">
        <v>1869</v>
      </c>
      <c r="E1060" s="2"/>
      <c r="F1060" s="2" t="s">
        <v>25</v>
      </c>
      <c r="G1060" s="2">
        <v>1.0</v>
      </c>
      <c r="H1060" s="16">
        <v>43937.0</v>
      </c>
      <c r="I1060" s="16">
        <v>43938.0</v>
      </c>
      <c r="K1060" s="20" t="s">
        <v>274</v>
      </c>
      <c r="L1060" s="17" t="s">
        <v>2849</v>
      </c>
    </row>
    <row r="1061">
      <c r="A1061" s="2" t="s">
        <v>453</v>
      </c>
      <c r="B1061" s="2" t="s">
        <v>495</v>
      </c>
      <c r="C1061" s="2" t="s">
        <v>1878</v>
      </c>
      <c r="D1061" s="2" t="s">
        <v>1889</v>
      </c>
      <c r="E1061" s="2"/>
      <c r="F1061" s="2" t="s">
        <v>25</v>
      </c>
      <c r="G1061" s="2">
        <v>7.0</v>
      </c>
      <c r="H1061" s="16">
        <v>43937.0</v>
      </c>
      <c r="I1061" s="16">
        <v>43938.0</v>
      </c>
      <c r="K1061" s="20" t="s">
        <v>274</v>
      </c>
      <c r="L1061" s="17" t="s">
        <v>2849</v>
      </c>
    </row>
    <row r="1062">
      <c r="A1062" s="2" t="s">
        <v>453</v>
      </c>
      <c r="B1062" s="2" t="s">
        <v>495</v>
      </c>
      <c r="C1062" s="2" t="s">
        <v>1878</v>
      </c>
      <c r="D1062" s="2" t="s">
        <v>2826</v>
      </c>
      <c r="E1062" s="2"/>
      <c r="F1062" s="2" t="s">
        <v>25</v>
      </c>
      <c r="G1062" s="2">
        <v>1.0</v>
      </c>
      <c r="H1062" s="16">
        <v>43937.0</v>
      </c>
      <c r="I1062" s="16">
        <v>43938.0</v>
      </c>
      <c r="K1062" s="20" t="s">
        <v>274</v>
      </c>
      <c r="L1062" s="17" t="s">
        <v>2849</v>
      </c>
    </row>
    <row r="1063">
      <c r="A1063" s="2" t="s">
        <v>453</v>
      </c>
      <c r="B1063" s="2" t="s">
        <v>495</v>
      </c>
      <c r="C1063" s="2" t="s">
        <v>1878</v>
      </c>
      <c r="D1063" s="2" t="s">
        <v>1888</v>
      </c>
      <c r="E1063" s="2"/>
      <c r="F1063" s="2" t="s">
        <v>25</v>
      </c>
      <c r="G1063" s="2">
        <v>12.0</v>
      </c>
      <c r="H1063" s="16">
        <v>43937.0</v>
      </c>
      <c r="I1063" s="16">
        <v>43938.0</v>
      </c>
      <c r="K1063" s="20" t="s">
        <v>274</v>
      </c>
      <c r="L1063" s="17" t="s">
        <v>2849</v>
      </c>
    </row>
    <row r="1064">
      <c r="A1064" s="2" t="s">
        <v>453</v>
      </c>
      <c r="B1064" s="2" t="s">
        <v>495</v>
      </c>
      <c r="C1064" s="2" t="s">
        <v>1878</v>
      </c>
      <c r="D1064" s="2" t="s">
        <v>1879</v>
      </c>
      <c r="E1064" s="2"/>
      <c r="F1064" s="2" t="s">
        <v>25</v>
      </c>
      <c r="G1064" s="2">
        <v>20.0</v>
      </c>
      <c r="H1064" s="16">
        <v>43937.0</v>
      </c>
      <c r="I1064" s="16">
        <v>43938.0</v>
      </c>
      <c r="K1064" s="20" t="s">
        <v>274</v>
      </c>
      <c r="L1064" s="17" t="s">
        <v>2849</v>
      </c>
    </row>
    <row r="1065">
      <c r="A1065" s="2" t="s">
        <v>453</v>
      </c>
      <c r="B1065" s="2" t="s">
        <v>495</v>
      </c>
      <c r="C1065" s="2" t="s">
        <v>1878</v>
      </c>
      <c r="D1065" s="2" t="s">
        <v>963</v>
      </c>
      <c r="E1065" s="2"/>
      <c r="F1065" s="2" t="s">
        <v>25</v>
      </c>
      <c r="G1065" s="2">
        <v>4.0</v>
      </c>
      <c r="H1065" s="16">
        <v>43937.0</v>
      </c>
      <c r="I1065" s="16">
        <v>43938.0</v>
      </c>
      <c r="K1065" s="20" t="s">
        <v>274</v>
      </c>
      <c r="L1065" s="17" t="s">
        <v>2849</v>
      </c>
    </row>
    <row r="1066">
      <c r="A1066" s="2" t="s">
        <v>453</v>
      </c>
      <c r="B1066" s="2" t="s">
        <v>495</v>
      </c>
      <c r="C1066" s="2" t="s">
        <v>1878</v>
      </c>
      <c r="D1066" s="2" t="s">
        <v>1887</v>
      </c>
      <c r="E1066" s="2"/>
      <c r="F1066" s="2" t="s">
        <v>25</v>
      </c>
      <c r="G1066" s="2">
        <v>3.0</v>
      </c>
      <c r="H1066" s="16">
        <v>43937.0</v>
      </c>
      <c r="I1066" s="16">
        <v>43938.0</v>
      </c>
      <c r="K1066" s="20" t="s">
        <v>274</v>
      </c>
      <c r="L1066" s="17" t="s">
        <v>2849</v>
      </c>
    </row>
    <row r="1067">
      <c r="A1067" s="2" t="s">
        <v>453</v>
      </c>
      <c r="B1067" s="2" t="s">
        <v>495</v>
      </c>
      <c r="C1067" s="2" t="s">
        <v>1878</v>
      </c>
      <c r="D1067" s="2" t="s">
        <v>1692</v>
      </c>
      <c r="E1067" s="2"/>
      <c r="F1067" s="2" t="s">
        <v>25</v>
      </c>
      <c r="G1067" s="2">
        <v>1.0</v>
      </c>
      <c r="H1067" s="16">
        <v>43937.0</v>
      </c>
      <c r="I1067" s="16">
        <v>43938.0</v>
      </c>
      <c r="K1067" s="20" t="s">
        <v>274</v>
      </c>
      <c r="L1067" s="17" t="s">
        <v>2849</v>
      </c>
    </row>
    <row r="1068">
      <c r="A1068" s="2" t="s">
        <v>453</v>
      </c>
      <c r="B1068" s="2" t="s">
        <v>495</v>
      </c>
      <c r="C1068" s="2" t="s">
        <v>1878</v>
      </c>
      <c r="D1068" s="2" t="s">
        <v>1884</v>
      </c>
      <c r="E1068" s="2"/>
      <c r="F1068" s="2" t="s">
        <v>25</v>
      </c>
      <c r="G1068" s="2">
        <v>1.0</v>
      </c>
      <c r="H1068" s="16">
        <v>43937.0</v>
      </c>
      <c r="I1068" s="16">
        <v>43938.0</v>
      </c>
      <c r="K1068" s="20" t="s">
        <v>274</v>
      </c>
      <c r="L1068" s="17" t="s">
        <v>2849</v>
      </c>
    </row>
    <row r="1069">
      <c r="A1069" s="2" t="s">
        <v>453</v>
      </c>
      <c r="B1069" s="2" t="s">
        <v>495</v>
      </c>
      <c r="C1069" s="2" t="s">
        <v>1700</v>
      </c>
      <c r="D1069" s="2" t="s">
        <v>2004</v>
      </c>
      <c r="E1069" s="2"/>
      <c r="F1069" s="2" t="s">
        <v>25</v>
      </c>
      <c r="G1069" s="2">
        <v>3.0</v>
      </c>
      <c r="H1069" s="16">
        <v>43937.0</v>
      </c>
      <c r="I1069" s="16">
        <v>43938.0</v>
      </c>
      <c r="K1069" s="20" t="s">
        <v>274</v>
      </c>
      <c r="L1069" s="17" t="s">
        <v>2849</v>
      </c>
    </row>
    <row r="1070">
      <c r="A1070" s="2" t="s">
        <v>453</v>
      </c>
      <c r="B1070" s="2" t="s">
        <v>495</v>
      </c>
      <c r="C1070" s="2" t="s">
        <v>1892</v>
      </c>
      <c r="D1070" s="2" t="s">
        <v>1893</v>
      </c>
      <c r="E1070" s="2"/>
      <c r="F1070" s="2" t="s">
        <v>25</v>
      </c>
      <c r="G1070" s="2">
        <v>4.0</v>
      </c>
      <c r="H1070" s="16">
        <v>43937.0</v>
      </c>
      <c r="I1070" s="16">
        <v>43938.0</v>
      </c>
      <c r="K1070" s="20" t="s">
        <v>274</v>
      </c>
      <c r="L1070" s="17" t="s">
        <v>2849</v>
      </c>
    </row>
    <row r="1071">
      <c r="A1071" s="2" t="s">
        <v>453</v>
      </c>
      <c r="B1071" s="2" t="s">
        <v>495</v>
      </c>
      <c r="C1071" s="2" t="s">
        <v>1910</v>
      </c>
      <c r="D1071" s="2" t="s">
        <v>2836</v>
      </c>
      <c r="E1071" s="2"/>
      <c r="F1071" s="2" t="s">
        <v>25</v>
      </c>
      <c r="G1071" s="2">
        <v>3.0</v>
      </c>
      <c r="H1071" s="16">
        <v>43937.0</v>
      </c>
      <c r="I1071" s="16">
        <v>43938.0</v>
      </c>
      <c r="K1071" s="20" t="s">
        <v>274</v>
      </c>
      <c r="L1071" s="17" t="s">
        <v>2849</v>
      </c>
    </row>
    <row r="1072">
      <c r="A1072" s="2" t="s">
        <v>453</v>
      </c>
      <c r="B1072" s="2" t="s">
        <v>495</v>
      </c>
      <c r="C1072" s="2" t="s">
        <v>1910</v>
      </c>
      <c r="D1072" s="2" t="s">
        <v>1940</v>
      </c>
      <c r="E1072" s="2"/>
      <c r="F1072" s="2" t="s">
        <v>25</v>
      </c>
      <c r="G1072" s="2">
        <v>1.0</v>
      </c>
      <c r="H1072" s="16">
        <v>43937.0</v>
      </c>
      <c r="I1072" s="16">
        <v>43938.0</v>
      </c>
      <c r="K1072" s="20" t="s">
        <v>274</v>
      </c>
      <c r="L1072" s="17" t="s">
        <v>2849</v>
      </c>
    </row>
    <row r="1073">
      <c r="A1073" s="2" t="s">
        <v>453</v>
      </c>
      <c r="B1073" s="2" t="s">
        <v>495</v>
      </c>
      <c r="C1073" s="2" t="s">
        <v>1910</v>
      </c>
      <c r="D1073" s="2" t="s">
        <v>1921</v>
      </c>
      <c r="E1073" s="2"/>
      <c r="F1073" s="2" t="s">
        <v>25</v>
      </c>
      <c r="G1073" s="2">
        <v>1.0</v>
      </c>
      <c r="H1073" s="16">
        <v>43937.0</v>
      </c>
      <c r="I1073" s="16">
        <v>43938.0</v>
      </c>
      <c r="K1073" s="20" t="s">
        <v>274</v>
      </c>
      <c r="L1073" s="17" t="s">
        <v>2849</v>
      </c>
    </row>
    <row r="1074">
      <c r="A1074" s="2" t="s">
        <v>453</v>
      </c>
      <c r="B1074" s="2" t="s">
        <v>495</v>
      </c>
      <c r="C1074" s="2" t="s">
        <v>1943</v>
      </c>
      <c r="D1074" s="2" t="s">
        <v>1943</v>
      </c>
      <c r="E1074" s="2"/>
      <c r="F1074" s="2" t="s">
        <v>25</v>
      </c>
      <c r="G1074" s="2">
        <v>20.0</v>
      </c>
      <c r="H1074" s="16">
        <v>43938.0</v>
      </c>
      <c r="I1074" s="16">
        <v>43939.0</v>
      </c>
      <c r="K1074" s="20" t="s">
        <v>274</v>
      </c>
      <c r="L1074" s="17" t="s">
        <v>2854</v>
      </c>
    </row>
    <row r="1075">
      <c r="A1075" s="2" t="s">
        <v>453</v>
      </c>
      <c r="B1075" s="2" t="s">
        <v>495</v>
      </c>
      <c r="C1075" s="2" t="s">
        <v>1943</v>
      </c>
      <c r="D1075" s="2" t="s">
        <v>1944</v>
      </c>
      <c r="E1075" s="2"/>
      <c r="F1075" s="2" t="s">
        <v>25</v>
      </c>
      <c r="G1075" s="2">
        <v>14.0</v>
      </c>
      <c r="H1075" s="16">
        <v>43938.0</v>
      </c>
      <c r="I1075" s="16">
        <v>43939.0</v>
      </c>
      <c r="K1075" s="20" t="s">
        <v>274</v>
      </c>
      <c r="L1075" s="17" t="s">
        <v>2854</v>
      </c>
    </row>
    <row r="1076">
      <c r="A1076" s="2" t="s">
        <v>453</v>
      </c>
      <c r="B1076" s="2" t="s">
        <v>495</v>
      </c>
      <c r="C1076" s="2" t="s">
        <v>1943</v>
      </c>
      <c r="D1076" s="2" t="s">
        <v>2830</v>
      </c>
      <c r="E1076" s="2"/>
      <c r="F1076" s="2" t="s">
        <v>25</v>
      </c>
      <c r="G1076" s="2">
        <v>10.0</v>
      </c>
      <c r="H1076" s="16">
        <v>43938.0</v>
      </c>
      <c r="I1076" s="16">
        <v>43939.0</v>
      </c>
      <c r="K1076" s="20" t="s">
        <v>274</v>
      </c>
      <c r="L1076" s="17" t="s">
        <v>2854</v>
      </c>
    </row>
    <row r="1077">
      <c r="A1077" s="2" t="s">
        <v>453</v>
      </c>
      <c r="B1077" s="2" t="s">
        <v>495</v>
      </c>
      <c r="C1077" s="2" t="s">
        <v>1943</v>
      </c>
      <c r="D1077" s="2" t="s">
        <v>1947</v>
      </c>
      <c r="E1077" s="2"/>
      <c r="F1077" s="2" t="s">
        <v>25</v>
      </c>
      <c r="G1077" s="2">
        <v>6.0</v>
      </c>
      <c r="H1077" s="16">
        <v>43938.0</v>
      </c>
      <c r="I1077" s="16">
        <v>43939.0</v>
      </c>
      <c r="K1077" s="20" t="s">
        <v>274</v>
      </c>
      <c r="L1077" s="17" t="s">
        <v>2854</v>
      </c>
    </row>
    <row r="1078">
      <c r="A1078" s="2" t="s">
        <v>453</v>
      </c>
      <c r="B1078" s="2" t="s">
        <v>495</v>
      </c>
      <c r="C1078" s="2" t="s">
        <v>1943</v>
      </c>
      <c r="D1078" s="2" t="s">
        <v>1946</v>
      </c>
      <c r="E1078" s="2"/>
      <c r="F1078" s="2" t="s">
        <v>25</v>
      </c>
      <c r="G1078" s="2">
        <v>3.0</v>
      </c>
      <c r="H1078" s="16">
        <v>43938.0</v>
      </c>
      <c r="I1078" s="16">
        <v>43939.0</v>
      </c>
      <c r="K1078" s="20" t="s">
        <v>274</v>
      </c>
      <c r="L1078" s="17" t="s">
        <v>2854</v>
      </c>
    </row>
    <row r="1079">
      <c r="A1079" s="2" t="s">
        <v>453</v>
      </c>
      <c r="B1079" s="2" t="s">
        <v>495</v>
      </c>
      <c r="C1079" s="2" t="s">
        <v>1943</v>
      </c>
      <c r="D1079" s="2" t="s">
        <v>2825</v>
      </c>
      <c r="E1079" s="2"/>
      <c r="F1079" s="2" t="s">
        <v>25</v>
      </c>
      <c r="G1079" s="2">
        <v>1.0</v>
      </c>
      <c r="H1079" s="16">
        <v>43938.0</v>
      </c>
      <c r="I1079" s="16">
        <v>43939.0</v>
      </c>
      <c r="K1079" s="20" t="s">
        <v>274</v>
      </c>
      <c r="L1079" s="17" t="s">
        <v>2854</v>
      </c>
    </row>
    <row r="1080">
      <c r="A1080" s="2" t="s">
        <v>453</v>
      </c>
      <c r="B1080" s="2" t="s">
        <v>495</v>
      </c>
      <c r="C1080" s="2" t="s">
        <v>1898</v>
      </c>
      <c r="D1080" s="2" t="s">
        <v>1898</v>
      </c>
      <c r="E1080" s="2"/>
      <c r="F1080" s="2" t="s">
        <v>25</v>
      </c>
      <c r="G1080" s="2">
        <v>11.0</v>
      </c>
      <c r="H1080" s="16">
        <v>43938.0</v>
      </c>
      <c r="I1080" s="16">
        <v>43939.0</v>
      </c>
      <c r="K1080" s="20" t="s">
        <v>274</v>
      </c>
      <c r="L1080" s="17" t="s">
        <v>2854</v>
      </c>
    </row>
    <row r="1081">
      <c r="A1081" s="2" t="s">
        <v>453</v>
      </c>
      <c r="B1081" s="2" t="s">
        <v>495</v>
      </c>
      <c r="C1081" s="2" t="s">
        <v>1898</v>
      </c>
      <c r="D1081" s="2" t="s">
        <v>1287</v>
      </c>
      <c r="E1081" s="2"/>
      <c r="F1081" s="2" t="s">
        <v>25</v>
      </c>
      <c r="G1081" s="2">
        <v>19.0</v>
      </c>
      <c r="H1081" s="16">
        <v>43938.0</v>
      </c>
      <c r="I1081" s="16">
        <v>43939.0</v>
      </c>
      <c r="K1081" s="20" t="s">
        <v>274</v>
      </c>
      <c r="L1081" s="17" t="s">
        <v>2854</v>
      </c>
    </row>
    <row r="1082">
      <c r="A1082" s="2" t="s">
        <v>453</v>
      </c>
      <c r="B1082" s="2" t="s">
        <v>495</v>
      </c>
      <c r="C1082" s="2" t="s">
        <v>1868</v>
      </c>
      <c r="D1082" s="2" t="s">
        <v>1872</v>
      </c>
      <c r="E1082" s="2"/>
      <c r="F1082" s="2" t="s">
        <v>25</v>
      </c>
      <c r="G1082" s="2">
        <v>4.0</v>
      </c>
      <c r="H1082" s="16">
        <v>43938.0</v>
      </c>
      <c r="I1082" s="16">
        <v>43939.0</v>
      </c>
      <c r="K1082" s="20" t="s">
        <v>274</v>
      </c>
      <c r="L1082" s="17" t="s">
        <v>2854</v>
      </c>
    </row>
    <row r="1083">
      <c r="A1083" s="2" t="s">
        <v>453</v>
      </c>
      <c r="B1083" s="2" t="s">
        <v>495</v>
      </c>
      <c r="C1083" s="2" t="s">
        <v>1868</v>
      </c>
      <c r="D1083" s="2" t="s">
        <v>1871</v>
      </c>
      <c r="E1083" s="2"/>
      <c r="F1083" s="2" t="s">
        <v>25</v>
      </c>
      <c r="G1083" s="2">
        <v>1.0</v>
      </c>
      <c r="H1083" s="16">
        <v>43938.0</v>
      </c>
      <c r="I1083" s="16">
        <v>43939.0</v>
      </c>
      <c r="K1083" s="20" t="s">
        <v>274</v>
      </c>
      <c r="L1083" s="17" t="s">
        <v>2854</v>
      </c>
    </row>
    <row r="1084">
      <c r="A1084" s="2" t="s">
        <v>453</v>
      </c>
      <c r="B1084" s="2" t="s">
        <v>495</v>
      </c>
      <c r="C1084" s="2" t="s">
        <v>1868</v>
      </c>
      <c r="D1084" s="2" t="s">
        <v>1868</v>
      </c>
      <c r="E1084" s="2"/>
      <c r="F1084" s="2" t="s">
        <v>25</v>
      </c>
      <c r="G1084" s="2">
        <v>4.0</v>
      </c>
      <c r="H1084" s="16">
        <v>43938.0</v>
      </c>
      <c r="I1084" s="16">
        <v>43939.0</v>
      </c>
      <c r="K1084" s="20" t="s">
        <v>274</v>
      </c>
      <c r="L1084" s="17" t="s">
        <v>2854</v>
      </c>
    </row>
    <row r="1085">
      <c r="A1085" s="2" t="s">
        <v>453</v>
      </c>
      <c r="B1085" s="2" t="s">
        <v>495</v>
      </c>
      <c r="C1085" s="2" t="s">
        <v>1868</v>
      </c>
      <c r="D1085" s="2" t="s">
        <v>1869</v>
      </c>
      <c r="E1085" s="2"/>
      <c r="F1085" s="2" t="s">
        <v>25</v>
      </c>
      <c r="G1085" s="2">
        <v>1.0</v>
      </c>
      <c r="H1085" s="16">
        <v>43938.0</v>
      </c>
      <c r="I1085" s="16">
        <v>43939.0</v>
      </c>
      <c r="K1085" s="20" t="s">
        <v>274</v>
      </c>
      <c r="L1085" s="17" t="s">
        <v>2854</v>
      </c>
    </row>
    <row r="1086">
      <c r="A1086" s="2" t="s">
        <v>453</v>
      </c>
      <c r="B1086" s="2" t="s">
        <v>495</v>
      </c>
      <c r="C1086" s="2" t="s">
        <v>1878</v>
      </c>
      <c r="D1086" s="2" t="s">
        <v>1889</v>
      </c>
      <c r="E1086" s="2"/>
      <c r="F1086" s="2" t="s">
        <v>25</v>
      </c>
      <c r="G1086" s="2">
        <v>10.0</v>
      </c>
      <c r="H1086" s="16">
        <v>43938.0</v>
      </c>
      <c r="I1086" s="16">
        <v>43939.0</v>
      </c>
      <c r="K1086" s="20" t="s">
        <v>274</v>
      </c>
      <c r="L1086" s="17" t="s">
        <v>2854</v>
      </c>
    </row>
    <row r="1087">
      <c r="A1087" s="2" t="s">
        <v>453</v>
      </c>
      <c r="B1087" s="2" t="s">
        <v>495</v>
      </c>
      <c r="C1087" s="2" t="s">
        <v>1878</v>
      </c>
      <c r="D1087" s="2" t="s">
        <v>2826</v>
      </c>
      <c r="E1087" s="2"/>
      <c r="F1087" s="2" t="s">
        <v>25</v>
      </c>
      <c r="G1087" s="2">
        <v>1.0</v>
      </c>
      <c r="H1087" s="16">
        <v>43938.0</v>
      </c>
      <c r="I1087" s="16">
        <v>43939.0</v>
      </c>
      <c r="K1087" s="20" t="s">
        <v>274</v>
      </c>
      <c r="L1087" s="17" t="s">
        <v>2854</v>
      </c>
    </row>
    <row r="1088">
      <c r="A1088" s="2" t="s">
        <v>453</v>
      </c>
      <c r="B1088" s="2" t="s">
        <v>495</v>
      </c>
      <c r="C1088" s="2" t="s">
        <v>1878</v>
      </c>
      <c r="D1088" s="2" t="s">
        <v>1888</v>
      </c>
      <c r="E1088" s="2"/>
      <c r="F1088" s="2" t="s">
        <v>25</v>
      </c>
      <c r="G1088" s="2">
        <v>13.0</v>
      </c>
      <c r="H1088" s="16">
        <v>43938.0</v>
      </c>
      <c r="I1088" s="16">
        <v>43939.0</v>
      </c>
      <c r="K1088" s="20" t="s">
        <v>274</v>
      </c>
      <c r="L1088" s="17" t="s">
        <v>2854</v>
      </c>
    </row>
    <row r="1089">
      <c r="A1089" s="2" t="s">
        <v>453</v>
      </c>
      <c r="B1089" s="2" t="s">
        <v>495</v>
      </c>
      <c r="C1089" s="2" t="s">
        <v>1878</v>
      </c>
      <c r="D1089" s="2" t="s">
        <v>1879</v>
      </c>
      <c r="E1089" s="2"/>
      <c r="F1089" s="2" t="s">
        <v>25</v>
      </c>
      <c r="G1089" s="2">
        <v>31.0</v>
      </c>
      <c r="H1089" s="16">
        <v>43938.0</v>
      </c>
      <c r="I1089" s="16">
        <v>43939.0</v>
      </c>
      <c r="K1089" s="20" t="s">
        <v>274</v>
      </c>
      <c r="L1089" s="17" t="s">
        <v>2854</v>
      </c>
    </row>
    <row r="1090">
      <c r="A1090" s="2" t="s">
        <v>453</v>
      </c>
      <c r="B1090" s="2" t="s">
        <v>495</v>
      </c>
      <c r="C1090" s="2" t="s">
        <v>1878</v>
      </c>
      <c r="D1090" s="2" t="s">
        <v>963</v>
      </c>
      <c r="E1090" s="2"/>
      <c r="F1090" s="2" t="s">
        <v>25</v>
      </c>
      <c r="G1090" s="2">
        <v>5.0</v>
      </c>
      <c r="H1090" s="16">
        <v>43938.0</v>
      </c>
      <c r="I1090" s="16">
        <v>43939.0</v>
      </c>
      <c r="K1090" s="20" t="s">
        <v>274</v>
      </c>
      <c r="L1090" s="17" t="s">
        <v>2854</v>
      </c>
    </row>
    <row r="1091">
      <c r="A1091" s="2" t="s">
        <v>453</v>
      </c>
      <c r="B1091" s="2" t="s">
        <v>495</v>
      </c>
      <c r="C1091" s="2" t="s">
        <v>1878</v>
      </c>
      <c r="D1091" s="2" t="s">
        <v>1887</v>
      </c>
      <c r="E1091" s="2"/>
      <c r="F1091" s="2" t="s">
        <v>25</v>
      </c>
      <c r="G1091" s="2">
        <v>6.0</v>
      </c>
      <c r="H1091" s="16">
        <v>43938.0</v>
      </c>
      <c r="I1091" s="16">
        <v>43939.0</v>
      </c>
      <c r="K1091" s="20" t="s">
        <v>274</v>
      </c>
      <c r="L1091" s="17" t="s">
        <v>2854</v>
      </c>
    </row>
    <row r="1092">
      <c r="A1092" s="2" t="s">
        <v>453</v>
      </c>
      <c r="B1092" s="2" t="s">
        <v>495</v>
      </c>
      <c r="C1092" s="2" t="s">
        <v>1878</v>
      </c>
      <c r="D1092" s="2" t="s">
        <v>1692</v>
      </c>
      <c r="E1092" s="2"/>
      <c r="F1092" s="2" t="s">
        <v>25</v>
      </c>
      <c r="G1092" s="2">
        <v>2.0</v>
      </c>
      <c r="H1092" s="16">
        <v>43938.0</v>
      </c>
      <c r="I1092" s="16">
        <v>43939.0</v>
      </c>
      <c r="K1092" s="20" t="s">
        <v>274</v>
      </c>
      <c r="L1092" s="17" t="s">
        <v>2854</v>
      </c>
    </row>
    <row r="1093">
      <c r="A1093" s="2" t="s">
        <v>453</v>
      </c>
      <c r="B1093" s="2" t="s">
        <v>495</v>
      </c>
      <c r="C1093" s="2" t="s">
        <v>1878</v>
      </c>
      <c r="D1093" s="2" t="s">
        <v>1884</v>
      </c>
      <c r="E1093" s="2"/>
      <c r="F1093" s="2" t="s">
        <v>25</v>
      </c>
      <c r="G1093" s="2">
        <v>2.0</v>
      </c>
      <c r="H1093" s="16">
        <v>43938.0</v>
      </c>
      <c r="I1093" s="16">
        <v>43939.0</v>
      </c>
      <c r="K1093" s="20" t="s">
        <v>274</v>
      </c>
      <c r="L1093" s="17" t="s">
        <v>2854</v>
      </c>
    </row>
    <row r="1094">
      <c r="A1094" s="2" t="s">
        <v>453</v>
      </c>
      <c r="B1094" s="2" t="s">
        <v>495</v>
      </c>
      <c r="C1094" s="2" t="s">
        <v>1700</v>
      </c>
      <c r="D1094" s="2" t="s">
        <v>2004</v>
      </c>
      <c r="E1094" s="2"/>
      <c r="F1094" s="2" t="s">
        <v>25</v>
      </c>
      <c r="G1094" s="2">
        <v>3.0</v>
      </c>
      <c r="H1094" s="16">
        <v>43938.0</v>
      </c>
      <c r="I1094" s="16">
        <v>43939.0</v>
      </c>
      <c r="K1094" s="20" t="s">
        <v>274</v>
      </c>
      <c r="L1094" s="17" t="s">
        <v>2854</v>
      </c>
    </row>
    <row r="1095">
      <c r="A1095" s="2" t="s">
        <v>453</v>
      </c>
      <c r="B1095" s="2" t="s">
        <v>495</v>
      </c>
      <c r="C1095" s="2" t="s">
        <v>1892</v>
      </c>
      <c r="D1095" s="2" t="s">
        <v>1893</v>
      </c>
      <c r="E1095" s="2"/>
      <c r="F1095" s="2" t="s">
        <v>25</v>
      </c>
      <c r="G1095" s="2">
        <v>4.0</v>
      </c>
      <c r="H1095" s="16">
        <v>43938.0</v>
      </c>
      <c r="I1095" s="16">
        <v>43939.0</v>
      </c>
      <c r="K1095" s="20" t="s">
        <v>274</v>
      </c>
      <c r="L1095" s="17" t="s">
        <v>2854</v>
      </c>
    </row>
    <row r="1096">
      <c r="A1096" s="2" t="s">
        <v>453</v>
      </c>
      <c r="B1096" s="2" t="s">
        <v>495</v>
      </c>
      <c r="C1096" s="2" t="s">
        <v>1910</v>
      </c>
      <c r="D1096" s="2" t="s">
        <v>2836</v>
      </c>
      <c r="E1096" s="2"/>
      <c r="F1096" s="2" t="s">
        <v>25</v>
      </c>
      <c r="G1096" s="2">
        <v>4.0</v>
      </c>
      <c r="H1096" s="16">
        <v>43938.0</v>
      </c>
      <c r="I1096" s="16">
        <v>43939.0</v>
      </c>
      <c r="K1096" s="20" t="s">
        <v>274</v>
      </c>
      <c r="L1096" s="17" t="s">
        <v>2854</v>
      </c>
    </row>
    <row r="1097">
      <c r="A1097" s="2" t="s">
        <v>453</v>
      </c>
      <c r="B1097" s="2" t="s">
        <v>495</v>
      </c>
      <c r="C1097" s="2" t="s">
        <v>1910</v>
      </c>
      <c r="D1097" s="2" t="s">
        <v>1940</v>
      </c>
      <c r="E1097" s="2"/>
      <c r="F1097" s="2" t="s">
        <v>25</v>
      </c>
      <c r="G1097" s="2">
        <v>1.0</v>
      </c>
      <c r="H1097" s="16">
        <v>43938.0</v>
      </c>
      <c r="I1097" s="16">
        <v>43939.0</v>
      </c>
      <c r="K1097" s="20" t="s">
        <v>274</v>
      </c>
      <c r="L1097" s="17" t="s">
        <v>2854</v>
      </c>
    </row>
    <row r="1098">
      <c r="A1098" s="2" t="s">
        <v>453</v>
      </c>
      <c r="B1098" s="2" t="s">
        <v>495</v>
      </c>
      <c r="C1098" s="2" t="s">
        <v>1910</v>
      </c>
      <c r="D1098" s="2" t="s">
        <v>1921</v>
      </c>
      <c r="E1098" s="2"/>
      <c r="F1098" s="2" t="s">
        <v>25</v>
      </c>
      <c r="G1098" s="2">
        <v>1.0</v>
      </c>
      <c r="H1098" s="16">
        <v>43938.0</v>
      </c>
      <c r="I1098" s="16">
        <v>43939.0</v>
      </c>
      <c r="K1098" s="20" t="s">
        <v>274</v>
      </c>
      <c r="L1098" s="17" t="s">
        <v>2854</v>
      </c>
    </row>
    <row r="1099">
      <c r="A1099" s="2" t="s">
        <v>453</v>
      </c>
      <c r="B1099" s="2" t="s">
        <v>495</v>
      </c>
      <c r="C1099" s="2" t="s">
        <v>1943</v>
      </c>
      <c r="D1099" s="2" t="s">
        <v>1943</v>
      </c>
      <c r="E1099" s="2"/>
      <c r="F1099" s="2" t="s">
        <v>25</v>
      </c>
      <c r="G1099" s="2">
        <v>20.0</v>
      </c>
      <c r="H1099" s="16">
        <v>43939.0</v>
      </c>
      <c r="I1099" s="16">
        <v>43940.0</v>
      </c>
      <c r="K1099" s="22">
        <v>0.4791666666666667</v>
      </c>
      <c r="L1099" s="17" t="s">
        <v>2858</v>
      </c>
    </row>
    <row r="1100">
      <c r="A1100" s="2" t="s">
        <v>453</v>
      </c>
      <c r="B1100" s="2" t="s">
        <v>495</v>
      </c>
      <c r="C1100" s="2" t="s">
        <v>1943</v>
      </c>
      <c r="D1100" s="2" t="s">
        <v>1944</v>
      </c>
      <c r="E1100" s="2"/>
      <c r="F1100" s="2" t="s">
        <v>25</v>
      </c>
      <c r="G1100" s="2">
        <v>14.0</v>
      </c>
      <c r="H1100" s="16">
        <v>43939.0</v>
      </c>
      <c r="I1100" s="16">
        <v>43940.0</v>
      </c>
      <c r="K1100" s="22">
        <v>0.4791666666666667</v>
      </c>
      <c r="L1100" s="17" t="s">
        <v>2858</v>
      </c>
    </row>
    <row r="1101">
      <c r="A1101" s="2" t="s">
        <v>453</v>
      </c>
      <c r="B1101" s="2" t="s">
        <v>495</v>
      </c>
      <c r="C1101" s="2" t="s">
        <v>1943</v>
      </c>
      <c r="D1101" s="2" t="s">
        <v>2830</v>
      </c>
      <c r="E1101" s="2"/>
      <c r="F1101" s="2" t="s">
        <v>25</v>
      </c>
      <c r="G1101" s="2">
        <v>9.0</v>
      </c>
      <c r="H1101" s="16">
        <v>43939.0</v>
      </c>
      <c r="I1101" s="16">
        <v>43940.0</v>
      </c>
      <c r="K1101" s="22">
        <v>0.4791666666666667</v>
      </c>
      <c r="L1101" s="17" t="s">
        <v>2858</v>
      </c>
    </row>
    <row r="1102">
      <c r="A1102" s="2" t="s">
        <v>453</v>
      </c>
      <c r="B1102" s="2" t="s">
        <v>495</v>
      </c>
      <c r="C1102" s="2" t="s">
        <v>1943</v>
      </c>
      <c r="D1102" s="2" t="s">
        <v>1947</v>
      </c>
      <c r="E1102" s="2"/>
      <c r="F1102" s="2" t="s">
        <v>25</v>
      </c>
      <c r="G1102" s="2">
        <v>7.0</v>
      </c>
      <c r="H1102" s="16">
        <v>43939.0</v>
      </c>
      <c r="I1102" s="16">
        <v>43940.0</v>
      </c>
      <c r="K1102" s="22">
        <v>0.4791666666666667</v>
      </c>
      <c r="L1102" s="17" t="s">
        <v>2858</v>
      </c>
    </row>
    <row r="1103">
      <c r="A1103" s="2" t="s">
        <v>453</v>
      </c>
      <c r="B1103" s="2" t="s">
        <v>495</v>
      </c>
      <c r="C1103" s="2" t="s">
        <v>1943</v>
      </c>
      <c r="D1103" s="2" t="s">
        <v>1946</v>
      </c>
      <c r="E1103" s="2"/>
      <c r="F1103" s="2" t="s">
        <v>25</v>
      </c>
      <c r="G1103" s="2">
        <v>4.0</v>
      </c>
      <c r="H1103" s="16">
        <v>43939.0</v>
      </c>
      <c r="I1103" s="16">
        <v>43940.0</v>
      </c>
      <c r="K1103" s="22">
        <v>0.4791666666666667</v>
      </c>
      <c r="L1103" s="17" t="s">
        <v>2858</v>
      </c>
    </row>
    <row r="1104">
      <c r="A1104" s="2" t="s">
        <v>453</v>
      </c>
      <c r="B1104" s="2" t="s">
        <v>495</v>
      </c>
      <c r="C1104" s="2" t="s">
        <v>1943</v>
      </c>
      <c r="D1104" s="2" t="s">
        <v>2825</v>
      </c>
      <c r="E1104" s="2"/>
      <c r="F1104" s="2" t="s">
        <v>25</v>
      </c>
      <c r="G1104" s="2">
        <v>1.0</v>
      </c>
      <c r="H1104" s="16">
        <v>43939.0</v>
      </c>
      <c r="I1104" s="16">
        <v>43940.0</v>
      </c>
      <c r="K1104" s="22">
        <v>0.4791666666666667</v>
      </c>
      <c r="L1104" s="17" t="s">
        <v>2858</v>
      </c>
    </row>
    <row r="1105">
      <c r="A1105" s="2" t="s">
        <v>453</v>
      </c>
      <c r="B1105" s="2" t="s">
        <v>495</v>
      </c>
      <c r="C1105" s="2" t="s">
        <v>1898</v>
      </c>
      <c r="D1105" s="2" t="s">
        <v>1898</v>
      </c>
      <c r="E1105" s="2"/>
      <c r="F1105" s="2" t="s">
        <v>25</v>
      </c>
      <c r="G1105" s="2">
        <v>11.0</v>
      </c>
      <c r="H1105" s="16">
        <v>43939.0</v>
      </c>
      <c r="I1105" s="16">
        <v>43940.0</v>
      </c>
      <c r="K1105" s="22">
        <v>0.4791666666666667</v>
      </c>
      <c r="L1105" s="17" t="s">
        <v>2858</v>
      </c>
    </row>
    <row r="1106">
      <c r="A1106" s="2" t="s">
        <v>453</v>
      </c>
      <c r="B1106" s="2" t="s">
        <v>495</v>
      </c>
      <c r="C1106" s="2" t="s">
        <v>1898</v>
      </c>
      <c r="D1106" s="2" t="s">
        <v>1287</v>
      </c>
      <c r="E1106" s="2"/>
      <c r="F1106" s="2" t="s">
        <v>25</v>
      </c>
      <c r="G1106" s="2">
        <v>19.0</v>
      </c>
      <c r="H1106" s="16">
        <v>43939.0</v>
      </c>
      <c r="I1106" s="16">
        <v>43940.0</v>
      </c>
      <c r="K1106" s="22">
        <v>0.4791666666666667</v>
      </c>
      <c r="L1106" s="17" t="s">
        <v>2858</v>
      </c>
    </row>
    <row r="1107">
      <c r="A1107" s="2" t="s">
        <v>453</v>
      </c>
      <c r="B1107" s="2" t="s">
        <v>495</v>
      </c>
      <c r="C1107" s="2" t="s">
        <v>1868</v>
      </c>
      <c r="D1107" s="2" t="s">
        <v>1872</v>
      </c>
      <c r="E1107" s="2"/>
      <c r="F1107" s="2" t="s">
        <v>25</v>
      </c>
      <c r="G1107" s="2">
        <v>4.0</v>
      </c>
      <c r="H1107" s="16">
        <v>43939.0</v>
      </c>
      <c r="I1107" s="16">
        <v>43940.0</v>
      </c>
      <c r="K1107" s="22">
        <v>0.4791666666666667</v>
      </c>
      <c r="L1107" s="17" t="s">
        <v>2858</v>
      </c>
    </row>
    <row r="1108">
      <c r="A1108" s="2" t="s">
        <v>453</v>
      </c>
      <c r="B1108" s="2" t="s">
        <v>495</v>
      </c>
      <c r="C1108" s="2" t="s">
        <v>1868</v>
      </c>
      <c r="D1108" s="2" t="s">
        <v>1871</v>
      </c>
      <c r="E1108" s="2"/>
      <c r="F1108" s="2" t="s">
        <v>25</v>
      </c>
      <c r="G1108" s="2">
        <v>1.0</v>
      </c>
      <c r="H1108" s="16">
        <v>43939.0</v>
      </c>
      <c r="I1108" s="16">
        <v>43940.0</v>
      </c>
      <c r="K1108" s="22">
        <v>0.4791666666666667</v>
      </c>
      <c r="L1108" s="17" t="s">
        <v>2858</v>
      </c>
    </row>
    <row r="1109">
      <c r="A1109" s="2" t="s">
        <v>453</v>
      </c>
      <c r="B1109" s="2" t="s">
        <v>495</v>
      </c>
      <c r="C1109" s="2" t="s">
        <v>1868</v>
      </c>
      <c r="D1109" s="2" t="s">
        <v>1868</v>
      </c>
      <c r="E1109" s="2"/>
      <c r="F1109" s="2" t="s">
        <v>25</v>
      </c>
      <c r="G1109" s="2">
        <v>5.0</v>
      </c>
      <c r="H1109" s="16">
        <v>43939.0</v>
      </c>
      <c r="I1109" s="16">
        <v>43940.0</v>
      </c>
      <c r="K1109" s="22">
        <v>0.4791666666666667</v>
      </c>
      <c r="L1109" s="17" t="s">
        <v>2858</v>
      </c>
    </row>
    <row r="1110">
      <c r="A1110" s="2" t="s">
        <v>453</v>
      </c>
      <c r="B1110" s="2" t="s">
        <v>495</v>
      </c>
      <c r="C1110" s="2" t="s">
        <v>1868</v>
      </c>
      <c r="D1110" s="2" t="s">
        <v>1869</v>
      </c>
      <c r="E1110" s="2"/>
      <c r="F1110" s="2" t="s">
        <v>25</v>
      </c>
      <c r="G1110" s="2">
        <v>1.0</v>
      </c>
      <c r="H1110" s="16">
        <v>43939.0</v>
      </c>
      <c r="I1110" s="16">
        <v>43940.0</v>
      </c>
      <c r="K1110" s="22">
        <v>0.4791666666666667</v>
      </c>
      <c r="L1110" s="17" t="s">
        <v>2858</v>
      </c>
    </row>
    <row r="1111">
      <c r="A1111" s="2" t="s">
        <v>453</v>
      </c>
      <c r="B1111" s="2" t="s">
        <v>495</v>
      </c>
      <c r="C1111" s="2" t="s">
        <v>1878</v>
      </c>
      <c r="D1111" s="2" t="s">
        <v>1889</v>
      </c>
      <c r="E1111" s="2"/>
      <c r="F1111" s="2" t="s">
        <v>25</v>
      </c>
      <c r="G1111" s="2">
        <v>15.0</v>
      </c>
      <c r="H1111" s="16">
        <v>43939.0</v>
      </c>
      <c r="I1111" s="16">
        <v>43940.0</v>
      </c>
      <c r="K1111" s="22">
        <v>0.4791666666666667</v>
      </c>
      <c r="L1111" s="17" t="s">
        <v>2858</v>
      </c>
    </row>
    <row r="1112">
      <c r="A1112" s="2" t="s">
        <v>453</v>
      </c>
      <c r="B1112" s="2" t="s">
        <v>495</v>
      </c>
      <c r="C1112" s="2" t="s">
        <v>1878</v>
      </c>
      <c r="D1112" s="2" t="s">
        <v>2826</v>
      </c>
      <c r="E1112" s="2"/>
      <c r="F1112" s="2" t="s">
        <v>25</v>
      </c>
      <c r="G1112" s="2">
        <v>1.0</v>
      </c>
      <c r="H1112" s="16">
        <v>43939.0</v>
      </c>
      <c r="I1112" s="16">
        <v>43940.0</v>
      </c>
      <c r="K1112" s="22">
        <v>0.4791666666666667</v>
      </c>
      <c r="L1112" s="17" t="s">
        <v>2858</v>
      </c>
    </row>
    <row r="1113">
      <c r="A1113" s="2" t="s">
        <v>453</v>
      </c>
      <c r="B1113" s="2" t="s">
        <v>495</v>
      </c>
      <c r="C1113" s="2" t="s">
        <v>1878</v>
      </c>
      <c r="D1113" s="2" t="s">
        <v>1888</v>
      </c>
      <c r="E1113" s="2"/>
      <c r="F1113" s="2" t="s">
        <v>25</v>
      </c>
      <c r="G1113" s="2">
        <v>15.0</v>
      </c>
      <c r="H1113" s="16">
        <v>43939.0</v>
      </c>
      <c r="I1113" s="16">
        <v>43940.0</v>
      </c>
      <c r="K1113" s="22">
        <v>0.4791666666666667</v>
      </c>
      <c r="L1113" s="17" t="s">
        <v>2858</v>
      </c>
    </row>
    <row r="1114">
      <c r="A1114" s="2" t="s">
        <v>453</v>
      </c>
      <c r="B1114" s="2" t="s">
        <v>495</v>
      </c>
      <c r="C1114" s="2" t="s">
        <v>1878</v>
      </c>
      <c r="D1114" s="2" t="s">
        <v>1879</v>
      </c>
      <c r="E1114" s="2"/>
      <c r="F1114" s="2" t="s">
        <v>25</v>
      </c>
      <c r="G1114" s="2">
        <v>34.0</v>
      </c>
      <c r="H1114" s="16">
        <v>43939.0</v>
      </c>
      <c r="I1114" s="16">
        <v>43940.0</v>
      </c>
      <c r="K1114" s="22">
        <v>0.4791666666666667</v>
      </c>
      <c r="L1114" s="17" t="s">
        <v>2858</v>
      </c>
    </row>
    <row r="1115">
      <c r="A1115" s="2" t="s">
        <v>453</v>
      </c>
      <c r="B1115" s="2" t="s">
        <v>495</v>
      </c>
      <c r="C1115" s="2" t="s">
        <v>1878</v>
      </c>
      <c r="D1115" s="2" t="s">
        <v>963</v>
      </c>
      <c r="E1115" s="2"/>
      <c r="F1115" s="2" t="s">
        <v>25</v>
      </c>
      <c r="G1115" s="2">
        <v>5.0</v>
      </c>
      <c r="H1115" s="16">
        <v>43939.0</v>
      </c>
      <c r="I1115" s="16">
        <v>43940.0</v>
      </c>
      <c r="K1115" s="22">
        <v>0.4791666666666667</v>
      </c>
      <c r="L1115" s="17" t="s">
        <v>2858</v>
      </c>
    </row>
    <row r="1116">
      <c r="A1116" s="2" t="s">
        <v>453</v>
      </c>
      <c r="B1116" s="2" t="s">
        <v>495</v>
      </c>
      <c r="C1116" s="2" t="s">
        <v>1878</v>
      </c>
      <c r="D1116" s="2" t="s">
        <v>1887</v>
      </c>
      <c r="E1116" s="2"/>
      <c r="F1116" s="2" t="s">
        <v>25</v>
      </c>
      <c r="G1116" s="2">
        <v>6.0</v>
      </c>
      <c r="H1116" s="16">
        <v>43939.0</v>
      </c>
      <c r="I1116" s="16">
        <v>43940.0</v>
      </c>
      <c r="K1116" s="22">
        <v>0.4791666666666667</v>
      </c>
      <c r="L1116" s="17" t="s">
        <v>2858</v>
      </c>
    </row>
    <row r="1117">
      <c r="A1117" s="2" t="s">
        <v>453</v>
      </c>
      <c r="B1117" s="2" t="s">
        <v>495</v>
      </c>
      <c r="C1117" s="2" t="s">
        <v>1878</v>
      </c>
      <c r="D1117" s="2" t="s">
        <v>1692</v>
      </c>
      <c r="E1117" s="2"/>
      <c r="F1117" s="2" t="s">
        <v>25</v>
      </c>
      <c r="G1117" s="2">
        <v>4.0</v>
      </c>
      <c r="H1117" s="16">
        <v>43939.0</v>
      </c>
      <c r="I1117" s="16">
        <v>43940.0</v>
      </c>
      <c r="K1117" s="22">
        <v>0.4791666666666667</v>
      </c>
      <c r="L1117" s="17" t="s">
        <v>2858</v>
      </c>
    </row>
    <row r="1118">
      <c r="A1118" s="2" t="s">
        <v>453</v>
      </c>
      <c r="B1118" s="2" t="s">
        <v>495</v>
      </c>
      <c r="C1118" s="2" t="s">
        <v>1878</v>
      </c>
      <c r="D1118" s="2" t="s">
        <v>1884</v>
      </c>
      <c r="E1118" s="2"/>
      <c r="F1118" s="2" t="s">
        <v>25</v>
      </c>
      <c r="G1118" s="2">
        <v>2.0</v>
      </c>
      <c r="H1118" s="16">
        <v>43939.0</v>
      </c>
      <c r="I1118" s="16">
        <v>43940.0</v>
      </c>
      <c r="K1118" s="22">
        <v>0.4791666666666667</v>
      </c>
      <c r="L1118" s="17" t="s">
        <v>2858</v>
      </c>
    </row>
    <row r="1119">
      <c r="A1119" s="2" t="s">
        <v>453</v>
      </c>
      <c r="B1119" s="2" t="s">
        <v>495</v>
      </c>
      <c r="C1119" s="2" t="s">
        <v>1700</v>
      </c>
      <c r="D1119" s="2" t="s">
        <v>2004</v>
      </c>
      <c r="E1119" s="2"/>
      <c r="F1119" s="2" t="s">
        <v>25</v>
      </c>
      <c r="G1119" s="2">
        <v>3.0</v>
      </c>
      <c r="H1119" s="16">
        <v>43939.0</v>
      </c>
      <c r="I1119" s="16">
        <v>43940.0</v>
      </c>
      <c r="K1119" s="22">
        <v>0.4791666666666667</v>
      </c>
      <c r="L1119" s="17" t="s">
        <v>2858</v>
      </c>
    </row>
    <row r="1120">
      <c r="A1120" s="2" t="s">
        <v>453</v>
      </c>
      <c r="B1120" s="2" t="s">
        <v>495</v>
      </c>
      <c r="C1120" s="2" t="s">
        <v>1892</v>
      </c>
      <c r="D1120" s="2" t="s">
        <v>1893</v>
      </c>
      <c r="E1120" s="2"/>
      <c r="F1120" s="2" t="s">
        <v>25</v>
      </c>
      <c r="G1120" s="2">
        <v>4.0</v>
      </c>
      <c r="H1120" s="16">
        <v>43939.0</v>
      </c>
      <c r="I1120" s="16">
        <v>43940.0</v>
      </c>
      <c r="K1120" s="22">
        <v>0.4791666666666667</v>
      </c>
      <c r="L1120" s="17" t="s">
        <v>2858</v>
      </c>
    </row>
    <row r="1121">
      <c r="A1121" s="2" t="s">
        <v>453</v>
      </c>
      <c r="B1121" s="2" t="s">
        <v>495</v>
      </c>
      <c r="C1121" s="2" t="s">
        <v>1910</v>
      </c>
      <c r="D1121" s="2" t="s">
        <v>2836</v>
      </c>
      <c r="E1121" s="2"/>
      <c r="F1121" s="2" t="s">
        <v>25</v>
      </c>
      <c r="G1121" s="2">
        <v>5.0</v>
      </c>
      <c r="H1121" s="16">
        <v>43939.0</v>
      </c>
      <c r="I1121" s="16">
        <v>43940.0</v>
      </c>
      <c r="K1121" s="22">
        <v>0.4791666666666667</v>
      </c>
      <c r="L1121" s="17" t="s">
        <v>2858</v>
      </c>
    </row>
    <row r="1122">
      <c r="A1122" s="2" t="s">
        <v>453</v>
      </c>
      <c r="B1122" s="2" t="s">
        <v>495</v>
      </c>
      <c r="C1122" s="2" t="s">
        <v>1910</v>
      </c>
      <c r="D1122" s="2" t="s">
        <v>1940</v>
      </c>
      <c r="E1122" s="2"/>
      <c r="F1122" s="2" t="s">
        <v>25</v>
      </c>
      <c r="G1122" s="2">
        <v>1.0</v>
      </c>
      <c r="H1122" s="16">
        <v>43939.0</v>
      </c>
      <c r="I1122" s="16">
        <v>43940.0</v>
      </c>
      <c r="K1122" s="22">
        <v>0.4791666666666667</v>
      </c>
      <c r="L1122" s="17" t="s">
        <v>2858</v>
      </c>
    </row>
    <row r="1123">
      <c r="A1123" s="2" t="s">
        <v>453</v>
      </c>
      <c r="B1123" s="2" t="s">
        <v>495</v>
      </c>
      <c r="C1123" s="2" t="s">
        <v>1910</v>
      </c>
      <c r="D1123" s="2" t="s">
        <v>1921</v>
      </c>
      <c r="E1123" s="2"/>
      <c r="F1123" s="2" t="s">
        <v>25</v>
      </c>
      <c r="G1123" s="2">
        <v>1.0</v>
      </c>
      <c r="H1123" s="16">
        <v>43939.0</v>
      </c>
      <c r="I1123" s="16">
        <v>43940.0</v>
      </c>
      <c r="K1123" s="22">
        <v>0.4791666666666667</v>
      </c>
      <c r="L1123" s="17" t="s">
        <v>2858</v>
      </c>
    </row>
    <row r="1124">
      <c r="A1124" s="2" t="s">
        <v>453</v>
      </c>
      <c r="B1124" s="2" t="s">
        <v>495</v>
      </c>
      <c r="C1124" s="2" t="s">
        <v>1910</v>
      </c>
      <c r="D1124" s="2" t="s">
        <v>1914</v>
      </c>
      <c r="E1124" s="2"/>
      <c r="F1124" s="2" t="s">
        <v>25</v>
      </c>
      <c r="G1124" s="2">
        <v>1.0</v>
      </c>
      <c r="H1124" s="16">
        <v>43939.0</v>
      </c>
      <c r="I1124" s="16">
        <v>43940.0</v>
      </c>
      <c r="K1124" s="22">
        <v>0.4791666666666667</v>
      </c>
      <c r="L1124" s="17" t="s">
        <v>2858</v>
      </c>
    </row>
    <row r="1125">
      <c r="A1125" s="2" t="s">
        <v>453</v>
      </c>
      <c r="B1125" s="2" t="s">
        <v>495</v>
      </c>
      <c r="C1125" s="2" t="s">
        <v>1943</v>
      </c>
      <c r="D1125" s="2" t="s">
        <v>1943</v>
      </c>
      <c r="E1125" s="2"/>
      <c r="F1125" s="2" t="s">
        <v>25</v>
      </c>
      <c r="G1125" s="2">
        <v>20.0</v>
      </c>
      <c r="H1125" s="16">
        <v>43940.0</v>
      </c>
      <c r="I1125" s="16">
        <v>43940.0</v>
      </c>
      <c r="K1125" s="22">
        <v>0.4583333333333333</v>
      </c>
      <c r="L1125" s="17" t="s">
        <v>2862</v>
      </c>
    </row>
    <row r="1126">
      <c r="A1126" s="2" t="s">
        <v>453</v>
      </c>
      <c r="B1126" s="2" t="s">
        <v>495</v>
      </c>
      <c r="C1126" s="2" t="s">
        <v>1943</v>
      </c>
      <c r="D1126" s="2" t="s">
        <v>1944</v>
      </c>
      <c r="E1126" s="2"/>
      <c r="F1126" s="2" t="s">
        <v>25</v>
      </c>
      <c r="G1126" s="2">
        <v>14.0</v>
      </c>
      <c r="H1126" s="16">
        <v>43940.0</v>
      </c>
      <c r="I1126" s="16">
        <v>43940.0</v>
      </c>
      <c r="K1126" s="22">
        <v>0.4583333333333333</v>
      </c>
      <c r="L1126" s="17" t="s">
        <v>2862</v>
      </c>
    </row>
    <row r="1127">
      <c r="A1127" s="2" t="s">
        <v>453</v>
      </c>
      <c r="B1127" s="2" t="s">
        <v>495</v>
      </c>
      <c r="C1127" s="2" t="s">
        <v>1943</v>
      </c>
      <c r="D1127" s="2" t="s">
        <v>2830</v>
      </c>
      <c r="E1127" s="2"/>
      <c r="F1127" s="2" t="s">
        <v>25</v>
      </c>
      <c r="G1127" s="2">
        <v>9.0</v>
      </c>
      <c r="H1127" s="16">
        <v>43940.0</v>
      </c>
      <c r="I1127" s="16">
        <v>43940.0</v>
      </c>
      <c r="K1127" s="22">
        <v>0.4583333333333333</v>
      </c>
      <c r="L1127" s="17" t="s">
        <v>2862</v>
      </c>
    </row>
    <row r="1128">
      <c r="A1128" s="2" t="s">
        <v>453</v>
      </c>
      <c r="B1128" s="2" t="s">
        <v>495</v>
      </c>
      <c r="C1128" s="2" t="s">
        <v>1943</v>
      </c>
      <c r="D1128" s="2" t="s">
        <v>1947</v>
      </c>
      <c r="E1128" s="2"/>
      <c r="F1128" s="2" t="s">
        <v>25</v>
      </c>
      <c r="G1128" s="2">
        <v>9.0</v>
      </c>
      <c r="H1128" s="16">
        <v>43940.0</v>
      </c>
      <c r="I1128" s="16">
        <v>43940.0</v>
      </c>
      <c r="K1128" s="22">
        <v>0.4583333333333333</v>
      </c>
      <c r="L1128" s="17" t="s">
        <v>2862</v>
      </c>
    </row>
    <row r="1129">
      <c r="A1129" s="2" t="s">
        <v>453</v>
      </c>
      <c r="B1129" s="2" t="s">
        <v>495</v>
      </c>
      <c r="C1129" s="2" t="s">
        <v>1943</v>
      </c>
      <c r="D1129" s="2" t="s">
        <v>1946</v>
      </c>
      <c r="E1129" s="2"/>
      <c r="F1129" s="2" t="s">
        <v>25</v>
      </c>
      <c r="G1129" s="2">
        <v>5.0</v>
      </c>
      <c r="H1129" s="16">
        <v>43940.0</v>
      </c>
      <c r="I1129" s="16">
        <v>43940.0</v>
      </c>
      <c r="K1129" s="22">
        <v>0.4583333333333333</v>
      </c>
      <c r="L1129" s="17" t="s">
        <v>2862</v>
      </c>
    </row>
    <row r="1130">
      <c r="A1130" s="2" t="s">
        <v>453</v>
      </c>
      <c r="B1130" s="2" t="s">
        <v>495</v>
      </c>
      <c r="C1130" s="2" t="s">
        <v>1943</v>
      </c>
      <c r="D1130" s="2" t="s">
        <v>2825</v>
      </c>
      <c r="E1130" s="2"/>
      <c r="F1130" s="2" t="s">
        <v>25</v>
      </c>
      <c r="G1130" s="2">
        <v>1.0</v>
      </c>
      <c r="H1130" s="16">
        <v>43940.0</v>
      </c>
      <c r="I1130" s="16">
        <v>43940.0</v>
      </c>
      <c r="K1130" s="22">
        <v>0.4583333333333333</v>
      </c>
      <c r="L1130" s="17" t="s">
        <v>2862</v>
      </c>
    </row>
    <row r="1131">
      <c r="A1131" s="2" t="s">
        <v>453</v>
      </c>
      <c r="B1131" s="2" t="s">
        <v>495</v>
      </c>
      <c r="C1131" s="2" t="s">
        <v>1943</v>
      </c>
      <c r="D1131" s="2" t="s">
        <v>2864</v>
      </c>
      <c r="E1131" s="2"/>
      <c r="F1131" s="2" t="s">
        <v>25</v>
      </c>
      <c r="G1131" s="2">
        <v>1.0</v>
      </c>
      <c r="H1131" s="16">
        <v>43940.0</v>
      </c>
      <c r="I1131" s="16">
        <v>43940.0</v>
      </c>
      <c r="K1131" s="22">
        <v>0.4583333333333333</v>
      </c>
      <c r="L1131" s="17" t="s">
        <v>2862</v>
      </c>
    </row>
    <row r="1132">
      <c r="A1132" s="2" t="s">
        <v>453</v>
      </c>
      <c r="B1132" s="2" t="s">
        <v>495</v>
      </c>
      <c r="C1132" s="2" t="s">
        <v>1898</v>
      </c>
      <c r="D1132" s="2" t="s">
        <v>1898</v>
      </c>
      <c r="E1132" s="2"/>
      <c r="F1132" s="2" t="s">
        <v>25</v>
      </c>
      <c r="G1132" s="2">
        <v>12.0</v>
      </c>
      <c r="H1132" s="16">
        <v>43940.0</v>
      </c>
      <c r="I1132" s="16">
        <v>43940.0</v>
      </c>
      <c r="K1132" s="22">
        <v>0.4583333333333333</v>
      </c>
      <c r="L1132" s="17" t="s">
        <v>2862</v>
      </c>
    </row>
    <row r="1133">
      <c r="A1133" s="2" t="s">
        <v>453</v>
      </c>
      <c r="B1133" s="2" t="s">
        <v>495</v>
      </c>
      <c r="C1133" s="2" t="s">
        <v>1898</v>
      </c>
      <c r="D1133" s="2" t="s">
        <v>1287</v>
      </c>
      <c r="E1133" s="2"/>
      <c r="F1133" s="2" t="s">
        <v>25</v>
      </c>
      <c r="G1133" s="2">
        <v>21.0</v>
      </c>
      <c r="H1133" s="16">
        <v>43940.0</v>
      </c>
      <c r="I1133" s="16">
        <v>43940.0</v>
      </c>
      <c r="K1133" s="22">
        <v>0.4583333333333333</v>
      </c>
      <c r="L1133" s="17" t="s">
        <v>2862</v>
      </c>
    </row>
    <row r="1134">
      <c r="A1134" s="2" t="s">
        <v>453</v>
      </c>
      <c r="B1134" s="2" t="s">
        <v>495</v>
      </c>
      <c r="C1134" s="2" t="s">
        <v>1868</v>
      </c>
      <c r="D1134" s="2" t="s">
        <v>1872</v>
      </c>
      <c r="E1134" s="2"/>
      <c r="F1134" s="2" t="s">
        <v>25</v>
      </c>
      <c r="G1134" s="2">
        <v>4.0</v>
      </c>
      <c r="H1134" s="16">
        <v>43940.0</v>
      </c>
      <c r="I1134" s="16">
        <v>43940.0</v>
      </c>
      <c r="K1134" s="22">
        <v>0.4583333333333333</v>
      </c>
      <c r="L1134" s="17" t="s">
        <v>2862</v>
      </c>
    </row>
    <row r="1135">
      <c r="A1135" s="2" t="s">
        <v>453</v>
      </c>
      <c r="B1135" s="2" t="s">
        <v>495</v>
      </c>
      <c r="C1135" s="2" t="s">
        <v>1868</v>
      </c>
      <c r="D1135" s="2" t="s">
        <v>1871</v>
      </c>
      <c r="E1135" s="2"/>
      <c r="F1135" s="2" t="s">
        <v>25</v>
      </c>
      <c r="G1135" s="2">
        <v>1.0</v>
      </c>
      <c r="H1135" s="16">
        <v>43940.0</v>
      </c>
      <c r="I1135" s="16">
        <v>43940.0</v>
      </c>
      <c r="K1135" s="22">
        <v>0.4583333333333333</v>
      </c>
      <c r="L1135" s="17" t="s">
        <v>2862</v>
      </c>
    </row>
    <row r="1136">
      <c r="A1136" s="2" t="s">
        <v>453</v>
      </c>
      <c r="B1136" s="2" t="s">
        <v>495</v>
      </c>
      <c r="C1136" s="2" t="s">
        <v>1868</v>
      </c>
      <c r="D1136" s="2" t="s">
        <v>1868</v>
      </c>
      <c r="E1136" s="2"/>
      <c r="F1136" s="2" t="s">
        <v>25</v>
      </c>
      <c r="G1136" s="2">
        <v>6.0</v>
      </c>
      <c r="H1136" s="16">
        <v>43940.0</v>
      </c>
      <c r="I1136" s="16">
        <v>43940.0</v>
      </c>
      <c r="K1136" s="22">
        <v>0.4583333333333333</v>
      </c>
      <c r="L1136" s="17" t="s">
        <v>2862</v>
      </c>
    </row>
    <row r="1137">
      <c r="A1137" s="2" t="s">
        <v>453</v>
      </c>
      <c r="B1137" s="2" t="s">
        <v>495</v>
      </c>
      <c r="C1137" s="2" t="s">
        <v>1868</v>
      </c>
      <c r="D1137" s="2" t="s">
        <v>1869</v>
      </c>
      <c r="E1137" s="2"/>
      <c r="F1137" s="2" t="s">
        <v>25</v>
      </c>
      <c r="G1137" s="2">
        <v>2.0</v>
      </c>
      <c r="H1137" s="16">
        <v>43940.0</v>
      </c>
      <c r="I1137" s="16">
        <v>43940.0</v>
      </c>
      <c r="K1137" s="22">
        <v>0.4583333333333333</v>
      </c>
      <c r="L1137" s="17" t="s">
        <v>2862</v>
      </c>
    </row>
    <row r="1138">
      <c r="A1138" s="2" t="s">
        <v>453</v>
      </c>
      <c r="B1138" s="2" t="s">
        <v>495</v>
      </c>
      <c r="C1138" s="2" t="s">
        <v>1868</v>
      </c>
      <c r="D1138" s="2" t="s">
        <v>1870</v>
      </c>
      <c r="E1138" s="2"/>
      <c r="F1138" s="2" t="s">
        <v>25</v>
      </c>
      <c r="G1138" s="2">
        <v>1.0</v>
      </c>
      <c r="H1138" s="16">
        <v>43940.0</v>
      </c>
      <c r="I1138" s="16">
        <v>43940.0</v>
      </c>
      <c r="K1138" s="22">
        <v>0.4583333333333333</v>
      </c>
      <c r="L1138" s="17" t="s">
        <v>2862</v>
      </c>
    </row>
    <row r="1139">
      <c r="A1139" s="2" t="s">
        <v>453</v>
      </c>
      <c r="B1139" s="2" t="s">
        <v>495</v>
      </c>
      <c r="C1139" s="2" t="s">
        <v>1878</v>
      </c>
      <c r="D1139" s="2" t="s">
        <v>1889</v>
      </c>
      <c r="E1139" s="2"/>
      <c r="F1139" s="2" t="s">
        <v>25</v>
      </c>
      <c r="G1139" s="2">
        <v>15.0</v>
      </c>
      <c r="H1139" s="16">
        <v>43940.0</v>
      </c>
      <c r="I1139" s="16">
        <v>43940.0</v>
      </c>
      <c r="K1139" s="22">
        <v>0.4583333333333333</v>
      </c>
      <c r="L1139" s="17" t="s">
        <v>2862</v>
      </c>
    </row>
    <row r="1140">
      <c r="A1140" s="2" t="s">
        <v>453</v>
      </c>
      <c r="B1140" s="2" t="s">
        <v>495</v>
      </c>
      <c r="C1140" s="2" t="s">
        <v>1878</v>
      </c>
      <c r="D1140" s="2" t="s">
        <v>2826</v>
      </c>
      <c r="E1140" s="2"/>
      <c r="F1140" s="2" t="s">
        <v>25</v>
      </c>
      <c r="G1140" s="2">
        <v>1.0</v>
      </c>
      <c r="H1140" s="16">
        <v>43940.0</v>
      </c>
      <c r="I1140" s="16">
        <v>43940.0</v>
      </c>
      <c r="K1140" s="22">
        <v>0.4583333333333333</v>
      </c>
      <c r="L1140" s="17" t="s">
        <v>2862</v>
      </c>
    </row>
    <row r="1141">
      <c r="A1141" s="2" t="s">
        <v>453</v>
      </c>
      <c r="B1141" s="2" t="s">
        <v>495</v>
      </c>
      <c r="C1141" s="2" t="s">
        <v>1878</v>
      </c>
      <c r="D1141" s="2" t="s">
        <v>1888</v>
      </c>
      <c r="E1141" s="2"/>
      <c r="F1141" s="2" t="s">
        <v>25</v>
      </c>
      <c r="G1141" s="2">
        <v>15.0</v>
      </c>
      <c r="H1141" s="16">
        <v>43940.0</v>
      </c>
      <c r="I1141" s="16">
        <v>43940.0</v>
      </c>
      <c r="K1141" s="22">
        <v>0.4583333333333333</v>
      </c>
      <c r="L1141" s="17" t="s">
        <v>2862</v>
      </c>
    </row>
    <row r="1142">
      <c r="A1142" s="2" t="s">
        <v>453</v>
      </c>
      <c r="B1142" s="2" t="s">
        <v>495</v>
      </c>
      <c r="C1142" s="2" t="s">
        <v>1878</v>
      </c>
      <c r="D1142" s="2" t="s">
        <v>1879</v>
      </c>
      <c r="E1142" s="2"/>
      <c r="F1142" s="2" t="s">
        <v>25</v>
      </c>
      <c r="G1142" s="2">
        <v>34.0</v>
      </c>
      <c r="H1142" s="16">
        <v>43940.0</v>
      </c>
      <c r="I1142" s="16">
        <v>43940.0</v>
      </c>
      <c r="K1142" s="22">
        <v>0.4583333333333333</v>
      </c>
      <c r="L1142" s="17" t="s">
        <v>2862</v>
      </c>
    </row>
    <row r="1143">
      <c r="A1143" s="2" t="s">
        <v>453</v>
      </c>
      <c r="B1143" s="2" t="s">
        <v>495</v>
      </c>
      <c r="C1143" s="2" t="s">
        <v>1878</v>
      </c>
      <c r="D1143" s="2" t="s">
        <v>963</v>
      </c>
      <c r="E1143" s="2"/>
      <c r="F1143" s="2" t="s">
        <v>25</v>
      </c>
      <c r="G1143" s="2">
        <v>5.0</v>
      </c>
      <c r="H1143" s="16">
        <v>43940.0</v>
      </c>
      <c r="I1143" s="16">
        <v>43940.0</v>
      </c>
      <c r="K1143" s="22">
        <v>0.4583333333333333</v>
      </c>
      <c r="L1143" s="17" t="s">
        <v>2862</v>
      </c>
    </row>
    <row r="1144">
      <c r="A1144" s="2" t="s">
        <v>453</v>
      </c>
      <c r="B1144" s="2" t="s">
        <v>495</v>
      </c>
      <c r="C1144" s="2" t="s">
        <v>1878</v>
      </c>
      <c r="D1144" s="2" t="s">
        <v>1887</v>
      </c>
      <c r="E1144" s="2"/>
      <c r="F1144" s="2" t="s">
        <v>25</v>
      </c>
      <c r="G1144" s="2">
        <v>6.0</v>
      </c>
      <c r="H1144" s="16">
        <v>43940.0</v>
      </c>
      <c r="I1144" s="16">
        <v>43940.0</v>
      </c>
      <c r="K1144" s="22">
        <v>0.4583333333333333</v>
      </c>
      <c r="L1144" s="17" t="s">
        <v>2862</v>
      </c>
    </row>
    <row r="1145">
      <c r="A1145" s="2" t="s">
        <v>453</v>
      </c>
      <c r="B1145" s="2" t="s">
        <v>495</v>
      </c>
      <c r="C1145" s="2" t="s">
        <v>1878</v>
      </c>
      <c r="D1145" s="2" t="s">
        <v>1692</v>
      </c>
      <c r="E1145" s="2"/>
      <c r="F1145" s="2" t="s">
        <v>25</v>
      </c>
      <c r="G1145" s="2">
        <v>4.0</v>
      </c>
      <c r="H1145" s="16">
        <v>43940.0</v>
      </c>
      <c r="I1145" s="16">
        <v>43940.0</v>
      </c>
      <c r="K1145" s="22">
        <v>0.4583333333333333</v>
      </c>
      <c r="L1145" s="17" t="s">
        <v>2862</v>
      </c>
    </row>
    <row r="1146">
      <c r="A1146" s="2" t="s">
        <v>453</v>
      </c>
      <c r="B1146" s="2" t="s">
        <v>495</v>
      </c>
      <c r="C1146" s="2" t="s">
        <v>1878</v>
      </c>
      <c r="D1146" s="2" t="s">
        <v>1884</v>
      </c>
      <c r="E1146" s="2"/>
      <c r="F1146" s="2" t="s">
        <v>25</v>
      </c>
      <c r="G1146" s="2">
        <v>2.0</v>
      </c>
      <c r="H1146" s="16">
        <v>43940.0</v>
      </c>
      <c r="I1146" s="16">
        <v>43940.0</v>
      </c>
      <c r="K1146" s="22">
        <v>0.4583333333333333</v>
      </c>
      <c r="L1146" s="17" t="s">
        <v>2862</v>
      </c>
    </row>
    <row r="1147">
      <c r="A1147" s="2" t="s">
        <v>453</v>
      </c>
      <c r="B1147" s="2" t="s">
        <v>495</v>
      </c>
      <c r="C1147" s="2" t="s">
        <v>1700</v>
      </c>
      <c r="D1147" s="2" t="s">
        <v>2004</v>
      </c>
      <c r="E1147" s="2"/>
      <c r="F1147" s="2" t="s">
        <v>25</v>
      </c>
      <c r="G1147" s="2">
        <v>3.0</v>
      </c>
      <c r="H1147" s="16">
        <v>43940.0</v>
      </c>
      <c r="I1147" s="16">
        <v>43940.0</v>
      </c>
      <c r="K1147" s="22">
        <v>0.4583333333333333</v>
      </c>
      <c r="L1147" s="17" t="s">
        <v>2862</v>
      </c>
    </row>
    <row r="1148">
      <c r="A1148" s="2" t="s">
        <v>453</v>
      </c>
      <c r="B1148" s="2" t="s">
        <v>495</v>
      </c>
      <c r="C1148" s="2" t="s">
        <v>1892</v>
      </c>
      <c r="D1148" s="2" t="s">
        <v>1893</v>
      </c>
      <c r="E1148" s="2"/>
      <c r="F1148" s="2" t="s">
        <v>25</v>
      </c>
      <c r="G1148" s="2">
        <v>4.0</v>
      </c>
      <c r="H1148" s="16">
        <v>43940.0</v>
      </c>
      <c r="I1148" s="16">
        <v>43940.0</v>
      </c>
      <c r="K1148" s="22">
        <v>0.4583333333333333</v>
      </c>
      <c r="L1148" s="17" t="s">
        <v>2862</v>
      </c>
    </row>
    <row r="1149">
      <c r="A1149" s="2" t="s">
        <v>453</v>
      </c>
      <c r="B1149" s="2" t="s">
        <v>495</v>
      </c>
      <c r="C1149" s="2" t="s">
        <v>1910</v>
      </c>
      <c r="D1149" s="2" t="s">
        <v>2836</v>
      </c>
      <c r="E1149" s="2"/>
      <c r="F1149" s="2" t="s">
        <v>25</v>
      </c>
      <c r="G1149" s="2">
        <v>6.0</v>
      </c>
      <c r="H1149" s="16">
        <v>43940.0</v>
      </c>
      <c r="I1149" s="16">
        <v>43940.0</v>
      </c>
      <c r="K1149" s="22">
        <v>0.4583333333333333</v>
      </c>
      <c r="L1149" s="17" t="s">
        <v>2862</v>
      </c>
    </row>
    <row r="1150">
      <c r="A1150" s="2" t="s">
        <v>453</v>
      </c>
      <c r="B1150" s="2" t="s">
        <v>495</v>
      </c>
      <c r="C1150" s="2" t="s">
        <v>1910</v>
      </c>
      <c r="D1150" s="2" t="s">
        <v>1940</v>
      </c>
      <c r="E1150" s="2"/>
      <c r="F1150" s="2" t="s">
        <v>25</v>
      </c>
      <c r="G1150" s="2">
        <v>1.0</v>
      </c>
      <c r="H1150" s="16">
        <v>43940.0</v>
      </c>
      <c r="I1150" s="16">
        <v>43940.0</v>
      </c>
      <c r="K1150" s="22">
        <v>0.4583333333333333</v>
      </c>
      <c r="L1150" s="17" t="s">
        <v>2862</v>
      </c>
    </row>
    <row r="1151">
      <c r="A1151" s="2" t="s">
        <v>453</v>
      </c>
      <c r="B1151" s="2" t="s">
        <v>495</v>
      </c>
      <c r="C1151" s="2" t="s">
        <v>1910</v>
      </c>
      <c r="D1151" s="2" t="s">
        <v>1921</v>
      </c>
      <c r="E1151" s="2"/>
      <c r="F1151" s="2" t="s">
        <v>25</v>
      </c>
      <c r="G1151" s="2">
        <v>1.0</v>
      </c>
      <c r="H1151" s="16">
        <v>43940.0</v>
      </c>
      <c r="I1151" s="16">
        <v>43940.0</v>
      </c>
      <c r="K1151" s="22">
        <v>0.4583333333333333</v>
      </c>
      <c r="L1151" s="17" t="s">
        <v>2862</v>
      </c>
    </row>
    <row r="1152">
      <c r="A1152" s="2" t="s">
        <v>453</v>
      </c>
      <c r="B1152" s="2" t="s">
        <v>495</v>
      </c>
      <c r="C1152" s="2" t="s">
        <v>1910</v>
      </c>
      <c r="D1152" s="2" t="s">
        <v>1914</v>
      </c>
      <c r="E1152" s="2"/>
      <c r="F1152" s="2" t="s">
        <v>25</v>
      </c>
      <c r="G1152" s="2">
        <v>1.0</v>
      </c>
      <c r="H1152" s="16">
        <v>43940.0</v>
      </c>
      <c r="I1152" s="16">
        <v>43940.0</v>
      </c>
      <c r="K1152" s="22">
        <v>0.4583333333333333</v>
      </c>
      <c r="L1152" s="17" t="s">
        <v>2862</v>
      </c>
    </row>
    <row r="1153">
      <c r="A1153" s="2" t="s">
        <v>51</v>
      </c>
      <c r="B1153" s="2" t="s">
        <v>429</v>
      </c>
      <c r="C1153" s="2" t="s">
        <v>2048</v>
      </c>
      <c r="D1153" s="2" t="s">
        <v>2049</v>
      </c>
      <c r="E1153" s="2"/>
      <c r="F1153" s="2" t="s">
        <v>25</v>
      </c>
      <c r="G1153" s="2">
        <v>33.0</v>
      </c>
      <c r="H1153" s="16">
        <v>43924.0</v>
      </c>
      <c r="I1153" s="16">
        <v>43937.0</v>
      </c>
      <c r="J1153" s="2" t="s">
        <v>2870</v>
      </c>
      <c r="K1153" s="20" t="s">
        <v>422</v>
      </c>
      <c r="L1153" s="17" t="s">
        <v>2871</v>
      </c>
    </row>
    <row r="1154">
      <c r="A1154" s="2" t="s">
        <v>51</v>
      </c>
      <c r="B1154" s="2" t="s">
        <v>429</v>
      </c>
      <c r="C1154" s="2" t="s">
        <v>2048</v>
      </c>
      <c r="D1154" s="2" t="s">
        <v>2055</v>
      </c>
      <c r="E1154" s="2"/>
      <c r="F1154" s="2" t="s">
        <v>25</v>
      </c>
      <c r="G1154" s="2">
        <v>25.0</v>
      </c>
      <c r="H1154" s="16">
        <v>43924.0</v>
      </c>
      <c r="I1154" s="16">
        <v>43937.0</v>
      </c>
      <c r="J1154" s="2" t="s">
        <v>2870</v>
      </c>
      <c r="K1154" s="20" t="s">
        <v>422</v>
      </c>
      <c r="L1154" s="17" t="s">
        <v>2871</v>
      </c>
    </row>
    <row r="1155">
      <c r="A1155" s="2" t="s">
        <v>51</v>
      </c>
      <c r="B1155" s="2" t="s">
        <v>429</v>
      </c>
      <c r="C1155" s="2" t="s">
        <v>2048</v>
      </c>
      <c r="D1155" s="2" t="s">
        <v>1089</v>
      </c>
      <c r="E1155" s="2"/>
      <c r="F1155" s="2" t="s">
        <v>25</v>
      </c>
      <c r="G1155" s="2">
        <v>10.0</v>
      </c>
      <c r="H1155" s="16">
        <v>43924.0</v>
      </c>
      <c r="I1155" s="16">
        <v>43937.0</v>
      </c>
      <c r="J1155" s="2" t="s">
        <v>2870</v>
      </c>
      <c r="K1155" s="20" t="s">
        <v>422</v>
      </c>
      <c r="L1155" s="17" t="s">
        <v>2871</v>
      </c>
    </row>
    <row r="1156">
      <c r="A1156" s="2" t="s">
        <v>51</v>
      </c>
      <c r="B1156" s="2" t="s">
        <v>429</v>
      </c>
      <c r="C1156" s="2" t="s">
        <v>2048</v>
      </c>
      <c r="D1156" s="2" t="s">
        <v>1178</v>
      </c>
      <c r="E1156" s="2"/>
      <c r="F1156" s="2" t="s">
        <v>25</v>
      </c>
      <c r="G1156" s="2">
        <v>8.0</v>
      </c>
      <c r="H1156" s="16">
        <v>43924.0</v>
      </c>
      <c r="I1156" s="16">
        <v>43937.0</v>
      </c>
      <c r="J1156" s="2" t="s">
        <v>2870</v>
      </c>
      <c r="K1156" s="20" t="s">
        <v>422</v>
      </c>
      <c r="L1156" s="17" t="s">
        <v>2871</v>
      </c>
    </row>
    <row r="1157">
      <c r="A1157" s="2" t="s">
        <v>51</v>
      </c>
      <c r="B1157" s="2" t="s">
        <v>429</v>
      </c>
      <c r="C1157" s="2" t="s">
        <v>2048</v>
      </c>
      <c r="D1157" s="2" t="s">
        <v>2054</v>
      </c>
      <c r="E1157" s="2"/>
      <c r="F1157" s="2" t="s">
        <v>25</v>
      </c>
      <c r="G1157" s="2">
        <v>7.0</v>
      </c>
      <c r="H1157" s="16">
        <v>43924.0</v>
      </c>
      <c r="I1157" s="16">
        <v>43937.0</v>
      </c>
      <c r="J1157" s="2" t="s">
        <v>2870</v>
      </c>
      <c r="K1157" s="20" t="s">
        <v>422</v>
      </c>
      <c r="L1157" s="17" t="s">
        <v>2871</v>
      </c>
    </row>
    <row r="1158">
      <c r="A1158" s="2" t="s">
        <v>51</v>
      </c>
      <c r="B1158" s="2" t="s">
        <v>429</v>
      </c>
      <c r="C1158" s="2" t="s">
        <v>429</v>
      </c>
      <c r="D1158" s="2" t="s">
        <v>2043</v>
      </c>
      <c r="E1158" s="2"/>
      <c r="F1158" s="2" t="s">
        <v>25</v>
      </c>
      <c r="G1158" s="2">
        <v>1.0</v>
      </c>
      <c r="H1158" s="16">
        <v>43924.0</v>
      </c>
      <c r="I1158" s="16">
        <v>43937.0</v>
      </c>
      <c r="J1158" s="2" t="s">
        <v>2870</v>
      </c>
      <c r="K1158" s="20" t="s">
        <v>422</v>
      </c>
      <c r="L1158" s="17" t="s">
        <v>2871</v>
      </c>
    </row>
    <row r="1159">
      <c r="A1159" s="2" t="s">
        <v>51</v>
      </c>
      <c r="B1159" s="2" t="s">
        <v>429</v>
      </c>
      <c r="C1159" s="2" t="s">
        <v>2048</v>
      </c>
      <c r="D1159" s="2" t="s">
        <v>2055</v>
      </c>
      <c r="E1159" s="2"/>
      <c r="F1159" s="2" t="s">
        <v>27</v>
      </c>
      <c r="G1159" s="2">
        <v>2.0</v>
      </c>
      <c r="H1159" s="16">
        <v>43924.0</v>
      </c>
      <c r="I1159" s="16">
        <v>43937.0</v>
      </c>
      <c r="J1159" s="2" t="s">
        <v>2870</v>
      </c>
      <c r="K1159" s="20" t="s">
        <v>422</v>
      </c>
      <c r="L1159" s="17" t="s">
        <v>2871</v>
      </c>
    </row>
    <row r="1160">
      <c r="A1160" s="2" t="s">
        <v>51</v>
      </c>
      <c r="B1160" s="2" t="s">
        <v>429</v>
      </c>
      <c r="C1160" s="2" t="s">
        <v>2048</v>
      </c>
      <c r="D1160" s="2" t="s">
        <v>2049</v>
      </c>
      <c r="E1160" s="2"/>
      <c r="F1160" s="2" t="s">
        <v>25</v>
      </c>
      <c r="G1160" s="2">
        <v>50.0</v>
      </c>
      <c r="H1160" s="16">
        <v>43925.0</v>
      </c>
      <c r="I1160" s="16">
        <v>43937.0</v>
      </c>
      <c r="J1160" s="2" t="s">
        <v>2874</v>
      </c>
      <c r="K1160" s="18">
        <v>0.0</v>
      </c>
      <c r="L1160" s="17" t="s">
        <v>2875</v>
      </c>
    </row>
    <row r="1161">
      <c r="A1161" s="2" t="s">
        <v>51</v>
      </c>
      <c r="B1161" s="2" t="s">
        <v>429</v>
      </c>
      <c r="C1161" s="2" t="s">
        <v>2048</v>
      </c>
      <c r="D1161" s="2" t="s">
        <v>2055</v>
      </c>
      <c r="E1161" s="2"/>
      <c r="F1161" s="2" t="s">
        <v>25</v>
      </c>
      <c r="G1161" s="2">
        <v>27.0</v>
      </c>
      <c r="H1161" s="16">
        <v>43925.0</v>
      </c>
      <c r="I1161" s="16">
        <v>43937.0</v>
      </c>
      <c r="J1161" s="2" t="s">
        <v>2874</v>
      </c>
      <c r="K1161" s="18">
        <v>0.0</v>
      </c>
      <c r="L1161" s="17" t="s">
        <v>2875</v>
      </c>
    </row>
    <row r="1162">
      <c r="A1162" s="2" t="s">
        <v>51</v>
      </c>
      <c r="B1162" s="2" t="s">
        <v>429</v>
      </c>
      <c r="C1162" s="2" t="s">
        <v>2048</v>
      </c>
      <c r="D1162" s="2" t="s">
        <v>1089</v>
      </c>
      <c r="E1162" s="2"/>
      <c r="F1162" s="2" t="s">
        <v>25</v>
      </c>
      <c r="G1162" s="2">
        <v>13.0</v>
      </c>
      <c r="H1162" s="16">
        <v>43925.0</v>
      </c>
      <c r="I1162" s="16">
        <v>43937.0</v>
      </c>
      <c r="J1162" s="2" t="s">
        <v>2874</v>
      </c>
      <c r="K1162" s="18">
        <v>0.0</v>
      </c>
      <c r="L1162" s="17" t="s">
        <v>2875</v>
      </c>
    </row>
    <row r="1163">
      <c r="A1163" s="2" t="s">
        <v>51</v>
      </c>
      <c r="B1163" s="2" t="s">
        <v>429</v>
      </c>
      <c r="C1163" s="2" t="s">
        <v>2048</v>
      </c>
      <c r="D1163" s="2" t="s">
        <v>1178</v>
      </c>
      <c r="E1163" s="2"/>
      <c r="F1163" s="2" t="s">
        <v>25</v>
      </c>
      <c r="G1163" s="2">
        <v>9.0</v>
      </c>
      <c r="H1163" s="16">
        <v>43925.0</v>
      </c>
      <c r="I1163" s="16">
        <v>43937.0</v>
      </c>
      <c r="J1163" s="2" t="s">
        <v>2874</v>
      </c>
      <c r="K1163" s="18">
        <v>0.0</v>
      </c>
      <c r="L1163" s="17" t="s">
        <v>2875</v>
      </c>
    </row>
    <row r="1164">
      <c r="A1164" s="2" t="s">
        <v>51</v>
      </c>
      <c r="B1164" s="2" t="s">
        <v>429</v>
      </c>
      <c r="C1164" s="2" t="s">
        <v>2048</v>
      </c>
      <c r="D1164" s="2" t="s">
        <v>2054</v>
      </c>
      <c r="E1164" s="2"/>
      <c r="F1164" s="2" t="s">
        <v>25</v>
      </c>
      <c r="G1164" s="2">
        <v>7.0</v>
      </c>
      <c r="H1164" s="16">
        <v>43925.0</v>
      </c>
      <c r="I1164" s="16">
        <v>43937.0</v>
      </c>
      <c r="J1164" s="2" t="s">
        <v>2874</v>
      </c>
      <c r="K1164" s="18">
        <v>0.0</v>
      </c>
      <c r="L1164" s="17" t="s">
        <v>2875</v>
      </c>
    </row>
    <row r="1165">
      <c r="A1165" s="2" t="s">
        <v>51</v>
      </c>
      <c r="B1165" s="2" t="s">
        <v>429</v>
      </c>
      <c r="C1165" s="2" t="s">
        <v>429</v>
      </c>
      <c r="D1165" s="2" t="s">
        <v>2043</v>
      </c>
      <c r="E1165" s="2"/>
      <c r="F1165" s="2" t="s">
        <v>25</v>
      </c>
      <c r="G1165" s="2">
        <v>1.0</v>
      </c>
      <c r="H1165" s="16">
        <v>43925.0</v>
      </c>
      <c r="I1165" s="16">
        <v>43937.0</v>
      </c>
      <c r="J1165" s="2" t="s">
        <v>2874</v>
      </c>
      <c r="K1165" s="18">
        <v>0.0</v>
      </c>
      <c r="L1165" s="17" t="s">
        <v>2875</v>
      </c>
    </row>
    <row r="1166">
      <c r="A1166" s="2" t="s">
        <v>51</v>
      </c>
      <c r="B1166" s="2" t="s">
        <v>429</v>
      </c>
      <c r="C1166" s="2" t="s">
        <v>2048</v>
      </c>
      <c r="D1166" s="2" t="s">
        <v>2055</v>
      </c>
      <c r="E1166" s="2"/>
      <c r="F1166" s="2" t="s">
        <v>27</v>
      </c>
      <c r="G1166" s="2">
        <v>2.0</v>
      </c>
      <c r="H1166" s="16">
        <v>43925.0</v>
      </c>
      <c r="I1166" s="16">
        <v>43937.0</v>
      </c>
      <c r="J1166" s="2" t="s">
        <v>2874</v>
      </c>
      <c r="K1166" s="18">
        <v>0.0</v>
      </c>
      <c r="L1166" s="17" t="s">
        <v>2875</v>
      </c>
    </row>
    <row r="1167">
      <c r="A1167" s="2" t="s">
        <v>51</v>
      </c>
      <c r="B1167" s="2" t="s">
        <v>429</v>
      </c>
      <c r="C1167" s="2" t="s">
        <v>2048</v>
      </c>
      <c r="D1167" s="2" t="s">
        <v>2049</v>
      </c>
      <c r="E1167" s="2"/>
      <c r="F1167" s="2" t="s">
        <v>25</v>
      </c>
      <c r="G1167" s="2">
        <v>61.0</v>
      </c>
      <c r="H1167" s="16">
        <v>43926.0</v>
      </c>
      <c r="I1167" s="16">
        <v>43937.0</v>
      </c>
      <c r="J1167" s="2" t="s">
        <v>2878</v>
      </c>
      <c r="K1167" s="18">
        <v>0.0</v>
      </c>
      <c r="L1167" s="17" t="s">
        <v>2879</v>
      </c>
    </row>
    <row r="1168">
      <c r="A1168" s="2" t="s">
        <v>51</v>
      </c>
      <c r="B1168" s="2" t="s">
        <v>429</v>
      </c>
      <c r="C1168" s="2" t="s">
        <v>2048</v>
      </c>
      <c r="D1168" s="2" t="s">
        <v>2055</v>
      </c>
      <c r="E1168" s="2"/>
      <c r="F1168" s="2" t="s">
        <v>25</v>
      </c>
      <c r="G1168" s="2">
        <v>44.0</v>
      </c>
      <c r="H1168" s="16">
        <v>43926.0</v>
      </c>
      <c r="I1168" s="16">
        <v>43937.0</v>
      </c>
      <c r="J1168" s="2" t="s">
        <v>2878</v>
      </c>
      <c r="K1168" s="18">
        <v>0.0</v>
      </c>
      <c r="L1168" s="17" t="s">
        <v>2879</v>
      </c>
    </row>
    <row r="1169">
      <c r="A1169" s="2" t="s">
        <v>51</v>
      </c>
      <c r="B1169" s="2" t="s">
        <v>429</v>
      </c>
      <c r="C1169" s="2" t="s">
        <v>2048</v>
      </c>
      <c r="D1169" s="2" t="s">
        <v>1089</v>
      </c>
      <c r="E1169" s="2"/>
      <c r="F1169" s="2" t="s">
        <v>25</v>
      </c>
      <c r="G1169" s="2">
        <v>16.0</v>
      </c>
      <c r="H1169" s="16">
        <v>43926.0</v>
      </c>
      <c r="I1169" s="16">
        <v>43937.0</v>
      </c>
      <c r="J1169" s="2" t="s">
        <v>2878</v>
      </c>
      <c r="K1169" s="18">
        <v>0.0</v>
      </c>
      <c r="L1169" s="17" t="s">
        <v>2879</v>
      </c>
    </row>
    <row r="1170">
      <c r="A1170" s="2" t="s">
        <v>51</v>
      </c>
      <c r="B1170" s="2" t="s">
        <v>429</v>
      </c>
      <c r="C1170" s="2" t="s">
        <v>2048</v>
      </c>
      <c r="D1170" s="2" t="s">
        <v>1178</v>
      </c>
      <c r="E1170" s="2"/>
      <c r="F1170" s="2" t="s">
        <v>25</v>
      </c>
      <c r="G1170" s="2">
        <v>12.0</v>
      </c>
      <c r="H1170" s="16">
        <v>43926.0</v>
      </c>
      <c r="I1170" s="16">
        <v>43937.0</v>
      </c>
      <c r="J1170" s="2" t="s">
        <v>2878</v>
      </c>
      <c r="K1170" s="18">
        <v>0.0</v>
      </c>
      <c r="L1170" s="17" t="s">
        <v>2879</v>
      </c>
    </row>
    <row r="1171">
      <c r="A1171" s="2" t="s">
        <v>51</v>
      </c>
      <c r="B1171" s="2" t="s">
        <v>429</v>
      </c>
      <c r="C1171" s="2" t="s">
        <v>2048</v>
      </c>
      <c r="D1171" s="2" t="s">
        <v>2054</v>
      </c>
      <c r="E1171" s="2"/>
      <c r="F1171" s="2" t="s">
        <v>25</v>
      </c>
      <c r="G1171" s="2">
        <v>7.0</v>
      </c>
      <c r="H1171" s="16">
        <v>43926.0</v>
      </c>
      <c r="I1171" s="16">
        <v>43937.0</v>
      </c>
      <c r="J1171" s="2" t="s">
        <v>2878</v>
      </c>
      <c r="K1171" s="18">
        <v>0.0</v>
      </c>
      <c r="L1171" s="17" t="s">
        <v>2879</v>
      </c>
    </row>
    <row r="1172">
      <c r="A1172" s="2" t="s">
        <v>51</v>
      </c>
      <c r="B1172" s="2" t="s">
        <v>429</v>
      </c>
      <c r="C1172" s="2" t="s">
        <v>429</v>
      </c>
      <c r="D1172" s="2" t="s">
        <v>2043</v>
      </c>
      <c r="E1172" s="2"/>
      <c r="F1172" s="2" t="s">
        <v>25</v>
      </c>
      <c r="G1172" s="2">
        <v>4.0</v>
      </c>
      <c r="H1172" s="16">
        <v>43926.0</v>
      </c>
      <c r="I1172" s="16">
        <v>43937.0</v>
      </c>
      <c r="J1172" s="2" t="s">
        <v>2878</v>
      </c>
      <c r="K1172" s="18">
        <v>0.0</v>
      </c>
      <c r="L1172" s="17" t="s">
        <v>2879</v>
      </c>
    </row>
    <row r="1173">
      <c r="A1173" s="2" t="s">
        <v>51</v>
      </c>
      <c r="B1173" s="2" t="s">
        <v>429</v>
      </c>
      <c r="C1173" s="2" t="s">
        <v>2048</v>
      </c>
      <c r="D1173" s="2" t="s">
        <v>2055</v>
      </c>
      <c r="E1173" s="2"/>
      <c r="F1173" s="2" t="s">
        <v>27</v>
      </c>
      <c r="G1173" s="2">
        <v>2.0</v>
      </c>
      <c r="H1173" s="16">
        <v>43926.0</v>
      </c>
      <c r="I1173" s="16">
        <v>43937.0</v>
      </c>
      <c r="J1173" s="2" t="s">
        <v>2878</v>
      </c>
      <c r="K1173" s="18">
        <v>0.0</v>
      </c>
      <c r="L1173" s="17" t="s">
        <v>2879</v>
      </c>
    </row>
    <row r="1174">
      <c r="A1174" s="2" t="s">
        <v>51</v>
      </c>
      <c r="B1174" s="2" t="s">
        <v>429</v>
      </c>
      <c r="C1174" s="2" t="s">
        <v>2048</v>
      </c>
      <c r="D1174" s="2" t="s">
        <v>2049</v>
      </c>
      <c r="E1174" s="2"/>
      <c r="F1174" s="2" t="s">
        <v>25</v>
      </c>
      <c r="G1174" s="2">
        <v>76.0</v>
      </c>
      <c r="H1174" s="16">
        <v>43927.0</v>
      </c>
      <c r="I1174" s="16">
        <v>43937.0</v>
      </c>
      <c r="J1174" s="2" t="s">
        <v>2883</v>
      </c>
      <c r="K1174" s="18">
        <v>0.0</v>
      </c>
      <c r="L1174" s="17" t="s">
        <v>2884</v>
      </c>
    </row>
    <row r="1175">
      <c r="A1175" s="2" t="s">
        <v>51</v>
      </c>
      <c r="B1175" s="2" t="s">
        <v>429</v>
      </c>
      <c r="C1175" s="2" t="s">
        <v>2048</v>
      </c>
      <c r="D1175" s="2" t="s">
        <v>2055</v>
      </c>
      <c r="E1175" s="2"/>
      <c r="F1175" s="2" t="s">
        <v>25</v>
      </c>
      <c r="G1175" s="2">
        <v>46.0</v>
      </c>
      <c r="H1175" s="16">
        <v>43927.0</v>
      </c>
      <c r="I1175" s="16">
        <v>43937.0</v>
      </c>
      <c r="J1175" s="2" t="s">
        <v>2883</v>
      </c>
      <c r="K1175" s="18">
        <v>0.0</v>
      </c>
      <c r="L1175" s="17" t="s">
        <v>2884</v>
      </c>
    </row>
    <row r="1176">
      <c r="A1176" s="2" t="s">
        <v>51</v>
      </c>
      <c r="B1176" s="2" t="s">
        <v>429</v>
      </c>
      <c r="C1176" s="2" t="s">
        <v>2048</v>
      </c>
      <c r="D1176" s="2" t="s">
        <v>1089</v>
      </c>
      <c r="E1176" s="2"/>
      <c r="F1176" s="2" t="s">
        <v>25</v>
      </c>
      <c r="G1176" s="2">
        <v>17.0</v>
      </c>
      <c r="H1176" s="16">
        <v>43927.0</v>
      </c>
      <c r="I1176" s="16">
        <v>43937.0</v>
      </c>
      <c r="J1176" s="2" t="s">
        <v>2883</v>
      </c>
      <c r="K1176" s="18">
        <v>0.0</v>
      </c>
      <c r="L1176" s="17" t="s">
        <v>2884</v>
      </c>
    </row>
    <row r="1177">
      <c r="A1177" s="2" t="s">
        <v>51</v>
      </c>
      <c r="B1177" s="2" t="s">
        <v>429</v>
      </c>
      <c r="C1177" s="2" t="s">
        <v>2048</v>
      </c>
      <c r="D1177" s="2" t="s">
        <v>1178</v>
      </c>
      <c r="E1177" s="2"/>
      <c r="F1177" s="2" t="s">
        <v>25</v>
      </c>
      <c r="G1177" s="2">
        <v>14.0</v>
      </c>
      <c r="H1177" s="16">
        <v>43927.0</v>
      </c>
      <c r="I1177" s="16">
        <v>43937.0</v>
      </c>
      <c r="J1177" s="2" t="s">
        <v>2883</v>
      </c>
      <c r="K1177" s="18">
        <v>0.0</v>
      </c>
      <c r="L1177" s="17" t="s">
        <v>2884</v>
      </c>
    </row>
    <row r="1178">
      <c r="A1178" s="2" t="s">
        <v>51</v>
      </c>
      <c r="B1178" s="2" t="s">
        <v>429</v>
      </c>
      <c r="C1178" s="2" t="s">
        <v>2048</v>
      </c>
      <c r="D1178" s="2" t="s">
        <v>2054</v>
      </c>
      <c r="E1178" s="2"/>
      <c r="F1178" s="2" t="s">
        <v>25</v>
      </c>
      <c r="G1178" s="2">
        <v>7.0</v>
      </c>
      <c r="H1178" s="16">
        <v>43927.0</v>
      </c>
      <c r="I1178" s="16">
        <v>43937.0</v>
      </c>
      <c r="J1178" s="2" t="s">
        <v>2883</v>
      </c>
      <c r="K1178" s="18">
        <v>0.0</v>
      </c>
      <c r="L1178" s="17" t="s">
        <v>2884</v>
      </c>
    </row>
    <row r="1179">
      <c r="A1179" s="2" t="s">
        <v>51</v>
      </c>
      <c r="B1179" s="2" t="s">
        <v>429</v>
      </c>
      <c r="C1179" s="2" t="s">
        <v>429</v>
      </c>
      <c r="D1179" s="2" t="s">
        <v>2043</v>
      </c>
      <c r="E1179" s="2"/>
      <c r="F1179" s="2" t="s">
        <v>25</v>
      </c>
      <c r="G1179" s="2">
        <v>13.0</v>
      </c>
      <c r="H1179" s="16">
        <v>43927.0</v>
      </c>
      <c r="I1179" s="16">
        <v>43937.0</v>
      </c>
      <c r="J1179" s="2" t="s">
        <v>2883</v>
      </c>
      <c r="K1179" s="18">
        <v>0.0</v>
      </c>
      <c r="L1179" s="17" t="s">
        <v>2884</v>
      </c>
    </row>
    <row r="1180">
      <c r="A1180" s="2" t="s">
        <v>51</v>
      </c>
      <c r="B1180" s="2" t="s">
        <v>429</v>
      </c>
      <c r="C1180" s="2" t="s">
        <v>2048</v>
      </c>
      <c r="D1180" s="2" t="s">
        <v>2055</v>
      </c>
      <c r="E1180" s="2"/>
      <c r="F1180" s="2" t="s">
        <v>27</v>
      </c>
      <c r="G1180" s="2">
        <v>3.0</v>
      </c>
      <c r="H1180" s="16">
        <v>43927.0</v>
      </c>
      <c r="I1180" s="16">
        <v>43937.0</v>
      </c>
      <c r="J1180" s="2" t="s">
        <v>2883</v>
      </c>
      <c r="K1180" s="18">
        <v>0.0</v>
      </c>
      <c r="L1180" s="17" t="s">
        <v>2884</v>
      </c>
    </row>
    <row r="1181">
      <c r="A1181" s="2" t="s">
        <v>51</v>
      </c>
      <c r="B1181" s="2" t="s">
        <v>429</v>
      </c>
      <c r="C1181" s="2" t="s">
        <v>2048</v>
      </c>
      <c r="D1181" s="2" t="s">
        <v>2049</v>
      </c>
      <c r="E1181" s="2"/>
      <c r="F1181" s="2" t="s">
        <v>25</v>
      </c>
      <c r="G1181" s="2">
        <v>96.0</v>
      </c>
      <c r="H1181" s="16">
        <v>43928.0</v>
      </c>
      <c r="I1181" s="16">
        <v>43937.0</v>
      </c>
      <c r="J1181" s="2" t="s">
        <v>2887</v>
      </c>
      <c r="K1181" s="18">
        <v>0.0</v>
      </c>
      <c r="L1181" s="17" t="s">
        <v>2888</v>
      </c>
    </row>
    <row r="1182">
      <c r="A1182" s="2" t="s">
        <v>51</v>
      </c>
      <c r="B1182" s="2" t="s">
        <v>429</v>
      </c>
      <c r="C1182" s="2" t="s">
        <v>2048</v>
      </c>
      <c r="D1182" s="2" t="s">
        <v>2055</v>
      </c>
      <c r="E1182" s="2"/>
      <c r="F1182" s="2" t="s">
        <v>25</v>
      </c>
      <c r="G1182" s="2">
        <v>50.0</v>
      </c>
      <c r="H1182" s="16">
        <v>43928.0</v>
      </c>
      <c r="I1182" s="16">
        <v>43937.0</v>
      </c>
      <c r="J1182" s="2" t="s">
        <v>2887</v>
      </c>
      <c r="K1182" s="18">
        <v>0.0</v>
      </c>
      <c r="L1182" s="17" t="s">
        <v>2888</v>
      </c>
    </row>
    <row r="1183">
      <c r="A1183" s="2" t="s">
        <v>51</v>
      </c>
      <c r="B1183" s="2" t="s">
        <v>429</v>
      </c>
      <c r="C1183" s="2" t="s">
        <v>2048</v>
      </c>
      <c r="D1183" s="2" t="s">
        <v>1089</v>
      </c>
      <c r="E1183" s="2"/>
      <c r="F1183" s="2" t="s">
        <v>25</v>
      </c>
      <c r="G1183" s="2">
        <v>19.0</v>
      </c>
      <c r="H1183" s="16">
        <v>43928.0</v>
      </c>
      <c r="I1183" s="16">
        <v>43937.0</v>
      </c>
      <c r="J1183" s="2" t="s">
        <v>2887</v>
      </c>
      <c r="K1183" s="18">
        <v>0.0</v>
      </c>
      <c r="L1183" s="17" t="s">
        <v>2888</v>
      </c>
    </row>
    <row r="1184">
      <c r="A1184" s="2" t="s">
        <v>51</v>
      </c>
      <c r="B1184" s="2" t="s">
        <v>429</v>
      </c>
      <c r="C1184" s="2" t="s">
        <v>2048</v>
      </c>
      <c r="D1184" s="2" t="s">
        <v>1178</v>
      </c>
      <c r="E1184" s="2"/>
      <c r="F1184" s="2" t="s">
        <v>25</v>
      </c>
      <c r="G1184" s="2">
        <v>15.0</v>
      </c>
      <c r="H1184" s="16">
        <v>43928.0</v>
      </c>
      <c r="I1184" s="16">
        <v>43937.0</v>
      </c>
      <c r="J1184" s="2" t="s">
        <v>2887</v>
      </c>
      <c r="K1184" s="18">
        <v>0.0</v>
      </c>
      <c r="L1184" s="17" t="s">
        <v>2888</v>
      </c>
    </row>
    <row r="1185">
      <c r="A1185" s="2" t="s">
        <v>51</v>
      </c>
      <c r="B1185" s="2" t="s">
        <v>429</v>
      </c>
      <c r="C1185" s="2" t="s">
        <v>2048</v>
      </c>
      <c r="D1185" s="2" t="s">
        <v>2054</v>
      </c>
      <c r="E1185" s="2"/>
      <c r="F1185" s="2" t="s">
        <v>25</v>
      </c>
      <c r="G1185" s="2">
        <v>9.0</v>
      </c>
      <c r="H1185" s="16">
        <v>43928.0</v>
      </c>
      <c r="I1185" s="16">
        <v>43937.0</v>
      </c>
      <c r="J1185" s="2" t="s">
        <v>2887</v>
      </c>
      <c r="K1185" s="18">
        <v>0.0</v>
      </c>
      <c r="L1185" s="17" t="s">
        <v>2888</v>
      </c>
    </row>
    <row r="1186">
      <c r="A1186" s="2" t="s">
        <v>51</v>
      </c>
      <c r="B1186" s="2" t="s">
        <v>429</v>
      </c>
      <c r="C1186" s="2" t="s">
        <v>429</v>
      </c>
      <c r="D1186" s="2" t="s">
        <v>2043</v>
      </c>
      <c r="E1186" s="2"/>
      <c r="F1186" s="2" t="s">
        <v>25</v>
      </c>
      <c r="G1186" s="2">
        <v>13.0</v>
      </c>
      <c r="H1186" s="16">
        <v>43928.0</v>
      </c>
      <c r="I1186" s="16">
        <v>43937.0</v>
      </c>
      <c r="J1186" s="2" t="s">
        <v>2887</v>
      </c>
      <c r="K1186" s="18">
        <v>0.0</v>
      </c>
      <c r="L1186" s="17" t="s">
        <v>2888</v>
      </c>
    </row>
    <row r="1187">
      <c r="A1187" s="2" t="s">
        <v>51</v>
      </c>
      <c r="B1187" s="2" t="s">
        <v>429</v>
      </c>
      <c r="C1187" s="2" t="s">
        <v>2033</v>
      </c>
      <c r="D1187" s="2" t="s">
        <v>1868</v>
      </c>
      <c r="E1187" s="2"/>
      <c r="F1187" s="2" t="s">
        <v>25</v>
      </c>
      <c r="G1187" s="2">
        <v>2.0</v>
      </c>
      <c r="H1187" s="16">
        <v>43928.0</v>
      </c>
      <c r="I1187" s="16">
        <v>43937.0</v>
      </c>
      <c r="J1187" s="2" t="s">
        <v>2887</v>
      </c>
      <c r="K1187" s="18">
        <v>0.0</v>
      </c>
      <c r="L1187" s="17" t="s">
        <v>2888</v>
      </c>
    </row>
    <row r="1188">
      <c r="A1188" s="2" t="s">
        <v>51</v>
      </c>
      <c r="B1188" s="2" t="s">
        <v>429</v>
      </c>
      <c r="C1188" s="2" t="s">
        <v>2062</v>
      </c>
      <c r="D1188" s="2" t="s">
        <v>2062</v>
      </c>
      <c r="E1188" s="2"/>
      <c r="F1188" s="2" t="s">
        <v>25</v>
      </c>
      <c r="G1188" s="2">
        <v>1.0</v>
      </c>
      <c r="H1188" s="16">
        <v>43928.0</v>
      </c>
      <c r="I1188" s="16">
        <v>43937.0</v>
      </c>
      <c r="J1188" s="2" t="s">
        <v>2887</v>
      </c>
      <c r="K1188" s="18">
        <v>0.0</v>
      </c>
      <c r="L1188" s="17" t="s">
        <v>2888</v>
      </c>
    </row>
    <row r="1189">
      <c r="A1189" s="2" t="s">
        <v>51</v>
      </c>
      <c r="B1189" s="2" t="s">
        <v>429</v>
      </c>
      <c r="C1189" s="2" t="s">
        <v>565</v>
      </c>
      <c r="D1189" s="2" t="s">
        <v>2076</v>
      </c>
      <c r="E1189" s="2"/>
      <c r="F1189" s="2" t="s">
        <v>25</v>
      </c>
      <c r="G1189" s="2">
        <v>1.0</v>
      </c>
      <c r="H1189" s="16">
        <v>43928.0</v>
      </c>
      <c r="I1189" s="16">
        <v>43937.0</v>
      </c>
      <c r="J1189" s="2" t="s">
        <v>2887</v>
      </c>
      <c r="K1189" s="18">
        <v>0.0</v>
      </c>
      <c r="L1189" s="17" t="s">
        <v>2888</v>
      </c>
    </row>
    <row r="1190">
      <c r="A1190" s="2" t="s">
        <v>51</v>
      </c>
      <c r="B1190" s="2" t="s">
        <v>429</v>
      </c>
      <c r="C1190" s="2" t="s">
        <v>2048</v>
      </c>
      <c r="D1190" s="2" t="s">
        <v>2055</v>
      </c>
      <c r="E1190" s="2"/>
      <c r="F1190" s="2" t="s">
        <v>27</v>
      </c>
      <c r="G1190" s="2">
        <v>3.0</v>
      </c>
      <c r="H1190" s="16">
        <v>43928.0</v>
      </c>
      <c r="I1190" s="16">
        <v>43937.0</v>
      </c>
      <c r="J1190" s="2" t="s">
        <v>2887</v>
      </c>
      <c r="K1190" s="18">
        <v>0.0</v>
      </c>
      <c r="L1190" s="17" t="s">
        <v>2888</v>
      </c>
    </row>
    <row r="1191">
      <c r="A1191" s="2" t="s">
        <v>51</v>
      </c>
      <c r="B1191" s="2" t="s">
        <v>429</v>
      </c>
      <c r="C1191" s="2" t="s">
        <v>2048</v>
      </c>
      <c r="D1191" s="2" t="s">
        <v>2049</v>
      </c>
      <c r="E1191" s="2"/>
      <c r="F1191" s="2" t="s">
        <v>25</v>
      </c>
      <c r="G1191" s="2">
        <v>131.0</v>
      </c>
      <c r="H1191" s="16">
        <v>43929.0</v>
      </c>
      <c r="I1191" s="16">
        <v>43937.0</v>
      </c>
      <c r="J1191" s="2" t="s">
        <v>2892</v>
      </c>
      <c r="K1191" s="18">
        <v>0.0</v>
      </c>
      <c r="L1191" s="17" t="s">
        <v>2893</v>
      </c>
    </row>
    <row r="1192">
      <c r="A1192" s="2" t="s">
        <v>51</v>
      </c>
      <c r="B1192" s="2" t="s">
        <v>429</v>
      </c>
      <c r="C1192" s="2" t="s">
        <v>2048</v>
      </c>
      <c r="D1192" s="2" t="s">
        <v>2055</v>
      </c>
      <c r="E1192" s="2"/>
      <c r="F1192" s="2" t="s">
        <v>25</v>
      </c>
      <c r="G1192" s="2">
        <v>68.0</v>
      </c>
      <c r="H1192" s="16">
        <v>43929.0</v>
      </c>
      <c r="I1192" s="16">
        <v>43937.0</v>
      </c>
      <c r="J1192" s="2" t="s">
        <v>2892</v>
      </c>
      <c r="K1192" s="18">
        <v>0.0</v>
      </c>
      <c r="L1192" s="17" t="s">
        <v>2893</v>
      </c>
    </row>
    <row r="1193">
      <c r="A1193" s="2" t="s">
        <v>51</v>
      </c>
      <c r="B1193" s="2" t="s">
        <v>429</v>
      </c>
      <c r="C1193" s="2" t="s">
        <v>2048</v>
      </c>
      <c r="D1193" s="2" t="s">
        <v>1089</v>
      </c>
      <c r="E1193" s="2"/>
      <c r="F1193" s="2" t="s">
        <v>25</v>
      </c>
      <c r="G1193" s="2">
        <v>31.0</v>
      </c>
      <c r="H1193" s="16">
        <v>43929.0</v>
      </c>
      <c r="I1193" s="16">
        <v>43937.0</v>
      </c>
      <c r="J1193" s="2" t="s">
        <v>2892</v>
      </c>
      <c r="K1193" s="18">
        <v>0.0</v>
      </c>
      <c r="L1193" s="17" t="s">
        <v>2893</v>
      </c>
    </row>
    <row r="1194">
      <c r="A1194" s="2" t="s">
        <v>51</v>
      </c>
      <c r="B1194" s="2" t="s">
        <v>429</v>
      </c>
      <c r="C1194" s="2" t="s">
        <v>2048</v>
      </c>
      <c r="D1194" s="2" t="s">
        <v>1178</v>
      </c>
      <c r="E1194" s="2"/>
      <c r="F1194" s="2" t="s">
        <v>25</v>
      </c>
      <c r="G1194" s="2">
        <v>24.0</v>
      </c>
      <c r="H1194" s="16">
        <v>43929.0</v>
      </c>
      <c r="I1194" s="16">
        <v>43937.0</v>
      </c>
      <c r="J1194" s="2" t="s">
        <v>2892</v>
      </c>
      <c r="K1194" s="18">
        <v>0.0</v>
      </c>
      <c r="L1194" s="17" t="s">
        <v>2893</v>
      </c>
    </row>
    <row r="1195">
      <c r="A1195" s="2" t="s">
        <v>51</v>
      </c>
      <c r="B1195" s="2" t="s">
        <v>429</v>
      </c>
      <c r="C1195" s="2" t="s">
        <v>2048</v>
      </c>
      <c r="D1195" s="2" t="s">
        <v>2054</v>
      </c>
      <c r="E1195" s="2"/>
      <c r="F1195" s="2" t="s">
        <v>25</v>
      </c>
      <c r="G1195" s="2">
        <v>13.0</v>
      </c>
      <c r="H1195" s="16">
        <v>43929.0</v>
      </c>
      <c r="I1195" s="16">
        <v>43937.0</v>
      </c>
      <c r="J1195" s="2" t="s">
        <v>2892</v>
      </c>
      <c r="K1195" s="18">
        <v>0.0</v>
      </c>
      <c r="L1195" s="17" t="s">
        <v>2893</v>
      </c>
    </row>
    <row r="1196">
      <c r="A1196" s="2" t="s">
        <v>51</v>
      </c>
      <c r="B1196" s="2" t="s">
        <v>429</v>
      </c>
      <c r="C1196" s="2" t="s">
        <v>429</v>
      </c>
      <c r="D1196" s="2" t="s">
        <v>2043</v>
      </c>
      <c r="E1196" s="2"/>
      <c r="F1196" s="2" t="s">
        <v>25</v>
      </c>
      <c r="G1196" s="2">
        <v>17.0</v>
      </c>
      <c r="H1196" s="16">
        <v>43929.0</v>
      </c>
      <c r="I1196" s="16">
        <v>43937.0</v>
      </c>
      <c r="J1196" s="2" t="s">
        <v>2892</v>
      </c>
      <c r="K1196" s="18">
        <v>0.0</v>
      </c>
      <c r="L1196" s="17" t="s">
        <v>2893</v>
      </c>
    </row>
    <row r="1197">
      <c r="A1197" s="2" t="s">
        <v>51</v>
      </c>
      <c r="B1197" s="2" t="s">
        <v>429</v>
      </c>
      <c r="C1197" s="2" t="s">
        <v>2033</v>
      </c>
      <c r="D1197" s="2" t="s">
        <v>1868</v>
      </c>
      <c r="E1197" s="2"/>
      <c r="F1197" s="2" t="s">
        <v>25</v>
      </c>
      <c r="G1197" s="2">
        <v>4.0</v>
      </c>
      <c r="H1197" s="16">
        <v>43929.0</v>
      </c>
      <c r="I1197" s="16">
        <v>43937.0</v>
      </c>
      <c r="J1197" s="2" t="s">
        <v>2892</v>
      </c>
      <c r="K1197" s="18">
        <v>0.0</v>
      </c>
      <c r="L1197" s="17" t="s">
        <v>2893</v>
      </c>
    </row>
    <row r="1198">
      <c r="A1198" s="2" t="s">
        <v>51</v>
      </c>
      <c r="B1198" s="2" t="s">
        <v>429</v>
      </c>
      <c r="C1198" s="2" t="s">
        <v>2062</v>
      </c>
      <c r="D1198" s="2" t="s">
        <v>2062</v>
      </c>
      <c r="E1198" s="2"/>
      <c r="F1198" s="2" t="s">
        <v>25</v>
      </c>
      <c r="G1198" s="2">
        <v>1.0</v>
      </c>
      <c r="H1198" s="16">
        <v>43929.0</v>
      </c>
      <c r="I1198" s="16">
        <v>43937.0</v>
      </c>
      <c r="J1198" s="2" t="s">
        <v>2892</v>
      </c>
      <c r="K1198" s="18">
        <v>0.0</v>
      </c>
      <c r="L1198" s="17" t="s">
        <v>2893</v>
      </c>
    </row>
    <row r="1199">
      <c r="A1199" s="2" t="s">
        <v>51</v>
      </c>
      <c r="B1199" s="2" t="s">
        <v>429</v>
      </c>
      <c r="C1199" s="2" t="s">
        <v>2048</v>
      </c>
      <c r="D1199" s="2" t="s">
        <v>2055</v>
      </c>
      <c r="E1199" s="2"/>
      <c r="F1199" s="2" t="s">
        <v>27</v>
      </c>
      <c r="G1199" s="2">
        <v>4.0</v>
      </c>
      <c r="H1199" s="16">
        <v>43929.0</v>
      </c>
      <c r="I1199" s="16">
        <v>43937.0</v>
      </c>
      <c r="J1199" s="2" t="s">
        <v>2892</v>
      </c>
      <c r="K1199" s="18">
        <v>0.0</v>
      </c>
      <c r="L1199" s="17" t="s">
        <v>2893</v>
      </c>
    </row>
    <row r="1200">
      <c r="A1200" s="2" t="s">
        <v>51</v>
      </c>
      <c r="B1200" s="2" t="s">
        <v>429</v>
      </c>
      <c r="C1200" s="2" t="s">
        <v>2048</v>
      </c>
      <c r="D1200" s="2" t="s">
        <v>2049</v>
      </c>
      <c r="E1200" s="2"/>
      <c r="F1200" s="2" t="s">
        <v>25</v>
      </c>
      <c r="G1200" s="2">
        <v>140.0</v>
      </c>
      <c r="H1200" s="16">
        <v>43930.0</v>
      </c>
      <c r="I1200" s="16">
        <v>43937.0</v>
      </c>
      <c r="J1200" s="2" t="s">
        <v>2897</v>
      </c>
      <c r="K1200" s="18">
        <v>0.0</v>
      </c>
      <c r="L1200" s="17" t="s">
        <v>2898</v>
      </c>
    </row>
    <row r="1201">
      <c r="A1201" s="2" t="s">
        <v>51</v>
      </c>
      <c r="B1201" s="2" t="s">
        <v>429</v>
      </c>
      <c r="C1201" s="2" t="s">
        <v>2048</v>
      </c>
      <c r="D1201" s="2" t="s">
        <v>2055</v>
      </c>
      <c r="E1201" s="2"/>
      <c r="F1201" s="2" t="s">
        <v>25</v>
      </c>
      <c r="G1201" s="2">
        <v>74.0</v>
      </c>
      <c r="H1201" s="16">
        <v>43930.0</v>
      </c>
      <c r="I1201" s="16">
        <v>43937.0</v>
      </c>
      <c r="J1201" s="2" t="s">
        <v>2897</v>
      </c>
      <c r="K1201" s="18">
        <v>0.0</v>
      </c>
      <c r="L1201" s="17" t="s">
        <v>2898</v>
      </c>
    </row>
    <row r="1202">
      <c r="A1202" s="2" t="s">
        <v>51</v>
      </c>
      <c r="B1202" s="2" t="s">
        <v>429</v>
      </c>
      <c r="C1202" s="2" t="s">
        <v>2048</v>
      </c>
      <c r="D1202" s="2" t="s">
        <v>1089</v>
      </c>
      <c r="E1202" s="2"/>
      <c r="F1202" s="2" t="s">
        <v>25</v>
      </c>
      <c r="G1202" s="2">
        <v>32.0</v>
      </c>
      <c r="H1202" s="16">
        <v>43930.0</v>
      </c>
      <c r="I1202" s="16">
        <v>43937.0</v>
      </c>
      <c r="J1202" s="2" t="s">
        <v>2897</v>
      </c>
      <c r="K1202" s="18">
        <v>0.0</v>
      </c>
      <c r="L1202" s="17" t="s">
        <v>2898</v>
      </c>
    </row>
    <row r="1203">
      <c r="A1203" s="2" t="s">
        <v>51</v>
      </c>
      <c r="B1203" s="2" t="s">
        <v>429</v>
      </c>
      <c r="C1203" s="2" t="s">
        <v>2048</v>
      </c>
      <c r="D1203" s="2" t="s">
        <v>1178</v>
      </c>
      <c r="E1203" s="2"/>
      <c r="F1203" s="2" t="s">
        <v>25</v>
      </c>
      <c r="G1203" s="2">
        <v>29.0</v>
      </c>
      <c r="H1203" s="16">
        <v>43930.0</v>
      </c>
      <c r="I1203" s="16">
        <v>43937.0</v>
      </c>
      <c r="J1203" s="2" t="s">
        <v>2897</v>
      </c>
      <c r="K1203" s="18">
        <v>0.0</v>
      </c>
      <c r="L1203" s="17" t="s">
        <v>2898</v>
      </c>
    </row>
    <row r="1204">
      <c r="A1204" s="2" t="s">
        <v>51</v>
      </c>
      <c r="B1204" s="2" t="s">
        <v>429</v>
      </c>
      <c r="C1204" s="2" t="s">
        <v>2048</v>
      </c>
      <c r="D1204" s="2" t="s">
        <v>2054</v>
      </c>
      <c r="E1204" s="2"/>
      <c r="F1204" s="2" t="s">
        <v>25</v>
      </c>
      <c r="G1204" s="2">
        <v>17.0</v>
      </c>
      <c r="H1204" s="16">
        <v>43930.0</v>
      </c>
      <c r="I1204" s="16">
        <v>43937.0</v>
      </c>
      <c r="J1204" s="2" t="s">
        <v>2897</v>
      </c>
      <c r="K1204" s="18">
        <v>0.0</v>
      </c>
      <c r="L1204" s="17" t="s">
        <v>2898</v>
      </c>
    </row>
    <row r="1205">
      <c r="A1205" s="2" t="s">
        <v>51</v>
      </c>
      <c r="B1205" s="2" t="s">
        <v>429</v>
      </c>
      <c r="C1205" s="2" t="s">
        <v>429</v>
      </c>
      <c r="D1205" s="2" t="s">
        <v>2043</v>
      </c>
      <c r="E1205" s="2"/>
      <c r="F1205" s="2" t="s">
        <v>25</v>
      </c>
      <c r="G1205" s="2">
        <v>17.0</v>
      </c>
      <c r="H1205" s="16">
        <v>43930.0</v>
      </c>
      <c r="I1205" s="16">
        <v>43937.0</v>
      </c>
      <c r="J1205" s="2" t="s">
        <v>2897</v>
      </c>
      <c r="K1205" s="18">
        <v>0.0</v>
      </c>
      <c r="L1205" s="17" t="s">
        <v>2898</v>
      </c>
    </row>
    <row r="1206">
      <c r="A1206" s="2" t="s">
        <v>51</v>
      </c>
      <c r="B1206" s="2" t="s">
        <v>429</v>
      </c>
      <c r="C1206" s="2" t="s">
        <v>2033</v>
      </c>
      <c r="D1206" s="2" t="s">
        <v>1868</v>
      </c>
      <c r="E1206" s="2"/>
      <c r="F1206" s="2" t="s">
        <v>25</v>
      </c>
      <c r="G1206" s="2">
        <v>4.0</v>
      </c>
      <c r="H1206" s="16">
        <v>43930.0</v>
      </c>
      <c r="I1206" s="16">
        <v>43937.0</v>
      </c>
      <c r="J1206" s="2" t="s">
        <v>2897</v>
      </c>
      <c r="K1206" s="18">
        <v>0.0</v>
      </c>
      <c r="L1206" s="17" t="s">
        <v>2898</v>
      </c>
    </row>
    <row r="1207">
      <c r="A1207" s="2" t="s">
        <v>51</v>
      </c>
      <c r="B1207" s="2" t="s">
        <v>429</v>
      </c>
      <c r="C1207" s="2" t="s">
        <v>2062</v>
      </c>
      <c r="D1207" s="2" t="s">
        <v>2062</v>
      </c>
      <c r="E1207" s="2"/>
      <c r="F1207" s="2" t="s">
        <v>25</v>
      </c>
      <c r="G1207" s="2">
        <v>1.0</v>
      </c>
      <c r="H1207" s="16">
        <v>43930.0</v>
      </c>
      <c r="I1207" s="16">
        <v>43937.0</v>
      </c>
      <c r="J1207" s="2" t="s">
        <v>2897</v>
      </c>
      <c r="K1207" s="18">
        <v>0.0</v>
      </c>
      <c r="L1207" s="17" t="s">
        <v>2898</v>
      </c>
    </row>
    <row r="1208">
      <c r="A1208" s="2" t="s">
        <v>51</v>
      </c>
      <c r="B1208" s="2" t="s">
        <v>429</v>
      </c>
      <c r="C1208" s="2" t="s">
        <v>2048</v>
      </c>
      <c r="D1208" s="2" t="s">
        <v>2055</v>
      </c>
      <c r="E1208" s="2"/>
      <c r="F1208" s="2" t="s">
        <v>27</v>
      </c>
      <c r="G1208" s="2">
        <v>5.0</v>
      </c>
      <c r="H1208" s="16">
        <v>43930.0</v>
      </c>
      <c r="I1208" s="16">
        <v>43937.0</v>
      </c>
      <c r="J1208" s="2" t="s">
        <v>2897</v>
      </c>
      <c r="K1208" s="18">
        <v>0.0</v>
      </c>
      <c r="L1208" s="17" t="s">
        <v>2898</v>
      </c>
    </row>
    <row r="1209">
      <c r="A1209" s="2" t="s">
        <v>51</v>
      </c>
      <c r="B1209" s="2" t="s">
        <v>429</v>
      </c>
      <c r="C1209" s="2" t="s">
        <v>2048</v>
      </c>
      <c r="D1209" s="2" t="s">
        <v>2055</v>
      </c>
      <c r="E1209" s="2"/>
      <c r="F1209" s="2" t="s">
        <v>27</v>
      </c>
      <c r="G1209" s="2">
        <v>7.0</v>
      </c>
      <c r="H1209" s="16">
        <v>43931.0</v>
      </c>
      <c r="I1209" s="16">
        <v>43937.0</v>
      </c>
      <c r="J1209" s="2" t="s">
        <v>2902</v>
      </c>
      <c r="K1209" s="18">
        <v>0.4597222222222222</v>
      </c>
      <c r="L1209" s="17" t="s">
        <v>2903</v>
      </c>
    </row>
    <row r="1210">
      <c r="A1210" s="2" t="s">
        <v>51</v>
      </c>
      <c r="B1210" s="2" t="s">
        <v>429</v>
      </c>
      <c r="C1210" s="2" t="s">
        <v>2048</v>
      </c>
      <c r="D1210" s="2" t="s">
        <v>2049</v>
      </c>
      <c r="E1210" s="2"/>
      <c r="F1210" s="2" t="s">
        <v>25</v>
      </c>
      <c r="G1210" s="2">
        <v>142.0</v>
      </c>
      <c r="H1210" s="16">
        <v>43932.0</v>
      </c>
      <c r="I1210" s="16">
        <v>43932.0</v>
      </c>
      <c r="J1210" s="2" t="s">
        <v>2904</v>
      </c>
      <c r="K1210" s="18">
        <v>0.0</v>
      </c>
      <c r="L1210" s="17" t="s">
        <v>2727</v>
      </c>
    </row>
    <row r="1211">
      <c r="A1211" s="2" t="s">
        <v>51</v>
      </c>
      <c r="B1211" s="2" t="s">
        <v>429</v>
      </c>
      <c r="C1211" s="2" t="s">
        <v>2048</v>
      </c>
      <c r="D1211" s="2" t="s">
        <v>2055</v>
      </c>
      <c r="E1211" s="2"/>
      <c r="F1211" s="2" t="s">
        <v>25</v>
      </c>
      <c r="G1211" s="2">
        <v>74.0</v>
      </c>
      <c r="H1211" s="16">
        <v>43932.0</v>
      </c>
      <c r="I1211" s="16">
        <v>43932.0</v>
      </c>
      <c r="J1211" s="2" t="s">
        <v>2904</v>
      </c>
      <c r="K1211" s="18">
        <v>0.0</v>
      </c>
      <c r="L1211" s="17" t="s">
        <v>2727</v>
      </c>
    </row>
    <row r="1212">
      <c r="A1212" s="2" t="s">
        <v>51</v>
      </c>
      <c r="B1212" s="2" t="s">
        <v>429</v>
      </c>
      <c r="C1212" s="2" t="s">
        <v>2048</v>
      </c>
      <c r="D1212" s="2" t="s">
        <v>1089</v>
      </c>
      <c r="E1212" s="2"/>
      <c r="F1212" s="2" t="s">
        <v>25</v>
      </c>
      <c r="G1212" s="2">
        <v>32.0</v>
      </c>
      <c r="H1212" s="16">
        <v>43932.0</v>
      </c>
      <c r="I1212" s="16">
        <v>43932.0</v>
      </c>
      <c r="J1212" s="2" t="s">
        <v>2904</v>
      </c>
      <c r="K1212" s="18">
        <v>0.0</v>
      </c>
      <c r="L1212" s="17" t="s">
        <v>2727</v>
      </c>
    </row>
    <row r="1213">
      <c r="A1213" s="2" t="s">
        <v>51</v>
      </c>
      <c r="B1213" s="2" t="s">
        <v>429</v>
      </c>
      <c r="C1213" s="2" t="s">
        <v>2048</v>
      </c>
      <c r="D1213" s="2" t="s">
        <v>1178</v>
      </c>
      <c r="E1213" s="2"/>
      <c r="F1213" s="2" t="s">
        <v>25</v>
      </c>
      <c r="G1213" s="2">
        <v>29.0</v>
      </c>
      <c r="H1213" s="16">
        <v>43932.0</v>
      </c>
      <c r="I1213" s="16">
        <v>43932.0</v>
      </c>
      <c r="J1213" s="2" t="s">
        <v>2904</v>
      </c>
      <c r="K1213" s="18">
        <v>0.0</v>
      </c>
      <c r="L1213" s="17" t="s">
        <v>2727</v>
      </c>
    </row>
    <row r="1214">
      <c r="A1214" s="2" t="s">
        <v>51</v>
      </c>
      <c r="B1214" s="2" t="s">
        <v>429</v>
      </c>
      <c r="C1214" s="2" t="s">
        <v>2048</v>
      </c>
      <c r="D1214" s="2" t="s">
        <v>2054</v>
      </c>
      <c r="E1214" s="2"/>
      <c r="F1214" s="2" t="s">
        <v>25</v>
      </c>
      <c r="G1214" s="2">
        <v>17.0</v>
      </c>
      <c r="H1214" s="16">
        <v>43932.0</v>
      </c>
      <c r="I1214" s="16">
        <v>43932.0</v>
      </c>
      <c r="J1214" s="2" t="s">
        <v>2904</v>
      </c>
      <c r="K1214" s="18">
        <v>0.0</v>
      </c>
      <c r="L1214" s="17" t="s">
        <v>2727</v>
      </c>
    </row>
    <row r="1215">
      <c r="A1215" s="2" t="s">
        <v>51</v>
      </c>
      <c r="B1215" s="2" t="s">
        <v>429</v>
      </c>
      <c r="C1215" s="2" t="s">
        <v>2033</v>
      </c>
      <c r="D1215" s="2" t="s">
        <v>1868</v>
      </c>
      <c r="E1215" s="2"/>
      <c r="F1215" s="2" t="s">
        <v>25</v>
      </c>
      <c r="G1215" s="2">
        <v>4.0</v>
      </c>
      <c r="H1215" s="16">
        <v>43932.0</v>
      </c>
      <c r="I1215" s="16">
        <v>43932.0</v>
      </c>
      <c r="J1215" s="2" t="s">
        <v>2904</v>
      </c>
      <c r="K1215" s="18">
        <v>0.0</v>
      </c>
      <c r="L1215" s="17" t="s">
        <v>2727</v>
      </c>
    </row>
    <row r="1216">
      <c r="A1216" s="2" t="s">
        <v>51</v>
      </c>
      <c r="B1216" s="2" t="s">
        <v>429</v>
      </c>
      <c r="C1216" s="2" t="s">
        <v>2062</v>
      </c>
      <c r="D1216" s="2" t="s">
        <v>2062</v>
      </c>
      <c r="E1216" s="2"/>
      <c r="F1216" s="2" t="s">
        <v>25</v>
      </c>
      <c r="G1216" s="2">
        <v>1.0</v>
      </c>
      <c r="H1216" s="16">
        <v>43932.0</v>
      </c>
      <c r="I1216" s="16">
        <v>43932.0</v>
      </c>
      <c r="J1216" s="2" t="s">
        <v>2904</v>
      </c>
      <c r="K1216" s="18">
        <v>0.0</v>
      </c>
      <c r="L1216" s="17" t="s">
        <v>2727</v>
      </c>
    </row>
    <row r="1217">
      <c r="A1217" s="2" t="s">
        <v>51</v>
      </c>
      <c r="B1217" s="2" t="s">
        <v>429</v>
      </c>
      <c r="C1217" s="2" t="s">
        <v>429</v>
      </c>
      <c r="D1217" s="2" t="s">
        <v>2043</v>
      </c>
      <c r="E1217" s="2"/>
      <c r="F1217" s="2" t="s">
        <v>25</v>
      </c>
      <c r="G1217" s="2">
        <v>17.0</v>
      </c>
      <c r="H1217" s="16">
        <v>43932.0</v>
      </c>
      <c r="I1217" s="16">
        <v>43932.0</v>
      </c>
      <c r="J1217" s="2" t="s">
        <v>2904</v>
      </c>
      <c r="K1217" s="18">
        <v>0.0</v>
      </c>
      <c r="L1217" s="17" t="s">
        <v>2727</v>
      </c>
    </row>
    <row r="1218">
      <c r="A1218" s="2" t="s">
        <v>51</v>
      </c>
      <c r="B1218" s="2" t="s">
        <v>429</v>
      </c>
      <c r="C1218" s="2" t="s">
        <v>2028</v>
      </c>
      <c r="D1218" s="2" t="s">
        <v>2032</v>
      </c>
      <c r="E1218" s="2"/>
      <c r="F1218" s="2" t="s">
        <v>25</v>
      </c>
      <c r="G1218" s="2">
        <v>1.0</v>
      </c>
      <c r="H1218" s="16">
        <v>43932.0</v>
      </c>
      <c r="I1218" s="16">
        <v>43932.0</v>
      </c>
      <c r="J1218" s="2" t="s">
        <v>2904</v>
      </c>
      <c r="K1218" s="18">
        <v>0.0</v>
      </c>
      <c r="L1218" s="17" t="s">
        <v>2727</v>
      </c>
    </row>
    <row r="1219">
      <c r="A1219" s="2" t="s">
        <v>51</v>
      </c>
      <c r="B1219" s="2" t="s">
        <v>429</v>
      </c>
      <c r="C1219" s="2" t="s">
        <v>2048</v>
      </c>
      <c r="D1219" s="2" t="s">
        <v>2055</v>
      </c>
      <c r="E1219" s="2"/>
      <c r="F1219" s="2" t="s">
        <v>27</v>
      </c>
      <c r="G1219" s="2">
        <v>7.0</v>
      </c>
      <c r="H1219" s="16">
        <v>43932.0</v>
      </c>
      <c r="I1219" s="16">
        <v>43937.0</v>
      </c>
      <c r="J1219" s="2" t="s">
        <v>2904</v>
      </c>
      <c r="K1219" s="18">
        <v>0.0</v>
      </c>
      <c r="L1219" s="17" t="s">
        <v>2727</v>
      </c>
    </row>
    <row r="1220">
      <c r="A1220" s="2" t="s">
        <v>51</v>
      </c>
      <c r="B1220" s="2" t="s">
        <v>429</v>
      </c>
      <c r="C1220" s="2" t="s">
        <v>2048</v>
      </c>
      <c r="D1220" s="2" t="s">
        <v>2049</v>
      </c>
      <c r="E1220" s="2"/>
      <c r="F1220" s="2" t="s">
        <v>25</v>
      </c>
      <c r="G1220" s="2">
        <v>144.0</v>
      </c>
      <c r="H1220" s="16">
        <v>43933.0</v>
      </c>
      <c r="I1220" s="16">
        <v>43933.0</v>
      </c>
      <c r="J1220" s="2" t="s">
        <v>2909</v>
      </c>
      <c r="K1220" s="18">
        <v>0.0</v>
      </c>
      <c r="L1220" s="17" t="s">
        <v>2729</v>
      </c>
    </row>
    <row r="1221">
      <c r="A1221" s="2" t="s">
        <v>51</v>
      </c>
      <c r="B1221" s="2" t="s">
        <v>429</v>
      </c>
      <c r="C1221" s="2" t="s">
        <v>2048</v>
      </c>
      <c r="D1221" s="2" t="s">
        <v>2055</v>
      </c>
      <c r="E1221" s="2"/>
      <c r="F1221" s="2" t="s">
        <v>25</v>
      </c>
      <c r="G1221" s="2">
        <v>75.0</v>
      </c>
      <c r="H1221" s="16">
        <v>43933.0</v>
      </c>
      <c r="I1221" s="16">
        <v>43933.0</v>
      </c>
      <c r="J1221" s="2" t="s">
        <v>2909</v>
      </c>
      <c r="K1221" s="18">
        <v>0.0</v>
      </c>
      <c r="L1221" s="17" t="s">
        <v>2729</v>
      </c>
    </row>
    <row r="1222">
      <c r="A1222" s="2" t="s">
        <v>51</v>
      </c>
      <c r="B1222" s="2" t="s">
        <v>429</v>
      </c>
      <c r="C1222" s="2" t="s">
        <v>2048</v>
      </c>
      <c r="D1222" s="2" t="s">
        <v>1089</v>
      </c>
      <c r="E1222" s="2"/>
      <c r="F1222" s="2" t="s">
        <v>25</v>
      </c>
      <c r="G1222" s="2">
        <v>33.0</v>
      </c>
      <c r="H1222" s="16">
        <v>43933.0</v>
      </c>
      <c r="I1222" s="16">
        <v>43933.0</v>
      </c>
      <c r="J1222" s="2" t="s">
        <v>2909</v>
      </c>
      <c r="K1222" s="18">
        <v>0.0</v>
      </c>
      <c r="L1222" s="17" t="s">
        <v>2729</v>
      </c>
    </row>
    <row r="1223">
      <c r="A1223" s="2" t="s">
        <v>51</v>
      </c>
      <c r="B1223" s="2" t="s">
        <v>429</v>
      </c>
      <c r="C1223" s="2" t="s">
        <v>2048</v>
      </c>
      <c r="D1223" s="2" t="s">
        <v>1178</v>
      </c>
      <c r="E1223" s="2"/>
      <c r="F1223" s="2" t="s">
        <v>25</v>
      </c>
      <c r="G1223" s="2">
        <v>29.0</v>
      </c>
      <c r="H1223" s="16">
        <v>43933.0</v>
      </c>
      <c r="I1223" s="16">
        <v>43933.0</v>
      </c>
      <c r="J1223" s="2" t="s">
        <v>2909</v>
      </c>
      <c r="K1223" s="18">
        <v>0.0</v>
      </c>
      <c r="L1223" s="17" t="s">
        <v>2729</v>
      </c>
    </row>
    <row r="1224">
      <c r="A1224" s="2" t="s">
        <v>51</v>
      </c>
      <c r="B1224" s="2" t="s">
        <v>429</v>
      </c>
      <c r="C1224" s="2" t="s">
        <v>2048</v>
      </c>
      <c r="D1224" s="2" t="s">
        <v>2054</v>
      </c>
      <c r="E1224" s="2"/>
      <c r="F1224" s="2" t="s">
        <v>25</v>
      </c>
      <c r="G1224" s="2">
        <v>17.0</v>
      </c>
      <c r="H1224" s="16">
        <v>43933.0</v>
      </c>
      <c r="I1224" s="16">
        <v>43933.0</v>
      </c>
      <c r="J1224" s="2" t="s">
        <v>2909</v>
      </c>
      <c r="K1224" s="18">
        <v>0.0</v>
      </c>
      <c r="L1224" s="17" t="s">
        <v>2729</v>
      </c>
    </row>
    <row r="1225">
      <c r="A1225" s="2" t="s">
        <v>51</v>
      </c>
      <c r="B1225" s="2" t="s">
        <v>429</v>
      </c>
      <c r="C1225" s="2" t="s">
        <v>2033</v>
      </c>
      <c r="D1225" s="2" t="s">
        <v>1868</v>
      </c>
      <c r="E1225" s="2"/>
      <c r="F1225" s="2" t="s">
        <v>25</v>
      </c>
      <c r="G1225" s="2">
        <v>4.0</v>
      </c>
      <c r="H1225" s="16">
        <v>43933.0</v>
      </c>
      <c r="I1225" s="16">
        <v>43933.0</v>
      </c>
      <c r="J1225" s="2" t="s">
        <v>2909</v>
      </c>
      <c r="K1225" s="18">
        <v>0.0</v>
      </c>
      <c r="L1225" s="17" t="s">
        <v>2729</v>
      </c>
    </row>
    <row r="1226">
      <c r="A1226" s="2" t="s">
        <v>51</v>
      </c>
      <c r="B1226" s="2" t="s">
        <v>429</v>
      </c>
      <c r="C1226" s="2" t="s">
        <v>2062</v>
      </c>
      <c r="D1226" s="2" t="s">
        <v>2062</v>
      </c>
      <c r="E1226" s="2"/>
      <c r="F1226" s="2" t="s">
        <v>25</v>
      </c>
      <c r="G1226" s="2">
        <v>1.0</v>
      </c>
      <c r="H1226" s="16">
        <v>43933.0</v>
      </c>
      <c r="I1226" s="16">
        <v>43933.0</v>
      </c>
      <c r="J1226" s="2" t="s">
        <v>2909</v>
      </c>
      <c r="K1226" s="18">
        <v>0.0</v>
      </c>
      <c r="L1226" s="17" t="s">
        <v>2729</v>
      </c>
    </row>
    <row r="1227">
      <c r="A1227" s="2" t="s">
        <v>51</v>
      </c>
      <c r="B1227" s="2" t="s">
        <v>429</v>
      </c>
      <c r="C1227" s="2" t="s">
        <v>429</v>
      </c>
      <c r="D1227" s="2" t="s">
        <v>2043</v>
      </c>
      <c r="E1227" s="2"/>
      <c r="F1227" s="2" t="s">
        <v>25</v>
      </c>
      <c r="G1227" s="2">
        <v>17.0</v>
      </c>
      <c r="H1227" s="16">
        <v>43933.0</v>
      </c>
      <c r="I1227" s="16">
        <v>43933.0</v>
      </c>
      <c r="J1227" s="2" t="s">
        <v>2909</v>
      </c>
      <c r="K1227" s="18">
        <v>0.0</v>
      </c>
      <c r="L1227" s="17" t="s">
        <v>2729</v>
      </c>
    </row>
    <row r="1228">
      <c r="A1228" s="2" t="s">
        <v>51</v>
      </c>
      <c r="B1228" s="2" t="s">
        <v>429</v>
      </c>
      <c r="C1228" s="2" t="s">
        <v>2028</v>
      </c>
      <c r="D1228" s="2" t="s">
        <v>2032</v>
      </c>
      <c r="E1228" s="2"/>
      <c r="F1228" s="2" t="s">
        <v>25</v>
      </c>
      <c r="G1228" s="2">
        <v>1.0</v>
      </c>
      <c r="H1228" s="16">
        <v>43933.0</v>
      </c>
      <c r="I1228" s="16">
        <v>43933.0</v>
      </c>
      <c r="J1228" s="2" t="s">
        <v>2909</v>
      </c>
      <c r="K1228" s="18">
        <v>0.0</v>
      </c>
      <c r="L1228" s="17" t="s">
        <v>2729</v>
      </c>
    </row>
    <row r="1229">
      <c r="A1229" s="2" t="s">
        <v>51</v>
      </c>
      <c r="B1229" s="2" t="s">
        <v>429</v>
      </c>
      <c r="C1229" s="2" t="s">
        <v>2048</v>
      </c>
      <c r="D1229" s="2" t="s">
        <v>2055</v>
      </c>
      <c r="E1229" s="2"/>
      <c r="F1229" s="2" t="s">
        <v>27</v>
      </c>
      <c r="G1229" s="2">
        <v>9.0</v>
      </c>
      <c r="H1229" s="16">
        <v>43933.0</v>
      </c>
      <c r="I1229" s="16">
        <v>43937.0</v>
      </c>
      <c r="J1229" s="2" t="s">
        <v>2909</v>
      </c>
      <c r="K1229" s="18">
        <v>0.0</v>
      </c>
      <c r="L1229" s="17" t="s">
        <v>2729</v>
      </c>
    </row>
    <row r="1230">
      <c r="A1230" s="2" t="s">
        <v>51</v>
      </c>
      <c r="B1230" s="2" t="s">
        <v>429</v>
      </c>
      <c r="C1230" s="2" t="s">
        <v>2048</v>
      </c>
      <c r="D1230" s="2" t="s">
        <v>2049</v>
      </c>
      <c r="E1230" s="2"/>
      <c r="F1230" s="2" t="s">
        <v>25</v>
      </c>
      <c r="G1230" s="2">
        <v>147.0</v>
      </c>
      <c r="H1230" s="16">
        <v>43934.0</v>
      </c>
      <c r="I1230" s="16">
        <v>43934.0</v>
      </c>
      <c r="J1230" s="2" t="s">
        <v>2914</v>
      </c>
      <c r="K1230" s="18">
        <v>0.0</v>
      </c>
      <c r="L1230" s="17" t="s">
        <v>2915</v>
      </c>
    </row>
    <row r="1231">
      <c r="A1231" s="2" t="s">
        <v>51</v>
      </c>
      <c r="B1231" s="2" t="s">
        <v>429</v>
      </c>
      <c r="C1231" s="2" t="s">
        <v>2048</v>
      </c>
      <c r="D1231" s="2" t="s">
        <v>2055</v>
      </c>
      <c r="E1231" s="2"/>
      <c r="F1231" s="2" t="s">
        <v>25</v>
      </c>
      <c r="G1231" s="2">
        <v>82.0</v>
      </c>
      <c r="H1231" s="16">
        <v>43934.0</v>
      </c>
      <c r="I1231" s="16">
        <v>43934.0</v>
      </c>
      <c r="J1231" s="2" t="s">
        <v>2914</v>
      </c>
      <c r="K1231" s="18">
        <v>0.0</v>
      </c>
      <c r="L1231" s="17" t="s">
        <v>2915</v>
      </c>
    </row>
    <row r="1232">
      <c r="A1232" s="2" t="s">
        <v>51</v>
      </c>
      <c r="B1232" s="2" t="s">
        <v>429</v>
      </c>
      <c r="C1232" s="2" t="s">
        <v>2048</v>
      </c>
      <c r="D1232" s="2" t="s">
        <v>1089</v>
      </c>
      <c r="E1232" s="2"/>
      <c r="F1232" s="2" t="s">
        <v>25</v>
      </c>
      <c r="G1232" s="2">
        <v>33.0</v>
      </c>
      <c r="H1232" s="16">
        <v>43934.0</v>
      </c>
      <c r="I1232" s="16">
        <v>43934.0</v>
      </c>
      <c r="J1232" s="2" t="s">
        <v>2914</v>
      </c>
      <c r="K1232" s="18">
        <v>0.0</v>
      </c>
      <c r="L1232" s="17" t="s">
        <v>2915</v>
      </c>
    </row>
    <row r="1233">
      <c r="A1233" s="2" t="s">
        <v>51</v>
      </c>
      <c r="B1233" s="2" t="s">
        <v>429</v>
      </c>
      <c r="C1233" s="2" t="s">
        <v>2048</v>
      </c>
      <c r="D1233" s="2" t="s">
        <v>1178</v>
      </c>
      <c r="E1233" s="2"/>
      <c r="F1233" s="2" t="s">
        <v>25</v>
      </c>
      <c r="G1233" s="2">
        <v>30.0</v>
      </c>
      <c r="H1233" s="16">
        <v>43934.0</v>
      </c>
      <c r="I1233" s="16">
        <v>43934.0</v>
      </c>
      <c r="J1233" s="2" t="s">
        <v>2914</v>
      </c>
      <c r="K1233" s="18">
        <v>0.0</v>
      </c>
      <c r="L1233" s="17" t="s">
        <v>2915</v>
      </c>
    </row>
    <row r="1234">
      <c r="A1234" s="2" t="s">
        <v>51</v>
      </c>
      <c r="B1234" s="2" t="s">
        <v>429</v>
      </c>
      <c r="C1234" s="2" t="s">
        <v>2048</v>
      </c>
      <c r="D1234" s="2" t="s">
        <v>2054</v>
      </c>
      <c r="E1234" s="2"/>
      <c r="F1234" s="2" t="s">
        <v>25</v>
      </c>
      <c r="G1234" s="2">
        <v>17.0</v>
      </c>
      <c r="H1234" s="16">
        <v>43934.0</v>
      </c>
      <c r="I1234" s="16">
        <v>43934.0</v>
      </c>
      <c r="J1234" s="2" t="s">
        <v>2914</v>
      </c>
      <c r="K1234" s="18">
        <v>0.0</v>
      </c>
      <c r="L1234" s="17" t="s">
        <v>2915</v>
      </c>
    </row>
    <row r="1235">
      <c r="A1235" s="2" t="s">
        <v>51</v>
      </c>
      <c r="B1235" s="2" t="s">
        <v>429</v>
      </c>
      <c r="C1235" s="2" t="s">
        <v>2033</v>
      </c>
      <c r="D1235" s="2" t="s">
        <v>1868</v>
      </c>
      <c r="E1235" s="2"/>
      <c r="F1235" s="2" t="s">
        <v>25</v>
      </c>
      <c r="G1235" s="2">
        <v>4.0</v>
      </c>
      <c r="H1235" s="16">
        <v>43934.0</v>
      </c>
      <c r="I1235" s="16">
        <v>43934.0</v>
      </c>
      <c r="J1235" s="2" t="s">
        <v>2914</v>
      </c>
      <c r="K1235" s="18">
        <v>0.0</v>
      </c>
      <c r="L1235" s="17" t="s">
        <v>2915</v>
      </c>
    </row>
    <row r="1236">
      <c r="A1236" s="2" t="s">
        <v>51</v>
      </c>
      <c r="B1236" s="2" t="s">
        <v>429</v>
      </c>
      <c r="C1236" s="2" t="s">
        <v>2062</v>
      </c>
      <c r="D1236" s="2" t="s">
        <v>2062</v>
      </c>
      <c r="E1236" s="2"/>
      <c r="F1236" s="2" t="s">
        <v>25</v>
      </c>
      <c r="G1236" s="2">
        <v>1.0</v>
      </c>
      <c r="H1236" s="16">
        <v>43934.0</v>
      </c>
      <c r="I1236" s="16">
        <v>43934.0</v>
      </c>
      <c r="J1236" s="2" t="s">
        <v>2914</v>
      </c>
      <c r="K1236" s="18">
        <v>0.0</v>
      </c>
      <c r="L1236" s="17" t="s">
        <v>2915</v>
      </c>
    </row>
    <row r="1237">
      <c r="A1237" s="2" t="s">
        <v>51</v>
      </c>
      <c r="B1237" s="2" t="s">
        <v>429</v>
      </c>
      <c r="C1237" s="2" t="s">
        <v>429</v>
      </c>
      <c r="D1237" s="2" t="s">
        <v>2043</v>
      </c>
      <c r="E1237" s="2"/>
      <c r="F1237" s="2" t="s">
        <v>25</v>
      </c>
      <c r="G1237" s="2">
        <v>17.0</v>
      </c>
      <c r="H1237" s="16">
        <v>43934.0</v>
      </c>
      <c r="I1237" s="16">
        <v>43934.0</v>
      </c>
      <c r="J1237" s="2" t="s">
        <v>2914</v>
      </c>
      <c r="K1237" s="18">
        <v>0.0</v>
      </c>
      <c r="L1237" s="17" t="s">
        <v>2915</v>
      </c>
    </row>
    <row r="1238">
      <c r="A1238" s="2" t="s">
        <v>51</v>
      </c>
      <c r="B1238" s="2" t="s">
        <v>429</v>
      </c>
      <c r="C1238" s="2" t="s">
        <v>2028</v>
      </c>
      <c r="D1238" s="2" t="s">
        <v>2032</v>
      </c>
      <c r="E1238" s="2"/>
      <c r="F1238" s="2" t="s">
        <v>25</v>
      </c>
      <c r="G1238" s="2">
        <v>1.0</v>
      </c>
      <c r="H1238" s="16">
        <v>43934.0</v>
      </c>
      <c r="I1238" s="16">
        <v>43934.0</v>
      </c>
      <c r="J1238" s="2" t="s">
        <v>2914</v>
      </c>
      <c r="K1238" s="18">
        <v>0.0</v>
      </c>
      <c r="L1238" s="17" t="s">
        <v>2915</v>
      </c>
    </row>
    <row r="1239">
      <c r="A1239" s="2" t="s">
        <v>51</v>
      </c>
      <c r="B1239" s="2" t="s">
        <v>429</v>
      </c>
      <c r="C1239" s="2" t="s">
        <v>2048</v>
      </c>
      <c r="D1239" s="2" t="s">
        <v>2055</v>
      </c>
      <c r="E1239" s="2"/>
      <c r="F1239" s="2" t="s">
        <v>27</v>
      </c>
      <c r="G1239" s="2">
        <v>9.0</v>
      </c>
      <c r="H1239" s="16">
        <v>43934.0</v>
      </c>
      <c r="I1239" s="16">
        <v>43937.0</v>
      </c>
      <c r="J1239" s="2" t="s">
        <v>2914</v>
      </c>
      <c r="K1239" s="18">
        <v>0.0</v>
      </c>
      <c r="L1239" s="17" t="s">
        <v>2915</v>
      </c>
    </row>
    <row r="1240">
      <c r="A1240" s="2" t="s">
        <v>51</v>
      </c>
      <c r="B1240" s="2" t="s">
        <v>429</v>
      </c>
      <c r="C1240" s="2" t="s">
        <v>2048</v>
      </c>
      <c r="D1240" s="2" t="s">
        <v>2049</v>
      </c>
      <c r="E1240" s="2"/>
      <c r="F1240" s="2" t="s">
        <v>25</v>
      </c>
      <c r="G1240" s="2">
        <v>155.0</v>
      </c>
      <c r="H1240" s="16">
        <v>43935.0</v>
      </c>
      <c r="I1240" s="16">
        <v>43936.0</v>
      </c>
      <c r="J1240" s="2" t="s">
        <v>2920</v>
      </c>
      <c r="K1240" s="18">
        <v>0.0</v>
      </c>
      <c r="L1240" s="17" t="s">
        <v>2732</v>
      </c>
    </row>
    <row r="1241">
      <c r="A1241" s="2" t="s">
        <v>51</v>
      </c>
      <c r="B1241" s="2" t="s">
        <v>429</v>
      </c>
      <c r="C1241" s="2" t="s">
        <v>2048</v>
      </c>
      <c r="D1241" s="2" t="s">
        <v>2055</v>
      </c>
      <c r="E1241" s="2"/>
      <c r="F1241" s="2" t="s">
        <v>25</v>
      </c>
      <c r="G1241" s="2">
        <v>83.0</v>
      </c>
      <c r="H1241" s="16">
        <v>43935.0</v>
      </c>
      <c r="I1241" s="16">
        <v>43936.0</v>
      </c>
      <c r="J1241" s="2" t="s">
        <v>2920</v>
      </c>
      <c r="K1241" s="18">
        <v>0.0</v>
      </c>
      <c r="L1241" s="17" t="s">
        <v>2732</v>
      </c>
    </row>
    <row r="1242">
      <c r="A1242" s="2" t="s">
        <v>51</v>
      </c>
      <c r="B1242" s="2" t="s">
        <v>429</v>
      </c>
      <c r="C1242" s="2" t="s">
        <v>2048</v>
      </c>
      <c r="D1242" s="2" t="s">
        <v>1089</v>
      </c>
      <c r="E1242" s="2"/>
      <c r="F1242" s="2" t="s">
        <v>25</v>
      </c>
      <c r="G1242" s="2">
        <v>40.0</v>
      </c>
      <c r="H1242" s="16">
        <v>43935.0</v>
      </c>
      <c r="I1242" s="16">
        <v>43936.0</v>
      </c>
      <c r="J1242" s="2" t="s">
        <v>2920</v>
      </c>
      <c r="K1242" s="18">
        <v>0.0</v>
      </c>
      <c r="L1242" s="17" t="s">
        <v>2732</v>
      </c>
    </row>
    <row r="1243">
      <c r="A1243" s="2" t="s">
        <v>51</v>
      </c>
      <c r="B1243" s="2" t="s">
        <v>429</v>
      </c>
      <c r="C1243" s="2" t="s">
        <v>2048</v>
      </c>
      <c r="D1243" s="2" t="s">
        <v>1178</v>
      </c>
      <c r="E1243" s="2"/>
      <c r="F1243" s="2" t="s">
        <v>25</v>
      </c>
      <c r="G1243" s="2">
        <v>32.0</v>
      </c>
      <c r="H1243" s="16">
        <v>43935.0</v>
      </c>
      <c r="I1243" s="16">
        <v>43936.0</v>
      </c>
      <c r="J1243" s="2" t="s">
        <v>2920</v>
      </c>
      <c r="K1243" s="18">
        <v>0.0</v>
      </c>
      <c r="L1243" s="17" t="s">
        <v>2732</v>
      </c>
    </row>
    <row r="1244">
      <c r="A1244" s="2" t="s">
        <v>51</v>
      </c>
      <c r="B1244" s="2" t="s">
        <v>429</v>
      </c>
      <c r="C1244" s="2" t="s">
        <v>2048</v>
      </c>
      <c r="D1244" s="2" t="s">
        <v>2054</v>
      </c>
      <c r="E1244" s="2"/>
      <c r="F1244" s="2" t="s">
        <v>25</v>
      </c>
      <c r="G1244" s="2">
        <v>17.0</v>
      </c>
      <c r="H1244" s="16">
        <v>43935.0</v>
      </c>
      <c r="I1244" s="16">
        <v>43936.0</v>
      </c>
      <c r="J1244" s="2" t="s">
        <v>2920</v>
      </c>
      <c r="K1244" s="18">
        <v>0.0</v>
      </c>
      <c r="L1244" s="17" t="s">
        <v>2732</v>
      </c>
    </row>
    <row r="1245">
      <c r="A1245" s="2" t="s">
        <v>51</v>
      </c>
      <c r="B1245" s="2" t="s">
        <v>429</v>
      </c>
      <c r="C1245" s="2" t="s">
        <v>2033</v>
      </c>
      <c r="D1245" s="2" t="s">
        <v>1868</v>
      </c>
      <c r="E1245" s="2"/>
      <c r="F1245" s="2" t="s">
        <v>25</v>
      </c>
      <c r="G1245" s="2">
        <v>4.0</v>
      </c>
      <c r="H1245" s="16">
        <v>43935.0</v>
      </c>
      <c r="I1245" s="16">
        <v>43936.0</v>
      </c>
      <c r="J1245" s="2" t="s">
        <v>2920</v>
      </c>
      <c r="K1245" s="18">
        <v>0.0</v>
      </c>
      <c r="L1245" s="17" t="s">
        <v>2732</v>
      </c>
    </row>
    <row r="1246">
      <c r="A1246" s="2" t="s">
        <v>51</v>
      </c>
      <c r="B1246" s="2" t="s">
        <v>429</v>
      </c>
      <c r="C1246" s="2" t="s">
        <v>2062</v>
      </c>
      <c r="D1246" s="2" t="s">
        <v>2062</v>
      </c>
      <c r="E1246" s="2"/>
      <c r="F1246" s="2" t="s">
        <v>25</v>
      </c>
      <c r="G1246" s="2">
        <v>1.0</v>
      </c>
      <c r="H1246" s="16">
        <v>43935.0</v>
      </c>
      <c r="I1246" s="16">
        <v>43936.0</v>
      </c>
      <c r="J1246" s="2" t="s">
        <v>2920</v>
      </c>
      <c r="K1246" s="18">
        <v>0.0</v>
      </c>
      <c r="L1246" s="17" t="s">
        <v>2732</v>
      </c>
    </row>
    <row r="1247">
      <c r="A1247" s="2" t="s">
        <v>51</v>
      </c>
      <c r="B1247" s="2" t="s">
        <v>429</v>
      </c>
      <c r="C1247" s="2" t="s">
        <v>429</v>
      </c>
      <c r="D1247" s="2" t="s">
        <v>2043</v>
      </c>
      <c r="E1247" s="2"/>
      <c r="F1247" s="2" t="s">
        <v>25</v>
      </c>
      <c r="G1247" s="2">
        <v>17.0</v>
      </c>
      <c r="H1247" s="16">
        <v>43935.0</v>
      </c>
      <c r="I1247" s="16">
        <v>43936.0</v>
      </c>
      <c r="J1247" s="2" t="s">
        <v>2920</v>
      </c>
      <c r="K1247" s="18">
        <v>0.0</v>
      </c>
      <c r="L1247" s="17" t="s">
        <v>2732</v>
      </c>
    </row>
    <row r="1248">
      <c r="A1248" s="2" t="s">
        <v>51</v>
      </c>
      <c r="B1248" s="2" t="s">
        <v>429</v>
      </c>
      <c r="C1248" s="2" t="s">
        <v>2028</v>
      </c>
      <c r="D1248" s="2" t="s">
        <v>2032</v>
      </c>
      <c r="E1248" s="2"/>
      <c r="F1248" s="2" t="s">
        <v>25</v>
      </c>
      <c r="G1248" s="2">
        <v>1.0</v>
      </c>
      <c r="H1248" s="16">
        <v>43935.0</v>
      </c>
      <c r="I1248" s="16">
        <v>43936.0</v>
      </c>
      <c r="J1248" s="2" t="s">
        <v>2920</v>
      </c>
      <c r="K1248" s="18">
        <v>0.0</v>
      </c>
      <c r="L1248" s="17" t="s">
        <v>2732</v>
      </c>
    </row>
    <row r="1249">
      <c r="A1249" s="2" t="s">
        <v>51</v>
      </c>
      <c r="B1249" s="2" t="s">
        <v>429</v>
      </c>
      <c r="C1249" s="2" t="s">
        <v>2048</v>
      </c>
      <c r="D1249" s="2" t="s">
        <v>2055</v>
      </c>
      <c r="E1249" s="2"/>
      <c r="F1249" s="2" t="s">
        <v>27</v>
      </c>
      <c r="G1249" s="2">
        <v>10.0</v>
      </c>
      <c r="H1249" s="16">
        <v>43935.0</v>
      </c>
      <c r="I1249" s="16">
        <v>43937.0</v>
      </c>
      <c r="J1249" s="2" t="s">
        <v>2920</v>
      </c>
      <c r="K1249" s="18">
        <v>0.0</v>
      </c>
      <c r="L1249" s="17" t="s">
        <v>2732</v>
      </c>
    </row>
    <row r="1250">
      <c r="A1250" s="2" t="s">
        <v>51</v>
      </c>
      <c r="B1250" s="2" t="s">
        <v>429</v>
      </c>
      <c r="C1250" s="2" t="s">
        <v>2048</v>
      </c>
      <c r="D1250" s="2" t="s">
        <v>2049</v>
      </c>
      <c r="E1250" s="2"/>
      <c r="F1250" s="2" t="s">
        <v>25</v>
      </c>
      <c r="G1250" s="2">
        <v>160.0</v>
      </c>
      <c r="H1250" s="16">
        <v>43936.0</v>
      </c>
      <c r="I1250" s="16">
        <v>43936.0</v>
      </c>
      <c r="J1250" s="2" t="s">
        <v>2926</v>
      </c>
      <c r="K1250" s="18">
        <v>0.0</v>
      </c>
      <c r="L1250" s="17" t="s">
        <v>2734</v>
      </c>
    </row>
    <row r="1251">
      <c r="A1251" s="2" t="s">
        <v>51</v>
      </c>
      <c r="B1251" s="2" t="s">
        <v>429</v>
      </c>
      <c r="C1251" s="2" t="s">
        <v>2048</v>
      </c>
      <c r="D1251" s="2" t="s">
        <v>2055</v>
      </c>
      <c r="E1251" s="2"/>
      <c r="F1251" s="2" t="s">
        <v>25</v>
      </c>
      <c r="G1251" s="2">
        <v>88.0</v>
      </c>
      <c r="H1251" s="16">
        <v>43936.0</v>
      </c>
      <c r="I1251" s="16">
        <v>43936.0</v>
      </c>
      <c r="J1251" s="2" t="s">
        <v>2926</v>
      </c>
      <c r="K1251" s="18">
        <v>0.0</v>
      </c>
      <c r="L1251" s="17" t="s">
        <v>2734</v>
      </c>
    </row>
    <row r="1252">
      <c r="A1252" s="2" t="s">
        <v>51</v>
      </c>
      <c r="B1252" s="2" t="s">
        <v>429</v>
      </c>
      <c r="C1252" s="2" t="s">
        <v>2048</v>
      </c>
      <c r="D1252" s="2" t="s">
        <v>1089</v>
      </c>
      <c r="E1252" s="2"/>
      <c r="F1252" s="2" t="s">
        <v>25</v>
      </c>
      <c r="G1252" s="2">
        <v>48.0</v>
      </c>
      <c r="H1252" s="16">
        <v>43936.0</v>
      </c>
      <c r="I1252" s="16">
        <v>43936.0</v>
      </c>
      <c r="J1252" s="2" t="s">
        <v>2926</v>
      </c>
      <c r="K1252" s="18">
        <v>0.0</v>
      </c>
      <c r="L1252" s="17" t="s">
        <v>2734</v>
      </c>
    </row>
    <row r="1253">
      <c r="A1253" s="2" t="s">
        <v>51</v>
      </c>
      <c r="B1253" s="2" t="s">
        <v>429</v>
      </c>
      <c r="C1253" s="2" t="s">
        <v>2048</v>
      </c>
      <c r="D1253" s="2" t="s">
        <v>1178</v>
      </c>
      <c r="E1253" s="2"/>
      <c r="F1253" s="2" t="s">
        <v>25</v>
      </c>
      <c r="G1253" s="2">
        <v>34.0</v>
      </c>
      <c r="H1253" s="16">
        <v>43936.0</v>
      </c>
      <c r="I1253" s="16">
        <v>43936.0</v>
      </c>
      <c r="J1253" s="2" t="s">
        <v>2926</v>
      </c>
      <c r="K1253" s="18">
        <v>0.0</v>
      </c>
      <c r="L1253" s="17" t="s">
        <v>2734</v>
      </c>
    </row>
    <row r="1254">
      <c r="A1254" s="2" t="s">
        <v>51</v>
      </c>
      <c r="B1254" s="2" t="s">
        <v>429</v>
      </c>
      <c r="C1254" s="2" t="s">
        <v>2048</v>
      </c>
      <c r="D1254" s="2" t="s">
        <v>2054</v>
      </c>
      <c r="E1254" s="2"/>
      <c r="F1254" s="2" t="s">
        <v>25</v>
      </c>
      <c r="G1254" s="2">
        <v>17.0</v>
      </c>
      <c r="H1254" s="16">
        <v>43936.0</v>
      </c>
      <c r="I1254" s="16">
        <v>43936.0</v>
      </c>
      <c r="J1254" s="2" t="s">
        <v>2926</v>
      </c>
      <c r="K1254" s="18">
        <v>0.0</v>
      </c>
      <c r="L1254" s="17" t="s">
        <v>2734</v>
      </c>
    </row>
    <row r="1255">
      <c r="A1255" s="2" t="s">
        <v>51</v>
      </c>
      <c r="B1255" s="2" t="s">
        <v>429</v>
      </c>
      <c r="C1255" s="2" t="s">
        <v>2033</v>
      </c>
      <c r="D1255" s="2" t="s">
        <v>1868</v>
      </c>
      <c r="E1255" s="2"/>
      <c r="F1255" s="2" t="s">
        <v>25</v>
      </c>
      <c r="G1255" s="2">
        <v>4.0</v>
      </c>
      <c r="H1255" s="16">
        <v>43936.0</v>
      </c>
      <c r="I1255" s="16">
        <v>43936.0</v>
      </c>
      <c r="J1255" s="2" t="s">
        <v>2926</v>
      </c>
      <c r="K1255" s="18">
        <v>0.0</v>
      </c>
      <c r="L1255" s="17" t="s">
        <v>2734</v>
      </c>
    </row>
    <row r="1256">
      <c r="A1256" s="2" t="s">
        <v>51</v>
      </c>
      <c r="B1256" s="2" t="s">
        <v>429</v>
      </c>
      <c r="C1256" s="2" t="s">
        <v>2062</v>
      </c>
      <c r="D1256" s="2" t="s">
        <v>2062</v>
      </c>
      <c r="E1256" s="2"/>
      <c r="F1256" s="2" t="s">
        <v>25</v>
      </c>
      <c r="G1256" s="2">
        <v>1.0</v>
      </c>
      <c r="H1256" s="16">
        <v>43936.0</v>
      </c>
      <c r="I1256" s="16">
        <v>43936.0</v>
      </c>
      <c r="J1256" s="2" t="s">
        <v>2926</v>
      </c>
      <c r="K1256" s="18">
        <v>0.0</v>
      </c>
      <c r="L1256" s="17" t="s">
        <v>2734</v>
      </c>
    </row>
    <row r="1257">
      <c r="A1257" s="2" t="s">
        <v>51</v>
      </c>
      <c r="B1257" s="2" t="s">
        <v>429</v>
      </c>
      <c r="C1257" s="2" t="s">
        <v>429</v>
      </c>
      <c r="D1257" s="2" t="s">
        <v>2043</v>
      </c>
      <c r="E1257" s="2"/>
      <c r="F1257" s="2" t="s">
        <v>25</v>
      </c>
      <c r="G1257" s="2">
        <v>21.0</v>
      </c>
      <c r="H1257" s="16">
        <v>43936.0</v>
      </c>
      <c r="I1257" s="16">
        <v>43936.0</v>
      </c>
      <c r="J1257" s="2" t="s">
        <v>2926</v>
      </c>
      <c r="K1257" s="18">
        <v>0.0</v>
      </c>
      <c r="L1257" s="17" t="s">
        <v>2734</v>
      </c>
    </row>
    <row r="1258">
      <c r="A1258" s="2" t="s">
        <v>51</v>
      </c>
      <c r="B1258" s="2" t="s">
        <v>429</v>
      </c>
      <c r="C1258" s="2" t="s">
        <v>2028</v>
      </c>
      <c r="D1258" s="2" t="s">
        <v>2032</v>
      </c>
      <c r="E1258" s="2"/>
      <c r="F1258" s="2" t="s">
        <v>25</v>
      </c>
      <c r="G1258" s="2">
        <v>1.0</v>
      </c>
      <c r="H1258" s="16">
        <v>43936.0</v>
      </c>
      <c r="I1258" s="16">
        <v>43936.0</v>
      </c>
      <c r="J1258" s="2" t="s">
        <v>2926</v>
      </c>
      <c r="K1258" s="18">
        <v>0.0</v>
      </c>
      <c r="L1258" s="17" t="s">
        <v>2734</v>
      </c>
    </row>
    <row r="1259">
      <c r="A1259" s="2" t="s">
        <v>51</v>
      </c>
      <c r="B1259" s="2" t="s">
        <v>429</v>
      </c>
      <c r="C1259" s="2" t="s">
        <v>2033</v>
      </c>
      <c r="D1259" s="2" t="s">
        <v>2034</v>
      </c>
      <c r="E1259" s="2"/>
      <c r="F1259" s="2" t="s">
        <v>25</v>
      </c>
      <c r="G1259" s="2">
        <v>1.0</v>
      </c>
      <c r="H1259" s="16">
        <v>43936.0</v>
      </c>
      <c r="I1259" s="16">
        <v>43936.0</v>
      </c>
      <c r="J1259" s="2" t="s">
        <v>2926</v>
      </c>
      <c r="K1259" s="18">
        <v>0.0</v>
      </c>
      <c r="L1259" s="17" t="s">
        <v>2734</v>
      </c>
    </row>
    <row r="1260">
      <c r="A1260" s="2" t="s">
        <v>51</v>
      </c>
      <c r="B1260" s="2" t="s">
        <v>429</v>
      </c>
      <c r="C1260" s="2" t="s">
        <v>2048</v>
      </c>
      <c r="D1260" s="2" t="s">
        <v>2055</v>
      </c>
      <c r="E1260" s="2"/>
      <c r="F1260" s="2" t="s">
        <v>27</v>
      </c>
      <c r="G1260" s="2">
        <v>10.0</v>
      </c>
      <c r="H1260" s="16">
        <v>43936.0</v>
      </c>
      <c r="I1260" s="16">
        <v>43936.0</v>
      </c>
      <c r="J1260" s="2" t="s">
        <v>2926</v>
      </c>
      <c r="K1260" s="18">
        <v>0.0</v>
      </c>
      <c r="L1260" s="17" t="s">
        <v>2734</v>
      </c>
    </row>
    <row r="1261">
      <c r="A1261" s="2" t="s">
        <v>51</v>
      </c>
      <c r="B1261" s="2" t="s">
        <v>429</v>
      </c>
      <c r="C1261" s="2" t="s">
        <v>2048</v>
      </c>
      <c r="D1261" s="2" t="s">
        <v>2049</v>
      </c>
      <c r="E1261" s="2"/>
      <c r="F1261" s="2" t="s">
        <v>25</v>
      </c>
      <c r="G1261" s="2">
        <v>168.0</v>
      </c>
      <c r="H1261" s="16">
        <v>43937.0</v>
      </c>
      <c r="I1261" s="16">
        <v>43937.0</v>
      </c>
      <c r="J1261" s="2" t="s">
        <v>2931</v>
      </c>
      <c r="K1261" s="18">
        <v>0.0</v>
      </c>
      <c r="L1261" s="17" t="s">
        <v>2932</v>
      </c>
    </row>
    <row r="1262">
      <c r="A1262" s="2" t="s">
        <v>51</v>
      </c>
      <c r="B1262" s="2" t="s">
        <v>429</v>
      </c>
      <c r="C1262" s="2" t="s">
        <v>2048</v>
      </c>
      <c r="D1262" s="2" t="s">
        <v>2055</v>
      </c>
      <c r="E1262" s="2"/>
      <c r="F1262" s="2" t="s">
        <v>25</v>
      </c>
      <c r="G1262" s="2">
        <v>89.0</v>
      </c>
      <c r="H1262" s="16">
        <v>43937.0</v>
      </c>
      <c r="I1262" s="16">
        <v>43937.0</v>
      </c>
      <c r="J1262" s="2" t="s">
        <v>2931</v>
      </c>
      <c r="K1262" s="18">
        <v>0.0</v>
      </c>
      <c r="L1262" s="17" t="s">
        <v>2932</v>
      </c>
    </row>
    <row r="1263">
      <c r="A1263" s="2" t="s">
        <v>51</v>
      </c>
      <c r="B1263" s="2" t="s">
        <v>429</v>
      </c>
      <c r="C1263" s="2" t="s">
        <v>2048</v>
      </c>
      <c r="D1263" s="2" t="s">
        <v>1089</v>
      </c>
      <c r="E1263" s="2"/>
      <c r="F1263" s="2" t="s">
        <v>25</v>
      </c>
      <c r="G1263" s="2">
        <v>48.0</v>
      </c>
      <c r="H1263" s="16">
        <v>43937.0</v>
      </c>
      <c r="I1263" s="16">
        <v>43937.0</v>
      </c>
      <c r="J1263" s="2" t="s">
        <v>2931</v>
      </c>
      <c r="K1263" s="18">
        <v>0.0</v>
      </c>
      <c r="L1263" s="17" t="s">
        <v>2932</v>
      </c>
    </row>
    <row r="1264">
      <c r="A1264" s="2" t="s">
        <v>51</v>
      </c>
      <c r="B1264" s="2" t="s">
        <v>429</v>
      </c>
      <c r="C1264" s="2" t="s">
        <v>2048</v>
      </c>
      <c r="D1264" s="2" t="s">
        <v>1178</v>
      </c>
      <c r="E1264" s="2"/>
      <c r="F1264" s="2" t="s">
        <v>25</v>
      </c>
      <c r="G1264" s="2">
        <v>36.0</v>
      </c>
      <c r="H1264" s="16">
        <v>43937.0</v>
      </c>
      <c r="I1264" s="16">
        <v>43937.0</v>
      </c>
      <c r="J1264" s="2" t="s">
        <v>2931</v>
      </c>
      <c r="K1264" s="18">
        <v>0.0</v>
      </c>
      <c r="L1264" s="17" t="s">
        <v>2932</v>
      </c>
    </row>
    <row r="1265">
      <c r="A1265" s="2" t="s">
        <v>51</v>
      </c>
      <c r="B1265" s="2" t="s">
        <v>429</v>
      </c>
      <c r="C1265" s="2" t="s">
        <v>2048</v>
      </c>
      <c r="D1265" s="2" t="s">
        <v>2054</v>
      </c>
      <c r="E1265" s="2"/>
      <c r="F1265" s="2" t="s">
        <v>25</v>
      </c>
      <c r="G1265" s="2">
        <v>17.0</v>
      </c>
      <c r="H1265" s="16">
        <v>43937.0</v>
      </c>
      <c r="I1265" s="16">
        <v>43937.0</v>
      </c>
      <c r="J1265" s="2" t="s">
        <v>2931</v>
      </c>
      <c r="K1265" s="18">
        <v>0.0</v>
      </c>
      <c r="L1265" s="17" t="s">
        <v>2932</v>
      </c>
    </row>
    <row r="1266">
      <c r="A1266" s="2" t="s">
        <v>51</v>
      </c>
      <c r="B1266" s="2" t="s">
        <v>429</v>
      </c>
      <c r="C1266" s="2" t="s">
        <v>2033</v>
      </c>
      <c r="D1266" s="2" t="s">
        <v>1868</v>
      </c>
      <c r="E1266" s="2"/>
      <c r="F1266" s="2" t="s">
        <v>25</v>
      </c>
      <c r="G1266" s="2">
        <v>4.0</v>
      </c>
      <c r="H1266" s="16">
        <v>43937.0</v>
      </c>
      <c r="I1266" s="16">
        <v>43937.0</v>
      </c>
      <c r="J1266" s="2" t="s">
        <v>2931</v>
      </c>
      <c r="K1266" s="18">
        <v>0.0</v>
      </c>
      <c r="L1266" s="17" t="s">
        <v>2932</v>
      </c>
    </row>
    <row r="1267">
      <c r="A1267" s="2" t="s">
        <v>51</v>
      </c>
      <c r="B1267" s="2" t="s">
        <v>429</v>
      </c>
      <c r="C1267" s="2" t="s">
        <v>2062</v>
      </c>
      <c r="D1267" s="2" t="s">
        <v>2062</v>
      </c>
      <c r="E1267" s="2"/>
      <c r="F1267" s="2" t="s">
        <v>25</v>
      </c>
      <c r="G1267" s="2">
        <v>1.0</v>
      </c>
      <c r="H1267" s="16">
        <v>43937.0</v>
      </c>
      <c r="I1267" s="16">
        <v>43937.0</v>
      </c>
      <c r="J1267" s="2" t="s">
        <v>2931</v>
      </c>
      <c r="K1267" s="18">
        <v>0.0</v>
      </c>
      <c r="L1267" s="17" t="s">
        <v>2932</v>
      </c>
    </row>
    <row r="1268">
      <c r="A1268" s="2" t="s">
        <v>51</v>
      </c>
      <c r="B1268" s="2" t="s">
        <v>429</v>
      </c>
      <c r="C1268" s="2" t="s">
        <v>429</v>
      </c>
      <c r="D1268" s="2" t="s">
        <v>2043</v>
      </c>
      <c r="E1268" s="2"/>
      <c r="F1268" s="2" t="s">
        <v>25</v>
      </c>
      <c r="G1268" s="2">
        <v>21.0</v>
      </c>
      <c r="H1268" s="16">
        <v>43937.0</v>
      </c>
      <c r="I1268" s="16">
        <v>43937.0</v>
      </c>
      <c r="J1268" s="2" t="s">
        <v>2931</v>
      </c>
      <c r="K1268" s="18">
        <v>0.0</v>
      </c>
      <c r="L1268" s="17" t="s">
        <v>2932</v>
      </c>
    </row>
    <row r="1269">
      <c r="A1269" s="2" t="s">
        <v>51</v>
      </c>
      <c r="B1269" s="2" t="s">
        <v>429</v>
      </c>
      <c r="C1269" s="2" t="s">
        <v>2028</v>
      </c>
      <c r="D1269" s="2" t="s">
        <v>2032</v>
      </c>
      <c r="E1269" s="2"/>
      <c r="F1269" s="2" t="s">
        <v>25</v>
      </c>
      <c r="G1269" s="2">
        <v>1.0</v>
      </c>
      <c r="H1269" s="16">
        <v>43937.0</v>
      </c>
      <c r="I1269" s="16">
        <v>43937.0</v>
      </c>
      <c r="J1269" s="2" t="s">
        <v>2931</v>
      </c>
      <c r="K1269" s="18">
        <v>0.0</v>
      </c>
      <c r="L1269" s="17" t="s">
        <v>2932</v>
      </c>
    </row>
    <row r="1270">
      <c r="A1270" s="2" t="s">
        <v>51</v>
      </c>
      <c r="B1270" s="2" t="s">
        <v>429</v>
      </c>
      <c r="C1270" s="2" t="s">
        <v>2033</v>
      </c>
      <c r="D1270" s="2" t="s">
        <v>2034</v>
      </c>
      <c r="E1270" s="2"/>
      <c r="F1270" s="2" t="s">
        <v>25</v>
      </c>
      <c r="G1270" s="2">
        <v>1.0</v>
      </c>
      <c r="H1270" s="16">
        <v>43937.0</v>
      </c>
      <c r="I1270" s="16">
        <v>43937.0</v>
      </c>
      <c r="J1270" s="2" t="s">
        <v>2931</v>
      </c>
      <c r="K1270" s="18">
        <v>0.0</v>
      </c>
      <c r="L1270" s="17" t="s">
        <v>2932</v>
      </c>
    </row>
    <row r="1271">
      <c r="A1271" s="2" t="s">
        <v>51</v>
      </c>
      <c r="B1271" s="2" t="s">
        <v>429</v>
      </c>
      <c r="C1271" s="2" t="s">
        <v>2048</v>
      </c>
      <c r="D1271" s="2" t="s">
        <v>2055</v>
      </c>
      <c r="E1271" s="2"/>
      <c r="F1271" s="2" t="s">
        <v>27</v>
      </c>
      <c r="G1271" s="2">
        <v>10.0</v>
      </c>
      <c r="H1271" s="16">
        <v>43937.0</v>
      </c>
      <c r="I1271" s="16">
        <v>43937.0</v>
      </c>
      <c r="J1271" s="2" t="s">
        <v>2931</v>
      </c>
      <c r="K1271" s="18">
        <v>0.0</v>
      </c>
      <c r="L1271" s="17" t="s">
        <v>2932</v>
      </c>
    </row>
    <row r="1272">
      <c r="A1272" s="2" t="s">
        <v>51</v>
      </c>
      <c r="B1272" s="2" t="s">
        <v>429</v>
      </c>
      <c r="C1272" s="2" t="s">
        <v>2048</v>
      </c>
      <c r="D1272" s="2" t="s">
        <v>2049</v>
      </c>
      <c r="E1272" s="2"/>
      <c r="F1272" s="2" t="s">
        <v>25</v>
      </c>
      <c r="G1272" s="2">
        <v>195.0</v>
      </c>
      <c r="H1272" s="16">
        <v>43938.0</v>
      </c>
      <c r="I1272" s="16">
        <v>43939.0</v>
      </c>
      <c r="J1272" s="2" t="s">
        <v>2938</v>
      </c>
      <c r="K1272" s="20" t="s">
        <v>2739</v>
      </c>
      <c r="L1272" s="17" t="s">
        <v>2738</v>
      </c>
    </row>
    <row r="1273">
      <c r="A1273" s="2" t="s">
        <v>51</v>
      </c>
      <c r="B1273" s="2" t="s">
        <v>429</v>
      </c>
      <c r="C1273" s="2" t="s">
        <v>2048</v>
      </c>
      <c r="D1273" s="2" t="s">
        <v>2055</v>
      </c>
      <c r="E1273" s="2"/>
      <c r="F1273" s="2" t="s">
        <v>25</v>
      </c>
      <c r="G1273" s="2">
        <v>112.0</v>
      </c>
      <c r="H1273" s="16">
        <v>43938.0</v>
      </c>
      <c r="I1273" s="16">
        <v>43939.0</v>
      </c>
      <c r="J1273" s="2" t="s">
        <v>2938</v>
      </c>
      <c r="K1273" s="20" t="s">
        <v>2739</v>
      </c>
      <c r="L1273" s="17" t="s">
        <v>2738</v>
      </c>
    </row>
    <row r="1274">
      <c r="A1274" s="2" t="s">
        <v>51</v>
      </c>
      <c r="B1274" s="2" t="s">
        <v>429</v>
      </c>
      <c r="C1274" s="2" t="s">
        <v>2048</v>
      </c>
      <c r="D1274" s="2" t="s">
        <v>1089</v>
      </c>
      <c r="E1274" s="2"/>
      <c r="F1274" s="2" t="s">
        <v>25</v>
      </c>
      <c r="G1274" s="2">
        <v>75.0</v>
      </c>
      <c r="H1274" s="16">
        <v>43938.0</v>
      </c>
      <c r="I1274" s="16">
        <v>43939.0</v>
      </c>
      <c r="J1274" s="2" t="s">
        <v>2938</v>
      </c>
      <c r="K1274" s="20" t="s">
        <v>2739</v>
      </c>
      <c r="L1274" s="17" t="s">
        <v>2738</v>
      </c>
    </row>
    <row r="1275">
      <c r="A1275" s="2" t="s">
        <v>51</v>
      </c>
      <c r="B1275" s="2" t="s">
        <v>429</v>
      </c>
      <c r="C1275" s="2" t="s">
        <v>2048</v>
      </c>
      <c r="D1275" s="2" t="s">
        <v>1178</v>
      </c>
      <c r="E1275" s="2"/>
      <c r="F1275" s="2" t="s">
        <v>25</v>
      </c>
      <c r="G1275" s="2">
        <v>54.0</v>
      </c>
      <c r="H1275" s="16">
        <v>43938.0</v>
      </c>
      <c r="I1275" s="16">
        <v>43939.0</v>
      </c>
      <c r="J1275" s="2" t="s">
        <v>2938</v>
      </c>
      <c r="K1275" s="20" t="s">
        <v>2739</v>
      </c>
      <c r="L1275" s="17" t="s">
        <v>2738</v>
      </c>
    </row>
    <row r="1276">
      <c r="A1276" s="2" t="s">
        <v>51</v>
      </c>
      <c r="B1276" s="2" t="s">
        <v>429</v>
      </c>
      <c r="C1276" s="2" t="s">
        <v>2048</v>
      </c>
      <c r="D1276" s="2" t="s">
        <v>2054</v>
      </c>
      <c r="E1276" s="2"/>
      <c r="F1276" s="2" t="s">
        <v>25</v>
      </c>
      <c r="G1276" s="2">
        <v>17.0</v>
      </c>
      <c r="H1276" s="16">
        <v>43938.0</v>
      </c>
      <c r="I1276" s="16">
        <v>43939.0</v>
      </c>
      <c r="J1276" s="2" t="s">
        <v>2938</v>
      </c>
      <c r="K1276" s="20" t="s">
        <v>2739</v>
      </c>
      <c r="L1276" s="17" t="s">
        <v>2738</v>
      </c>
    </row>
    <row r="1277">
      <c r="A1277" s="2" t="s">
        <v>51</v>
      </c>
      <c r="B1277" s="2" t="s">
        <v>429</v>
      </c>
      <c r="C1277" s="2" t="s">
        <v>2033</v>
      </c>
      <c r="D1277" s="2" t="s">
        <v>1868</v>
      </c>
      <c r="E1277" s="2"/>
      <c r="F1277" s="2" t="s">
        <v>25</v>
      </c>
      <c r="G1277" s="2">
        <v>4.0</v>
      </c>
      <c r="H1277" s="16">
        <v>43938.0</v>
      </c>
      <c r="I1277" s="16">
        <v>43939.0</v>
      </c>
      <c r="J1277" s="2" t="s">
        <v>2938</v>
      </c>
      <c r="K1277" s="20" t="s">
        <v>2739</v>
      </c>
      <c r="L1277" s="17" t="s">
        <v>2738</v>
      </c>
    </row>
    <row r="1278">
      <c r="A1278" s="2" t="s">
        <v>51</v>
      </c>
      <c r="B1278" s="2" t="s">
        <v>429</v>
      </c>
      <c r="C1278" s="2" t="s">
        <v>2062</v>
      </c>
      <c r="D1278" s="2" t="s">
        <v>2062</v>
      </c>
      <c r="E1278" s="2"/>
      <c r="F1278" s="2" t="s">
        <v>25</v>
      </c>
      <c r="G1278" s="2">
        <v>1.0</v>
      </c>
      <c r="H1278" s="16">
        <v>43938.0</v>
      </c>
      <c r="I1278" s="16">
        <v>43939.0</v>
      </c>
      <c r="J1278" s="2" t="s">
        <v>2938</v>
      </c>
      <c r="K1278" s="20" t="s">
        <v>2739</v>
      </c>
      <c r="L1278" s="17" t="s">
        <v>2738</v>
      </c>
    </row>
    <row r="1279">
      <c r="A1279" s="2" t="s">
        <v>51</v>
      </c>
      <c r="B1279" s="2" t="s">
        <v>429</v>
      </c>
      <c r="C1279" s="2" t="s">
        <v>429</v>
      </c>
      <c r="D1279" s="2" t="s">
        <v>2043</v>
      </c>
      <c r="E1279" s="2"/>
      <c r="F1279" s="2" t="s">
        <v>25</v>
      </c>
      <c r="G1279" s="2">
        <v>22.0</v>
      </c>
      <c r="H1279" s="16">
        <v>43938.0</v>
      </c>
      <c r="I1279" s="16">
        <v>43939.0</v>
      </c>
      <c r="J1279" s="2" t="s">
        <v>2938</v>
      </c>
      <c r="K1279" s="20" t="s">
        <v>2739</v>
      </c>
      <c r="L1279" s="17" t="s">
        <v>2738</v>
      </c>
    </row>
    <row r="1280">
      <c r="A1280" s="2" t="s">
        <v>51</v>
      </c>
      <c r="B1280" s="2" t="s">
        <v>429</v>
      </c>
      <c r="C1280" s="2" t="s">
        <v>2028</v>
      </c>
      <c r="D1280" s="2" t="s">
        <v>2032</v>
      </c>
      <c r="E1280" s="2"/>
      <c r="F1280" s="2" t="s">
        <v>25</v>
      </c>
      <c r="G1280" s="2">
        <v>4.0</v>
      </c>
      <c r="H1280" s="16">
        <v>43938.0</v>
      </c>
      <c r="I1280" s="16">
        <v>43939.0</v>
      </c>
      <c r="J1280" s="2" t="s">
        <v>2938</v>
      </c>
      <c r="K1280" s="20" t="s">
        <v>2739</v>
      </c>
      <c r="L1280" s="17" t="s">
        <v>2738</v>
      </c>
    </row>
    <row r="1281">
      <c r="A1281" s="2" t="s">
        <v>51</v>
      </c>
      <c r="B1281" s="2" t="s">
        <v>429</v>
      </c>
      <c r="C1281" s="2" t="s">
        <v>2033</v>
      </c>
      <c r="D1281" s="2" t="s">
        <v>2034</v>
      </c>
      <c r="E1281" s="2"/>
      <c r="F1281" s="2" t="s">
        <v>25</v>
      </c>
      <c r="G1281" s="2">
        <v>1.0</v>
      </c>
      <c r="H1281" s="16">
        <v>43938.0</v>
      </c>
      <c r="I1281" s="16">
        <v>43939.0</v>
      </c>
      <c r="J1281" s="2" t="s">
        <v>2938</v>
      </c>
      <c r="K1281" s="20" t="s">
        <v>2739</v>
      </c>
      <c r="L1281" s="17" t="s">
        <v>2738</v>
      </c>
    </row>
    <row r="1282">
      <c r="A1282" s="2" t="s">
        <v>51</v>
      </c>
      <c r="B1282" s="2" t="s">
        <v>429</v>
      </c>
      <c r="C1282" s="2" t="s">
        <v>2048</v>
      </c>
      <c r="D1282" s="2" t="s">
        <v>2049</v>
      </c>
      <c r="E1282" s="2"/>
      <c r="F1282" s="2" t="s">
        <v>25</v>
      </c>
      <c r="G1282" s="2">
        <v>228.0</v>
      </c>
      <c r="H1282" s="16">
        <v>43939.0</v>
      </c>
      <c r="I1282" s="16">
        <v>43940.0</v>
      </c>
      <c r="J1282" s="2" t="s">
        <v>2943</v>
      </c>
      <c r="K1282" s="20" t="s">
        <v>2739</v>
      </c>
      <c r="L1282" s="17" t="s">
        <v>2744</v>
      </c>
    </row>
    <row r="1283">
      <c r="A1283" s="2" t="s">
        <v>51</v>
      </c>
      <c r="B1283" s="2" t="s">
        <v>429</v>
      </c>
      <c r="C1283" s="2" t="s">
        <v>2048</v>
      </c>
      <c r="D1283" s="2" t="s">
        <v>2055</v>
      </c>
      <c r="E1283" s="2"/>
      <c r="F1283" s="2" t="s">
        <v>25</v>
      </c>
      <c r="G1283" s="2">
        <v>124.0</v>
      </c>
      <c r="H1283" s="16">
        <v>43939.0</v>
      </c>
      <c r="I1283" s="16">
        <v>43940.0</v>
      </c>
      <c r="J1283" s="2" t="s">
        <v>2943</v>
      </c>
      <c r="K1283" s="20" t="s">
        <v>2739</v>
      </c>
      <c r="L1283" s="17" t="s">
        <v>2744</v>
      </c>
    </row>
    <row r="1284">
      <c r="A1284" s="2" t="s">
        <v>51</v>
      </c>
      <c r="B1284" s="2" t="s">
        <v>429</v>
      </c>
      <c r="C1284" s="2" t="s">
        <v>2048</v>
      </c>
      <c r="D1284" s="2" t="s">
        <v>1089</v>
      </c>
      <c r="E1284" s="2"/>
      <c r="F1284" s="2" t="s">
        <v>25</v>
      </c>
      <c r="G1284" s="2">
        <v>91.0</v>
      </c>
      <c r="H1284" s="16">
        <v>43939.0</v>
      </c>
      <c r="I1284" s="16">
        <v>43940.0</v>
      </c>
      <c r="J1284" s="2" t="s">
        <v>2943</v>
      </c>
      <c r="K1284" s="20" t="s">
        <v>2739</v>
      </c>
      <c r="L1284" s="17" t="s">
        <v>2744</v>
      </c>
    </row>
    <row r="1285">
      <c r="A1285" s="2" t="s">
        <v>51</v>
      </c>
      <c r="B1285" s="2" t="s">
        <v>429</v>
      </c>
      <c r="C1285" s="2" t="s">
        <v>2048</v>
      </c>
      <c r="D1285" s="2" t="s">
        <v>1178</v>
      </c>
      <c r="E1285" s="2"/>
      <c r="F1285" s="2" t="s">
        <v>25</v>
      </c>
      <c r="G1285" s="2">
        <v>61.0</v>
      </c>
      <c r="H1285" s="16">
        <v>43939.0</v>
      </c>
      <c r="I1285" s="16">
        <v>43940.0</v>
      </c>
      <c r="J1285" s="2" t="s">
        <v>2943</v>
      </c>
      <c r="K1285" s="20" t="s">
        <v>2739</v>
      </c>
      <c r="L1285" s="17" t="s">
        <v>2744</v>
      </c>
    </row>
    <row r="1286">
      <c r="A1286" s="2" t="s">
        <v>51</v>
      </c>
      <c r="B1286" s="2" t="s">
        <v>429</v>
      </c>
      <c r="C1286" s="2" t="s">
        <v>2048</v>
      </c>
      <c r="D1286" s="2" t="s">
        <v>2054</v>
      </c>
      <c r="E1286" s="2"/>
      <c r="F1286" s="2" t="s">
        <v>25</v>
      </c>
      <c r="G1286" s="2">
        <v>17.0</v>
      </c>
      <c r="H1286" s="16">
        <v>43939.0</v>
      </c>
      <c r="I1286" s="16">
        <v>43940.0</v>
      </c>
      <c r="J1286" s="2" t="s">
        <v>2943</v>
      </c>
      <c r="K1286" s="20" t="s">
        <v>2739</v>
      </c>
      <c r="L1286" s="17" t="s">
        <v>2744</v>
      </c>
    </row>
    <row r="1287">
      <c r="A1287" s="2" t="s">
        <v>51</v>
      </c>
      <c r="B1287" s="2" t="s">
        <v>429</v>
      </c>
      <c r="C1287" s="2" t="s">
        <v>2033</v>
      </c>
      <c r="D1287" s="2" t="s">
        <v>1868</v>
      </c>
      <c r="E1287" s="2"/>
      <c r="F1287" s="2" t="s">
        <v>25</v>
      </c>
      <c r="G1287" s="2">
        <v>4.0</v>
      </c>
      <c r="H1287" s="16">
        <v>43939.0</v>
      </c>
      <c r="I1287" s="16">
        <v>43940.0</v>
      </c>
      <c r="J1287" s="2" t="s">
        <v>2943</v>
      </c>
      <c r="K1287" s="20" t="s">
        <v>2739</v>
      </c>
      <c r="L1287" s="17" t="s">
        <v>2744</v>
      </c>
    </row>
    <row r="1288">
      <c r="A1288" s="2" t="s">
        <v>51</v>
      </c>
      <c r="B1288" s="2" t="s">
        <v>429</v>
      </c>
      <c r="C1288" s="2" t="s">
        <v>2062</v>
      </c>
      <c r="D1288" s="2" t="s">
        <v>2062</v>
      </c>
      <c r="E1288" s="2"/>
      <c r="F1288" s="2" t="s">
        <v>25</v>
      </c>
      <c r="G1288" s="2">
        <v>1.0</v>
      </c>
      <c r="H1288" s="16">
        <v>43939.0</v>
      </c>
      <c r="I1288" s="16">
        <v>43940.0</v>
      </c>
      <c r="J1288" s="2" t="s">
        <v>2943</v>
      </c>
      <c r="K1288" s="20" t="s">
        <v>2739</v>
      </c>
      <c r="L1288" s="17" t="s">
        <v>2744</v>
      </c>
    </row>
    <row r="1289">
      <c r="A1289" s="2" t="s">
        <v>51</v>
      </c>
      <c r="B1289" s="2" t="s">
        <v>429</v>
      </c>
      <c r="C1289" s="2" t="s">
        <v>429</v>
      </c>
      <c r="D1289" s="2" t="s">
        <v>2043</v>
      </c>
      <c r="E1289" s="2"/>
      <c r="F1289" s="2" t="s">
        <v>25</v>
      </c>
      <c r="G1289" s="2">
        <v>23.0</v>
      </c>
      <c r="H1289" s="16">
        <v>43939.0</v>
      </c>
      <c r="I1289" s="16">
        <v>43940.0</v>
      </c>
      <c r="J1289" s="2" t="s">
        <v>2943</v>
      </c>
      <c r="K1289" s="20" t="s">
        <v>2739</v>
      </c>
      <c r="L1289" s="17" t="s">
        <v>2744</v>
      </c>
    </row>
    <row r="1290">
      <c r="A1290" s="2" t="s">
        <v>51</v>
      </c>
      <c r="B1290" s="2" t="s">
        <v>429</v>
      </c>
      <c r="C1290" s="2" t="s">
        <v>2028</v>
      </c>
      <c r="D1290" s="2" t="s">
        <v>2032</v>
      </c>
      <c r="E1290" s="2"/>
      <c r="F1290" s="2" t="s">
        <v>25</v>
      </c>
      <c r="G1290" s="2">
        <v>4.0</v>
      </c>
      <c r="H1290" s="16">
        <v>43939.0</v>
      </c>
      <c r="I1290" s="16">
        <v>43940.0</v>
      </c>
      <c r="J1290" s="2" t="s">
        <v>2943</v>
      </c>
      <c r="K1290" s="20" t="s">
        <v>2739</v>
      </c>
      <c r="L1290" s="17" t="s">
        <v>2744</v>
      </c>
    </row>
    <row r="1291">
      <c r="A1291" s="2" t="s">
        <v>51</v>
      </c>
      <c r="B1291" s="2" t="s">
        <v>429</v>
      </c>
      <c r="C1291" s="2" t="s">
        <v>2033</v>
      </c>
      <c r="D1291" s="2" t="s">
        <v>2034</v>
      </c>
      <c r="E1291" s="2"/>
      <c r="F1291" s="2" t="s">
        <v>25</v>
      </c>
      <c r="G1291" s="2">
        <v>1.0</v>
      </c>
      <c r="H1291" s="16">
        <v>43939.0</v>
      </c>
      <c r="I1291" s="16">
        <v>43940.0</v>
      </c>
      <c r="J1291" s="2" t="s">
        <v>2943</v>
      </c>
      <c r="K1291" s="20" t="s">
        <v>2739</v>
      </c>
      <c r="L1291" s="17" t="s">
        <v>2744</v>
      </c>
    </row>
    <row r="1292">
      <c r="A1292" s="2" t="s">
        <v>51</v>
      </c>
      <c r="B1292" s="2" t="s">
        <v>343</v>
      </c>
      <c r="C1292" s="2" t="s">
        <v>2089</v>
      </c>
      <c r="D1292" s="2" t="s">
        <v>2094</v>
      </c>
      <c r="E1292" s="2"/>
      <c r="F1292" s="2" t="s">
        <v>25</v>
      </c>
      <c r="G1292" s="2">
        <v>1.0</v>
      </c>
      <c r="H1292" s="16">
        <v>43925.0</v>
      </c>
      <c r="I1292" s="16">
        <v>43940.0</v>
      </c>
      <c r="K1292" s="20" t="s">
        <v>291</v>
      </c>
      <c r="L1292" s="17" t="s">
        <v>2886</v>
      </c>
    </row>
    <row r="1293">
      <c r="A1293" s="2" t="s">
        <v>51</v>
      </c>
      <c r="B1293" s="2" t="s">
        <v>343</v>
      </c>
      <c r="C1293" s="2" t="s">
        <v>2089</v>
      </c>
      <c r="D1293" s="2" t="s">
        <v>2094</v>
      </c>
      <c r="E1293" s="2"/>
      <c r="F1293" s="2" t="s">
        <v>25</v>
      </c>
      <c r="G1293" s="2">
        <v>1.0</v>
      </c>
      <c r="H1293" s="16">
        <v>43927.0</v>
      </c>
      <c r="I1293" s="16">
        <v>43940.0</v>
      </c>
      <c r="J1293" s="2" t="s">
        <v>2946</v>
      </c>
      <c r="K1293" s="20" t="s">
        <v>2585</v>
      </c>
      <c r="L1293" s="17" t="s">
        <v>2889</v>
      </c>
    </row>
    <row r="1294">
      <c r="A1294" s="2" t="s">
        <v>51</v>
      </c>
      <c r="B1294" s="2" t="s">
        <v>343</v>
      </c>
      <c r="C1294" s="2" t="s">
        <v>2089</v>
      </c>
      <c r="D1294" s="2" t="s">
        <v>2094</v>
      </c>
      <c r="E1294" s="2"/>
      <c r="F1294" s="2" t="s">
        <v>25</v>
      </c>
      <c r="G1294" s="2">
        <v>1.0</v>
      </c>
      <c r="H1294" s="16">
        <v>43928.0</v>
      </c>
      <c r="I1294" s="16">
        <v>43940.0</v>
      </c>
      <c r="J1294" s="2" t="s">
        <v>2946</v>
      </c>
      <c r="K1294" s="20" t="s">
        <v>2641</v>
      </c>
      <c r="L1294" s="17" t="s">
        <v>2891</v>
      </c>
    </row>
    <row r="1295">
      <c r="A1295" s="2" t="s">
        <v>51</v>
      </c>
      <c r="B1295" s="2" t="s">
        <v>343</v>
      </c>
      <c r="C1295" s="2" t="s">
        <v>2089</v>
      </c>
      <c r="D1295" s="2" t="s">
        <v>2094</v>
      </c>
      <c r="E1295" s="2"/>
      <c r="F1295" s="2" t="s">
        <v>25</v>
      </c>
      <c r="G1295" s="2">
        <v>1.0</v>
      </c>
      <c r="H1295" s="16">
        <v>43929.0</v>
      </c>
      <c r="I1295" s="16">
        <v>43940.0</v>
      </c>
      <c r="J1295" s="2" t="s">
        <v>2946</v>
      </c>
      <c r="K1295" s="20" t="s">
        <v>557</v>
      </c>
      <c r="L1295" s="17" t="s">
        <v>2894</v>
      </c>
    </row>
    <row r="1296">
      <c r="A1296" s="2" t="s">
        <v>51</v>
      </c>
      <c r="B1296" s="2" t="s">
        <v>343</v>
      </c>
      <c r="C1296" s="2" t="s">
        <v>2089</v>
      </c>
      <c r="D1296" s="2" t="s">
        <v>2094</v>
      </c>
      <c r="E1296" s="2"/>
      <c r="F1296" s="2" t="s">
        <v>25</v>
      </c>
      <c r="G1296" s="2">
        <v>1.0</v>
      </c>
      <c r="H1296" s="16">
        <v>43931.0</v>
      </c>
      <c r="I1296" s="16">
        <v>43940.0</v>
      </c>
      <c r="J1296" s="2" t="s">
        <v>2946</v>
      </c>
      <c r="K1296" s="20" t="s">
        <v>557</v>
      </c>
      <c r="L1296" s="17" t="s">
        <v>2948</v>
      </c>
    </row>
    <row r="1297">
      <c r="A1297" s="2" t="s">
        <v>51</v>
      </c>
      <c r="B1297" s="2" t="s">
        <v>343</v>
      </c>
      <c r="C1297" s="2" t="s">
        <v>2102</v>
      </c>
      <c r="D1297" s="2"/>
      <c r="E1297" s="2"/>
      <c r="F1297" s="2" t="s">
        <v>25</v>
      </c>
      <c r="G1297" s="2">
        <v>2.0</v>
      </c>
      <c r="H1297" s="16">
        <v>43931.0</v>
      </c>
      <c r="I1297" s="16">
        <v>43940.0</v>
      </c>
      <c r="J1297" s="2" t="s">
        <v>2946</v>
      </c>
      <c r="K1297" s="20" t="s">
        <v>557</v>
      </c>
      <c r="L1297" s="17" t="s">
        <v>2948</v>
      </c>
    </row>
    <row r="1298">
      <c r="A1298" s="2" t="s">
        <v>51</v>
      </c>
      <c r="B1298" s="2" t="s">
        <v>343</v>
      </c>
      <c r="C1298" s="2" t="s">
        <v>2105</v>
      </c>
      <c r="D1298" s="1"/>
      <c r="E1298" s="2"/>
      <c r="F1298" s="2" t="s">
        <v>25</v>
      </c>
      <c r="G1298" s="2">
        <v>5.0</v>
      </c>
      <c r="H1298" s="16">
        <v>43931.0</v>
      </c>
      <c r="I1298" s="16">
        <v>43940.0</v>
      </c>
      <c r="J1298" s="2" t="s">
        <v>2946</v>
      </c>
      <c r="K1298" s="20" t="s">
        <v>557</v>
      </c>
      <c r="L1298" s="17" t="s">
        <v>2948</v>
      </c>
    </row>
    <row r="1299">
      <c r="A1299" s="2" t="s">
        <v>51</v>
      </c>
      <c r="B1299" s="2" t="s">
        <v>343</v>
      </c>
      <c r="C1299" s="2" t="s">
        <v>2089</v>
      </c>
      <c r="D1299" s="2" t="s">
        <v>2094</v>
      </c>
      <c r="E1299" s="2"/>
      <c r="F1299" s="2" t="s">
        <v>25</v>
      </c>
      <c r="G1299" s="2">
        <v>1.0</v>
      </c>
      <c r="H1299" s="16">
        <v>43932.0</v>
      </c>
      <c r="I1299" s="16">
        <v>43940.0</v>
      </c>
      <c r="J1299" s="2" t="s">
        <v>2946</v>
      </c>
      <c r="K1299" s="20" t="s">
        <v>107</v>
      </c>
      <c r="L1299" s="17" t="s">
        <v>2948</v>
      </c>
    </row>
    <row r="1300">
      <c r="A1300" s="2" t="s">
        <v>51</v>
      </c>
      <c r="B1300" s="2" t="s">
        <v>343</v>
      </c>
      <c r="C1300" s="2" t="s">
        <v>2102</v>
      </c>
      <c r="D1300" s="2"/>
      <c r="E1300" s="2"/>
      <c r="F1300" s="2" t="s">
        <v>25</v>
      </c>
      <c r="G1300" s="2">
        <v>2.0</v>
      </c>
      <c r="H1300" s="16">
        <v>43932.0</v>
      </c>
      <c r="I1300" s="16">
        <v>43940.0</v>
      </c>
      <c r="J1300" s="2" t="s">
        <v>2946</v>
      </c>
      <c r="K1300" s="20" t="s">
        <v>107</v>
      </c>
      <c r="L1300" s="17" t="s">
        <v>2948</v>
      </c>
    </row>
    <row r="1301">
      <c r="A1301" s="2" t="s">
        <v>51</v>
      </c>
      <c r="B1301" s="2" t="s">
        <v>343</v>
      </c>
      <c r="C1301" s="2" t="s">
        <v>2105</v>
      </c>
      <c r="D1301" s="1"/>
      <c r="E1301" s="2"/>
      <c r="F1301" s="2" t="s">
        <v>25</v>
      </c>
      <c r="G1301" s="2">
        <v>6.0</v>
      </c>
      <c r="H1301" s="16">
        <v>43932.0</v>
      </c>
      <c r="I1301" s="16">
        <v>43940.0</v>
      </c>
      <c r="J1301" s="2" t="s">
        <v>2946</v>
      </c>
      <c r="K1301" s="20" t="s">
        <v>107</v>
      </c>
      <c r="L1301" s="17" t="s">
        <v>2948</v>
      </c>
    </row>
    <row r="1302">
      <c r="A1302" s="2" t="s">
        <v>51</v>
      </c>
      <c r="B1302" s="2" t="s">
        <v>343</v>
      </c>
      <c r="C1302" s="2" t="s">
        <v>2089</v>
      </c>
      <c r="D1302" s="2" t="s">
        <v>2094</v>
      </c>
      <c r="E1302" s="2"/>
      <c r="F1302" s="2" t="s">
        <v>25</v>
      </c>
      <c r="G1302" s="2">
        <v>1.0</v>
      </c>
      <c r="H1302" s="16">
        <v>43933.0</v>
      </c>
      <c r="I1302" s="16">
        <v>43940.0</v>
      </c>
      <c r="J1302" s="2" t="s">
        <v>2946</v>
      </c>
      <c r="K1302" s="22">
        <v>0.4375</v>
      </c>
      <c r="L1302" s="17" t="s">
        <v>2899</v>
      </c>
    </row>
    <row r="1303">
      <c r="A1303" s="2" t="s">
        <v>51</v>
      </c>
      <c r="B1303" s="2" t="s">
        <v>343</v>
      </c>
      <c r="C1303" s="2" t="s">
        <v>2102</v>
      </c>
      <c r="D1303" s="2"/>
      <c r="E1303" s="2"/>
      <c r="F1303" s="2" t="s">
        <v>25</v>
      </c>
      <c r="G1303" s="2">
        <v>2.0</v>
      </c>
      <c r="H1303" s="16">
        <v>43933.0</v>
      </c>
      <c r="I1303" s="16">
        <v>43940.0</v>
      </c>
      <c r="J1303" s="2" t="s">
        <v>2946</v>
      </c>
      <c r="K1303" s="22">
        <v>0.4375</v>
      </c>
      <c r="L1303" s="17" t="s">
        <v>2899</v>
      </c>
    </row>
    <row r="1304">
      <c r="A1304" s="2" t="s">
        <v>51</v>
      </c>
      <c r="B1304" s="2" t="s">
        <v>343</v>
      </c>
      <c r="C1304" s="2" t="s">
        <v>2105</v>
      </c>
      <c r="D1304" s="1"/>
      <c r="E1304" s="2"/>
      <c r="F1304" s="2" t="s">
        <v>25</v>
      </c>
      <c r="G1304" s="2">
        <v>7.0</v>
      </c>
      <c r="H1304" s="16">
        <v>43933.0</v>
      </c>
      <c r="I1304" s="16">
        <v>43940.0</v>
      </c>
      <c r="J1304" s="2" t="s">
        <v>2946</v>
      </c>
      <c r="K1304" s="22">
        <v>0.4375</v>
      </c>
      <c r="L1304" s="17" t="s">
        <v>2899</v>
      </c>
    </row>
    <row r="1305">
      <c r="A1305" s="2" t="s">
        <v>51</v>
      </c>
      <c r="B1305" s="2" t="s">
        <v>343</v>
      </c>
      <c r="C1305" s="2" t="s">
        <v>2089</v>
      </c>
      <c r="D1305" s="2" t="s">
        <v>2094</v>
      </c>
      <c r="E1305" s="2"/>
      <c r="F1305" s="2" t="s">
        <v>25</v>
      </c>
      <c r="G1305" s="2">
        <v>1.0</v>
      </c>
      <c r="H1305" s="16">
        <v>43934.0</v>
      </c>
      <c r="I1305" s="16">
        <v>43940.0</v>
      </c>
      <c r="J1305" s="2" t="s">
        <v>2946</v>
      </c>
      <c r="K1305" s="20" t="s">
        <v>1620</v>
      </c>
      <c r="L1305" s="17" t="s">
        <v>2951</v>
      </c>
    </row>
    <row r="1306">
      <c r="A1306" s="2" t="s">
        <v>51</v>
      </c>
      <c r="B1306" s="2" t="s">
        <v>343</v>
      </c>
      <c r="C1306" s="2" t="s">
        <v>2102</v>
      </c>
      <c r="D1306" s="2"/>
      <c r="E1306" s="2"/>
      <c r="F1306" s="2" t="s">
        <v>25</v>
      </c>
      <c r="G1306" s="2">
        <v>3.0</v>
      </c>
      <c r="H1306" s="16">
        <v>43934.0</v>
      </c>
      <c r="I1306" s="16">
        <v>43940.0</v>
      </c>
      <c r="J1306" s="2" t="s">
        <v>2946</v>
      </c>
      <c r="K1306" s="20" t="s">
        <v>1620</v>
      </c>
      <c r="L1306" s="17" t="s">
        <v>2951</v>
      </c>
    </row>
    <row r="1307">
      <c r="A1307" s="2" t="s">
        <v>51</v>
      </c>
      <c r="B1307" s="2" t="s">
        <v>343</v>
      </c>
      <c r="C1307" s="2" t="s">
        <v>2105</v>
      </c>
      <c r="D1307" s="1"/>
      <c r="E1307" s="2"/>
      <c r="F1307" s="2" t="s">
        <v>25</v>
      </c>
      <c r="G1307" s="2">
        <v>9.0</v>
      </c>
      <c r="H1307" s="16">
        <v>43934.0</v>
      </c>
      <c r="I1307" s="16">
        <v>43940.0</v>
      </c>
      <c r="J1307" s="2" t="s">
        <v>2946</v>
      </c>
      <c r="K1307" s="20" t="s">
        <v>1620</v>
      </c>
      <c r="L1307" s="17" t="s">
        <v>2951</v>
      </c>
    </row>
    <row r="1308">
      <c r="A1308" s="2" t="s">
        <v>51</v>
      </c>
      <c r="B1308" s="2" t="s">
        <v>343</v>
      </c>
      <c r="C1308" s="2" t="s">
        <v>2089</v>
      </c>
      <c r="D1308" s="2" t="s">
        <v>2094</v>
      </c>
      <c r="E1308" s="2"/>
      <c r="F1308" s="2" t="s">
        <v>25</v>
      </c>
      <c r="G1308" s="2">
        <v>1.0</v>
      </c>
      <c r="H1308" s="16">
        <v>43935.0</v>
      </c>
      <c r="I1308" s="16">
        <v>43940.0</v>
      </c>
      <c r="J1308" s="2" t="s">
        <v>2946</v>
      </c>
      <c r="K1308" s="20" t="s">
        <v>1620</v>
      </c>
      <c r="L1308" s="17" t="s">
        <v>2952</v>
      </c>
    </row>
    <row r="1309">
      <c r="A1309" s="2" t="s">
        <v>51</v>
      </c>
      <c r="B1309" s="2" t="s">
        <v>343</v>
      </c>
      <c r="C1309" s="2" t="s">
        <v>2102</v>
      </c>
      <c r="D1309" s="2"/>
      <c r="E1309" s="2"/>
      <c r="F1309" s="2" t="s">
        <v>25</v>
      </c>
      <c r="G1309" s="2">
        <v>4.0</v>
      </c>
      <c r="H1309" s="16">
        <v>43935.0</v>
      </c>
      <c r="I1309" s="16">
        <v>43940.0</v>
      </c>
      <c r="J1309" s="2" t="s">
        <v>2946</v>
      </c>
      <c r="K1309" s="20" t="s">
        <v>1620</v>
      </c>
      <c r="L1309" s="17" t="s">
        <v>2952</v>
      </c>
    </row>
    <row r="1310">
      <c r="A1310" s="2" t="s">
        <v>51</v>
      </c>
      <c r="B1310" s="2" t="s">
        <v>343</v>
      </c>
      <c r="C1310" s="2" t="s">
        <v>2105</v>
      </c>
      <c r="D1310" s="1"/>
      <c r="E1310" s="2"/>
      <c r="F1310" s="2" t="s">
        <v>25</v>
      </c>
      <c r="G1310" s="2">
        <v>9.0</v>
      </c>
      <c r="H1310" s="16">
        <v>43935.0</v>
      </c>
      <c r="I1310" s="16">
        <v>43940.0</v>
      </c>
      <c r="J1310" s="2" t="s">
        <v>2946</v>
      </c>
      <c r="K1310" s="20" t="s">
        <v>1620</v>
      </c>
      <c r="L1310" s="17" t="s">
        <v>2952</v>
      </c>
    </row>
    <row r="1311">
      <c r="A1311" s="2" t="s">
        <v>51</v>
      </c>
      <c r="B1311" s="2" t="s">
        <v>343</v>
      </c>
      <c r="C1311" s="2" t="s">
        <v>2089</v>
      </c>
      <c r="D1311" s="2" t="s">
        <v>2094</v>
      </c>
      <c r="E1311" s="2"/>
      <c r="F1311" s="2" t="s">
        <v>25</v>
      </c>
      <c r="G1311" s="2">
        <v>1.0</v>
      </c>
      <c r="H1311" s="16">
        <v>43936.0</v>
      </c>
      <c r="I1311" s="16">
        <v>43940.0</v>
      </c>
      <c r="J1311" s="2" t="s">
        <v>2946</v>
      </c>
      <c r="K1311" s="20" t="s">
        <v>274</v>
      </c>
      <c r="L1311" s="17" t="s">
        <v>2953</v>
      </c>
    </row>
    <row r="1312">
      <c r="A1312" s="2" t="s">
        <v>51</v>
      </c>
      <c r="B1312" s="2" t="s">
        <v>343</v>
      </c>
      <c r="C1312" s="2" t="s">
        <v>2102</v>
      </c>
      <c r="D1312" s="2"/>
      <c r="E1312" s="2"/>
      <c r="F1312" s="2" t="s">
        <v>25</v>
      </c>
      <c r="G1312" s="2">
        <v>6.0</v>
      </c>
      <c r="H1312" s="16">
        <v>43936.0</v>
      </c>
      <c r="I1312" s="16">
        <v>43940.0</v>
      </c>
      <c r="J1312" s="2" t="s">
        <v>2946</v>
      </c>
      <c r="K1312" s="20" t="s">
        <v>274</v>
      </c>
      <c r="L1312" s="17" t="s">
        <v>2953</v>
      </c>
    </row>
    <row r="1313">
      <c r="A1313" s="2" t="s">
        <v>51</v>
      </c>
      <c r="B1313" s="2" t="s">
        <v>343</v>
      </c>
      <c r="C1313" s="2" t="s">
        <v>2105</v>
      </c>
      <c r="D1313" s="1"/>
      <c r="E1313" s="2"/>
      <c r="F1313" s="2" t="s">
        <v>25</v>
      </c>
      <c r="G1313" s="2">
        <v>11.0</v>
      </c>
      <c r="H1313" s="16">
        <v>43936.0</v>
      </c>
      <c r="I1313" s="16">
        <v>43940.0</v>
      </c>
      <c r="J1313" s="2" t="s">
        <v>2946</v>
      </c>
      <c r="K1313" s="20" t="s">
        <v>274</v>
      </c>
      <c r="L1313" s="17" t="s">
        <v>2953</v>
      </c>
    </row>
    <row r="1314">
      <c r="A1314" s="2" t="s">
        <v>51</v>
      </c>
      <c r="B1314" s="2" t="s">
        <v>343</v>
      </c>
      <c r="C1314" s="2" t="s">
        <v>2089</v>
      </c>
      <c r="D1314" s="2" t="s">
        <v>2094</v>
      </c>
      <c r="E1314" s="2"/>
      <c r="F1314" s="2" t="s">
        <v>25</v>
      </c>
      <c r="G1314" s="2">
        <v>1.0</v>
      </c>
      <c r="H1314" s="16">
        <v>43937.0</v>
      </c>
      <c r="I1314" s="16">
        <v>43940.0</v>
      </c>
      <c r="J1314" s="2" t="s">
        <v>2946</v>
      </c>
      <c r="K1314" s="20" t="s">
        <v>1620</v>
      </c>
      <c r="L1314" s="17" t="s">
        <v>2955</v>
      </c>
    </row>
    <row r="1315">
      <c r="A1315" s="2" t="s">
        <v>51</v>
      </c>
      <c r="B1315" s="2" t="s">
        <v>343</v>
      </c>
      <c r="C1315" s="2" t="s">
        <v>2102</v>
      </c>
      <c r="D1315" s="2"/>
      <c r="E1315" s="2"/>
      <c r="F1315" s="2" t="s">
        <v>25</v>
      </c>
      <c r="G1315" s="2">
        <v>10.0</v>
      </c>
      <c r="H1315" s="16">
        <v>43937.0</v>
      </c>
      <c r="I1315" s="16">
        <v>43940.0</v>
      </c>
      <c r="J1315" s="2" t="s">
        <v>2946</v>
      </c>
      <c r="K1315" s="20" t="s">
        <v>1620</v>
      </c>
      <c r="L1315" s="17" t="s">
        <v>2955</v>
      </c>
    </row>
    <row r="1316">
      <c r="A1316" s="2" t="s">
        <v>51</v>
      </c>
      <c r="B1316" s="2" t="s">
        <v>343</v>
      </c>
      <c r="C1316" s="2" t="s">
        <v>2105</v>
      </c>
      <c r="D1316" s="1"/>
      <c r="E1316" s="2"/>
      <c r="F1316" s="2" t="s">
        <v>25</v>
      </c>
      <c r="G1316" s="2">
        <v>12.0</v>
      </c>
      <c r="H1316" s="16">
        <v>43937.0</v>
      </c>
      <c r="I1316" s="16">
        <v>43940.0</v>
      </c>
      <c r="J1316" s="2" t="s">
        <v>2946</v>
      </c>
      <c r="K1316" s="20" t="s">
        <v>1620</v>
      </c>
      <c r="L1316" s="17" t="s">
        <v>2955</v>
      </c>
    </row>
    <row r="1317">
      <c r="A1317" s="2" t="s">
        <v>51</v>
      </c>
      <c r="B1317" s="2" t="s">
        <v>343</v>
      </c>
      <c r="C1317" s="2" t="s">
        <v>2089</v>
      </c>
      <c r="D1317" s="2" t="s">
        <v>2094</v>
      </c>
      <c r="E1317" s="2"/>
      <c r="F1317" s="2" t="s">
        <v>25</v>
      </c>
      <c r="G1317" s="2">
        <v>1.0</v>
      </c>
      <c r="H1317" s="16">
        <v>43938.0</v>
      </c>
      <c r="I1317" s="16">
        <v>43940.0</v>
      </c>
      <c r="J1317" s="2" t="s">
        <v>2946</v>
      </c>
      <c r="K1317" s="20" t="s">
        <v>1620</v>
      </c>
      <c r="L1317" s="17" t="s">
        <v>2956</v>
      </c>
    </row>
    <row r="1318">
      <c r="A1318" s="2" t="s">
        <v>51</v>
      </c>
      <c r="B1318" s="2" t="s">
        <v>343</v>
      </c>
      <c r="C1318" s="2" t="s">
        <v>2102</v>
      </c>
      <c r="D1318" s="2"/>
      <c r="E1318" s="2"/>
      <c r="F1318" s="2" t="s">
        <v>25</v>
      </c>
      <c r="G1318" s="2">
        <v>13.0</v>
      </c>
      <c r="H1318" s="16">
        <v>43938.0</v>
      </c>
      <c r="I1318" s="16">
        <v>43940.0</v>
      </c>
      <c r="J1318" s="2" t="s">
        <v>2946</v>
      </c>
      <c r="K1318" s="20" t="s">
        <v>1620</v>
      </c>
      <c r="L1318" s="17" t="s">
        <v>2956</v>
      </c>
    </row>
    <row r="1319">
      <c r="A1319" s="2" t="s">
        <v>51</v>
      </c>
      <c r="B1319" s="2" t="s">
        <v>343</v>
      </c>
      <c r="C1319" s="2" t="s">
        <v>2105</v>
      </c>
      <c r="D1319" s="1"/>
      <c r="E1319" s="2"/>
      <c r="F1319" s="2" t="s">
        <v>25</v>
      </c>
      <c r="G1319" s="2">
        <v>12.0</v>
      </c>
      <c r="H1319" s="16">
        <v>43938.0</v>
      </c>
      <c r="I1319" s="16">
        <v>43940.0</v>
      </c>
      <c r="J1319" s="2" t="s">
        <v>2946</v>
      </c>
      <c r="K1319" s="20" t="s">
        <v>1620</v>
      </c>
      <c r="L1319" s="17" t="s">
        <v>2956</v>
      </c>
    </row>
    <row r="1320">
      <c r="A1320" s="2" t="s">
        <v>51</v>
      </c>
      <c r="B1320" s="2" t="s">
        <v>343</v>
      </c>
      <c r="C1320" s="2" t="s">
        <v>2089</v>
      </c>
      <c r="D1320" s="2" t="s">
        <v>2094</v>
      </c>
      <c r="E1320" s="2"/>
      <c r="F1320" s="2" t="s">
        <v>25</v>
      </c>
      <c r="G1320" s="2">
        <v>1.0</v>
      </c>
      <c r="H1320" s="16">
        <v>43939.0</v>
      </c>
      <c r="I1320" s="16">
        <v>43940.0</v>
      </c>
      <c r="J1320" s="2" t="s">
        <v>2946</v>
      </c>
      <c r="K1320" s="20" t="s">
        <v>1620</v>
      </c>
      <c r="L1320" s="17" t="s">
        <v>2958</v>
      </c>
    </row>
    <row r="1321">
      <c r="A1321" s="2" t="s">
        <v>51</v>
      </c>
      <c r="B1321" s="2" t="s">
        <v>343</v>
      </c>
      <c r="C1321" s="2" t="s">
        <v>2102</v>
      </c>
      <c r="D1321" s="2"/>
      <c r="E1321" s="2"/>
      <c r="F1321" s="2" t="s">
        <v>25</v>
      </c>
      <c r="G1321" s="2">
        <v>17.0</v>
      </c>
      <c r="H1321" s="16">
        <v>43939.0</v>
      </c>
      <c r="I1321" s="16">
        <v>43940.0</v>
      </c>
      <c r="J1321" s="2" t="s">
        <v>2946</v>
      </c>
      <c r="K1321" s="20" t="s">
        <v>1620</v>
      </c>
      <c r="L1321" s="17" t="s">
        <v>2958</v>
      </c>
    </row>
    <row r="1322">
      <c r="A1322" s="2" t="s">
        <v>51</v>
      </c>
      <c r="B1322" s="2" t="s">
        <v>343</v>
      </c>
      <c r="C1322" s="2" t="s">
        <v>2105</v>
      </c>
      <c r="D1322" s="1"/>
      <c r="E1322" s="2"/>
      <c r="F1322" s="2" t="s">
        <v>25</v>
      </c>
      <c r="G1322" s="2">
        <v>12.0</v>
      </c>
      <c r="H1322" s="16">
        <v>43939.0</v>
      </c>
      <c r="I1322" s="16">
        <v>43940.0</v>
      </c>
      <c r="J1322" s="2" t="s">
        <v>2946</v>
      </c>
      <c r="K1322" s="20" t="s">
        <v>1620</v>
      </c>
      <c r="L1322" s="17" t="s">
        <v>2958</v>
      </c>
    </row>
    <row r="1323">
      <c r="A1323" s="2" t="s">
        <v>51</v>
      </c>
      <c r="B1323" s="2" t="s">
        <v>343</v>
      </c>
      <c r="C1323" s="2" t="s">
        <v>2089</v>
      </c>
      <c r="D1323" s="2" t="s">
        <v>2094</v>
      </c>
      <c r="E1323" s="2"/>
      <c r="F1323" s="2" t="s">
        <v>25</v>
      </c>
      <c r="G1323" s="2">
        <v>1.0</v>
      </c>
      <c r="H1323" s="16">
        <v>43940.0</v>
      </c>
      <c r="I1323" s="16">
        <v>43940.0</v>
      </c>
      <c r="J1323" s="2" t="s">
        <v>2946</v>
      </c>
      <c r="K1323" s="20" t="s">
        <v>1620</v>
      </c>
      <c r="L1323" s="17" t="s">
        <v>2959</v>
      </c>
    </row>
    <row r="1324">
      <c r="A1324" s="2" t="s">
        <v>51</v>
      </c>
      <c r="B1324" s="2" t="s">
        <v>343</v>
      </c>
      <c r="C1324" s="2" t="s">
        <v>2102</v>
      </c>
      <c r="D1324" s="1"/>
      <c r="E1324" s="2"/>
      <c r="F1324" s="2" t="s">
        <v>25</v>
      </c>
      <c r="G1324" s="2">
        <v>17.0</v>
      </c>
      <c r="H1324" s="16">
        <v>43940.0</v>
      </c>
      <c r="I1324" s="16">
        <v>43940.0</v>
      </c>
      <c r="J1324" s="2" t="s">
        <v>2946</v>
      </c>
      <c r="K1324" s="20" t="s">
        <v>1620</v>
      </c>
      <c r="L1324" s="17" t="s">
        <v>2959</v>
      </c>
    </row>
    <row r="1325">
      <c r="A1325" s="2" t="s">
        <v>51</v>
      </c>
      <c r="B1325" s="2" t="s">
        <v>343</v>
      </c>
      <c r="C1325" s="2" t="s">
        <v>2105</v>
      </c>
      <c r="D1325" s="1"/>
      <c r="E1325" s="2"/>
      <c r="F1325" s="2" t="s">
        <v>25</v>
      </c>
      <c r="G1325" s="2">
        <v>12.0</v>
      </c>
      <c r="H1325" s="16">
        <v>43940.0</v>
      </c>
      <c r="I1325" s="16">
        <v>43940.0</v>
      </c>
      <c r="J1325" s="2" t="s">
        <v>2946</v>
      </c>
      <c r="K1325" s="20" t="s">
        <v>1620</v>
      </c>
      <c r="L1325" s="17" t="s">
        <v>2959</v>
      </c>
    </row>
    <row r="1326">
      <c r="A1326" s="19" t="s">
        <v>51</v>
      </c>
      <c r="B1326" s="2" t="s">
        <v>343</v>
      </c>
      <c r="C1326" s="2" t="s">
        <v>2089</v>
      </c>
      <c r="D1326" s="2" t="s">
        <v>2094</v>
      </c>
      <c r="E1326" s="2"/>
      <c r="F1326" s="2" t="s">
        <v>25</v>
      </c>
      <c r="G1326" s="19">
        <v>1.0</v>
      </c>
      <c r="H1326" s="16">
        <v>43941.0</v>
      </c>
      <c r="I1326" s="16">
        <v>43941.0</v>
      </c>
      <c r="J1326" s="19" t="s">
        <v>2946</v>
      </c>
      <c r="K1326" s="23" t="s">
        <v>1620</v>
      </c>
      <c r="L1326" s="17" t="s">
        <v>2961</v>
      </c>
    </row>
    <row r="1327">
      <c r="A1327" s="19" t="s">
        <v>51</v>
      </c>
      <c r="B1327" s="2" t="s">
        <v>343</v>
      </c>
      <c r="C1327" s="2" t="s">
        <v>2102</v>
      </c>
      <c r="D1327" s="1"/>
      <c r="E1327" s="2"/>
      <c r="F1327" s="2" t="s">
        <v>25</v>
      </c>
      <c r="G1327" s="19">
        <v>19.0</v>
      </c>
      <c r="H1327" s="16">
        <v>43941.0</v>
      </c>
      <c r="I1327" s="16">
        <v>43941.0</v>
      </c>
      <c r="J1327" s="19" t="s">
        <v>2946</v>
      </c>
      <c r="K1327" s="23" t="s">
        <v>1620</v>
      </c>
      <c r="L1327" s="17" t="s">
        <v>2961</v>
      </c>
    </row>
    <row r="1328">
      <c r="A1328" s="19" t="s">
        <v>51</v>
      </c>
      <c r="B1328" s="2" t="s">
        <v>343</v>
      </c>
      <c r="C1328" s="2" t="s">
        <v>2105</v>
      </c>
      <c r="D1328" s="1"/>
      <c r="E1328" s="2"/>
      <c r="F1328" s="2" t="s">
        <v>25</v>
      </c>
      <c r="G1328" s="19">
        <v>19.0</v>
      </c>
      <c r="H1328" s="16">
        <v>43941.0</v>
      </c>
      <c r="I1328" s="16">
        <v>43941.0</v>
      </c>
      <c r="J1328" s="19" t="s">
        <v>2946</v>
      </c>
      <c r="K1328" s="23" t="s">
        <v>1620</v>
      </c>
      <c r="L1328" s="17" t="s">
        <v>2961</v>
      </c>
    </row>
    <row r="1329">
      <c r="A1329" s="2" t="s">
        <v>453</v>
      </c>
      <c r="B1329" s="2" t="s">
        <v>584</v>
      </c>
      <c r="C1329" s="2" t="s">
        <v>584</v>
      </c>
      <c r="E1329" s="2"/>
      <c r="F1329" s="2" t="s">
        <v>25</v>
      </c>
      <c r="G1329" s="2">
        <v>2.0</v>
      </c>
      <c r="H1329" s="16">
        <v>43929.0</v>
      </c>
      <c r="I1329" s="16">
        <v>43935.0</v>
      </c>
      <c r="J1329" s="2" t="s">
        <v>2946</v>
      </c>
      <c r="K1329" s="22">
        <v>0.4375</v>
      </c>
      <c r="L1329" s="17" t="s">
        <v>2768</v>
      </c>
    </row>
    <row r="1330">
      <c r="A1330" s="2" t="s">
        <v>453</v>
      </c>
      <c r="B1330" s="2" t="s">
        <v>584</v>
      </c>
      <c r="C1330" s="2" t="s">
        <v>2118</v>
      </c>
      <c r="E1330" s="2"/>
      <c r="F1330" s="2" t="s">
        <v>25</v>
      </c>
      <c r="G1330" s="2">
        <v>1.0</v>
      </c>
      <c r="H1330" s="16">
        <v>43929.0</v>
      </c>
      <c r="I1330" s="16">
        <v>43935.0</v>
      </c>
      <c r="J1330" s="2" t="s">
        <v>2946</v>
      </c>
      <c r="K1330" s="22">
        <v>0.4375</v>
      </c>
      <c r="L1330" s="17" t="s">
        <v>2768</v>
      </c>
    </row>
    <row r="1331">
      <c r="A1331" s="2" t="s">
        <v>453</v>
      </c>
      <c r="B1331" s="2" t="s">
        <v>584</v>
      </c>
      <c r="C1331" s="2" t="s">
        <v>2110</v>
      </c>
      <c r="E1331" s="2"/>
      <c r="F1331" s="2" t="s">
        <v>25</v>
      </c>
      <c r="G1331" s="2">
        <v>2.0</v>
      </c>
      <c r="H1331" s="16">
        <v>43929.0</v>
      </c>
      <c r="I1331" s="16">
        <v>43935.0</v>
      </c>
      <c r="J1331" s="2" t="s">
        <v>2946</v>
      </c>
      <c r="K1331" s="22">
        <v>0.4375</v>
      </c>
      <c r="L1331" s="17" t="s">
        <v>2768</v>
      </c>
    </row>
    <row r="1332">
      <c r="A1332" s="2" t="s">
        <v>453</v>
      </c>
      <c r="B1332" s="2" t="s">
        <v>584</v>
      </c>
      <c r="C1332" s="2" t="s">
        <v>584</v>
      </c>
      <c r="E1332" s="2"/>
      <c r="F1332" s="2" t="s">
        <v>25</v>
      </c>
      <c r="G1332" s="2">
        <v>4.0</v>
      </c>
      <c r="H1332" s="16">
        <v>43931.0</v>
      </c>
      <c r="I1332" s="16">
        <v>43935.0</v>
      </c>
      <c r="J1332" s="2" t="s">
        <v>2946</v>
      </c>
      <c r="K1332" s="20" t="s">
        <v>2770</v>
      </c>
      <c r="L1332" s="17" t="s">
        <v>2769</v>
      </c>
    </row>
    <row r="1333">
      <c r="A1333" s="2" t="s">
        <v>453</v>
      </c>
      <c r="B1333" s="2" t="s">
        <v>584</v>
      </c>
      <c r="C1333" s="2" t="s">
        <v>2118</v>
      </c>
      <c r="E1333" s="2"/>
      <c r="F1333" s="2" t="s">
        <v>25</v>
      </c>
      <c r="G1333" s="2">
        <v>3.0</v>
      </c>
      <c r="H1333" s="16">
        <v>43931.0</v>
      </c>
      <c r="I1333" s="16">
        <v>43935.0</v>
      </c>
      <c r="J1333" s="2" t="s">
        <v>2946</v>
      </c>
      <c r="K1333" s="20" t="s">
        <v>2770</v>
      </c>
      <c r="L1333" s="17" t="s">
        <v>2769</v>
      </c>
    </row>
    <row r="1334">
      <c r="A1334" s="2" t="s">
        <v>453</v>
      </c>
      <c r="B1334" s="2" t="s">
        <v>584</v>
      </c>
      <c r="C1334" s="2" t="s">
        <v>2110</v>
      </c>
      <c r="E1334" s="2"/>
      <c r="F1334" s="2" t="s">
        <v>25</v>
      </c>
      <c r="G1334" s="2">
        <v>2.0</v>
      </c>
      <c r="H1334" s="16">
        <v>43931.0</v>
      </c>
      <c r="I1334" s="16">
        <v>43935.0</v>
      </c>
      <c r="J1334" s="2" t="s">
        <v>2946</v>
      </c>
      <c r="K1334" s="20" t="s">
        <v>2770</v>
      </c>
      <c r="L1334" s="17" t="s">
        <v>2769</v>
      </c>
    </row>
    <row r="1335">
      <c r="A1335" s="2" t="s">
        <v>453</v>
      </c>
      <c r="B1335" s="2" t="s">
        <v>584</v>
      </c>
      <c r="C1335" s="2" t="s">
        <v>584</v>
      </c>
      <c r="E1335" s="2"/>
      <c r="F1335" s="2" t="s">
        <v>25</v>
      </c>
      <c r="G1335" s="2">
        <v>6.0</v>
      </c>
      <c r="H1335" s="16">
        <v>43932.0</v>
      </c>
      <c r="I1335" s="16">
        <v>43935.0</v>
      </c>
      <c r="J1335" s="2" t="s">
        <v>2946</v>
      </c>
      <c r="K1335" s="20" t="s">
        <v>2772</v>
      </c>
      <c r="L1335" s="17" t="s">
        <v>2771</v>
      </c>
    </row>
    <row r="1336">
      <c r="A1336" s="2" t="s">
        <v>453</v>
      </c>
      <c r="B1336" s="2" t="s">
        <v>584</v>
      </c>
      <c r="C1336" s="2" t="s">
        <v>2118</v>
      </c>
      <c r="E1336" s="2"/>
      <c r="F1336" s="2" t="s">
        <v>25</v>
      </c>
      <c r="G1336" s="2">
        <v>3.0</v>
      </c>
      <c r="H1336" s="16">
        <v>43932.0</v>
      </c>
      <c r="I1336" s="16">
        <v>43935.0</v>
      </c>
      <c r="J1336" s="2" t="s">
        <v>2946</v>
      </c>
      <c r="K1336" s="20" t="s">
        <v>2772</v>
      </c>
      <c r="L1336" s="17" t="s">
        <v>2771</v>
      </c>
    </row>
    <row r="1337">
      <c r="A1337" s="2" t="s">
        <v>453</v>
      </c>
      <c r="B1337" s="2" t="s">
        <v>584</v>
      </c>
      <c r="C1337" s="2" t="s">
        <v>2110</v>
      </c>
      <c r="E1337" s="2"/>
      <c r="F1337" s="2" t="s">
        <v>25</v>
      </c>
      <c r="G1337" s="2">
        <v>2.0</v>
      </c>
      <c r="H1337" s="16">
        <v>43932.0</v>
      </c>
      <c r="I1337" s="16">
        <v>43935.0</v>
      </c>
      <c r="J1337" s="2" t="s">
        <v>2946</v>
      </c>
      <c r="K1337" s="20" t="s">
        <v>2772</v>
      </c>
      <c r="L1337" s="17" t="s">
        <v>2771</v>
      </c>
    </row>
    <row r="1338">
      <c r="A1338" s="2" t="s">
        <v>453</v>
      </c>
      <c r="B1338" s="2" t="s">
        <v>584</v>
      </c>
      <c r="C1338" s="2" t="s">
        <v>584</v>
      </c>
      <c r="E1338" s="2"/>
      <c r="F1338" s="2" t="s">
        <v>25</v>
      </c>
      <c r="G1338" s="2">
        <v>9.0</v>
      </c>
      <c r="H1338" s="16">
        <v>43933.0</v>
      </c>
      <c r="I1338" s="16">
        <v>43935.0</v>
      </c>
      <c r="J1338" s="2" t="s">
        <v>2946</v>
      </c>
      <c r="K1338" s="20" t="s">
        <v>2774</v>
      </c>
      <c r="L1338" s="17" t="s">
        <v>2773</v>
      </c>
    </row>
    <row r="1339">
      <c r="A1339" s="2" t="s">
        <v>453</v>
      </c>
      <c r="B1339" s="2" t="s">
        <v>584</v>
      </c>
      <c r="C1339" s="2" t="s">
        <v>2118</v>
      </c>
      <c r="E1339" s="2"/>
      <c r="F1339" s="2" t="s">
        <v>25</v>
      </c>
      <c r="G1339" s="2">
        <v>3.0</v>
      </c>
      <c r="H1339" s="16">
        <v>43933.0</v>
      </c>
      <c r="I1339" s="16">
        <v>43935.0</v>
      </c>
      <c r="J1339" s="2" t="s">
        <v>2946</v>
      </c>
      <c r="K1339" s="20" t="s">
        <v>2774</v>
      </c>
      <c r="L1339" s="17" t="s">
        <v>2773</v>
      </c>
    </row>
    <row r="1340">
      <c r="A1340" s="2" t="s">
        <v>453</v>
      </c>
      <c r="B1340" s="2" t="s">
        <v>584</v>
      </c>
      <c r="C1340" s="2" t="s">
        <v>2110</v>
      </c>
      <c r="E1340" s="2"/>
      <c r="F1340" s="2" t="s">
        <v>25</v>
      </c>
      <c r="G1340" s="2">
        <v>2.0</v>
      </c>
      <c r="H1340" s="16">
        <v>43933.0</v>
      </c>
      <c r="I1340" s="16">
        <v>43935.0</v>
      </c>
      <c r="J1340" s="2" t="s">
        <v>2946</v>
      </c>
      <c r="K1340" s="20" t="s">
        <v>2774</v>
      </c>
      <c r="L1340" s="17" t="s">
        <v>2773</v>
      </c>
    </row>
    <row r="1341">
      <c r="A1341" s="2" t="s">
        <v>453</v>
      </c>
      <c r="B1341" s="2" t="s">
        <v>584</v>
      </c>
      <c r="C1341" s="2" t="s">
        <v>584</v>
      </c>
      <c r="E1341" s="2"/>
      <c r="F1341" s="2" t="s">
        <v>25</v>
      </c>
      <c r="G1341" s="2">
        <v>9.0</v>
      </c>
      <c r="H1341" s="16">
        <v>43934.0</v>
      </c>
      <c r="I1341" s="16">
        <v>43935.0</v>
      </c>
      <c r="J1341" s="2" t="s">
        <v>2946</v>
      </c>
      <c r="K1341" s="20" t="s">
        <v>291</v>
      </c>
      <c r="L1341" s="17" t="s">
        <v>2775</v>
      </c>
    </row>
    <row r="1342">
      <c r="A1342" s="2" t="s">
        <v>453</v>
      </c>
      <c r="B1342" s="2" t="s">
        <v>584</v>
      </c>
      <c r="C1342" s="2" t="s">
        <v>2118</v>
      </c>
      <c r="E1342" s="2"/>
      <c r="F1342" s="2" t="s">
        <v>25</v>
      </c>
      <c r="G1342" s="2">
        <v>3.0</v>
      </c>
      <c r="H1342" s="16">
        <v>43934.0</v>
      </c>
      <c r="I1342" s="16">
        <v>43935.0</v>
      </c>
      <c r="J1342" s="2" t="s">
        <v>2946</v>
      </c>
      <c r="K1342" s="20" t="s">
        <v>291</v>
      </c>
      <c r="L1342" s="17" t="s">
        <v>2775</v>
      </c>
    </row>
    <row r="1343">
      <c r="A1343" s="2" t="s">
        <v>453</v>
      </c>
      <c r="B1343" s="2" t="s">
        <v>584</v>
      </c>
      <c r="C1343" s="2" t="s">
        <v>2110</v>
      </c>
      <c r="E1343" s="2"/>
      <c r="F1343" s="2" t="s">
        <v>25</v>
      </c>
      <c r="G1343" s="2">
        <v>2.0</v>
      </c>
      <c r="H1343" s="16">
        <v>43934.0</v>
      </c>
      <c r="I1343" s="16">
        <v>43935.0</v>
      </c>
      <c r="J1343" s="2" t="s">
        <v>2946</v>
      </c>
      <c r="K1343" s="20" t="s">
        <v>291</v>
      </c>
      <c r="L1343" s="17" t="s">
        <v>2775</v>
      </c>
    </row>
    <row r="1344">
      <c r="A1344" s="2" t="s">
        <v>453</v>
      </c>
      <c r="B1344" s="2" t="s">
        <v>584</v>
      </c>
      <c r="C1344" s="2" t="s">
        <v>584</v>
      </c>
      <c r="E1344" s="2"/>
      <c r="F1344" s="2" t="s">
        <v>25</v>
      </c>
      <c r="G1344" s="2">
        <v>9.0</v>
      </c>
      <c r="H1344" s="16">
        <v>43935.0</v>
      </c>
      <c r="I1344" s="16">
        <v>43935.0</v>
      </c>
      <c r="J1344" s="2" t="s">
        <v>2946</v>
      </c>
      <c r="K1344" s="20" t="s">
        <v>260</v>
      </c>
      <c r="L1344" s="17" t="s">
        <v>2776</v>
      </c>
    </row>
    <row r="1345">
      <c r="A1345" s="2" t="s">
        <v>453</v>
      </c>
      <c r="B1345" s="2" t="s">
        <v>584</v>
      </c>
      <c r="C1345" s="2" t="s">
        <v>2118</v>
      </c>
      <c r="E1345" s="2"/>
      <c r="F1345" s="2" t="s">
        <v>25</v>
      </c>
      <c r="G1345" s="2">
        <v>3.0</v>
      </c>
      <c r="H1345" s="16">
        <v>43935.0</v>
      </c>
      <c r="I1345" s="16">
        <v>43935.0</v>
      </c>
      <c r="J1345" s="2" t="s">
        <v>2946</v>
      </c>
      <c r="K1345" s="20" t="s">
        <v>260</v>
      </c>
      <c r="L1345" s="17" t="s">
        <v>2776</v>
      </c>
    </row>
    <row r="1346">
      <c r="A1346" s="2" t="s">
        <v>453</v>
      </c>
      <c r="B1346" s="2" t="s">
        <v>584</v>
      </c>
      <c r="C1346" s="2" t="s">
        <v>2110</v>
      </c>
      <c r="E1346" s="2"/>
      <c r="F1346" s="2" t="s">
        <v>25</v>
      </c>
      <c r="G1346" s="2">
        <v>2.0</v>
      </c>
      <c r="H1346" s="16">
        <v>43935.0</v>
      </c>
      <c r="I1346" s="16">
        <v>43935.0</v>
      </c>
      <c r="J1346" s="2" t="s">
        <v>2946</v>
      </c>
      <c r="K1346" s="20" t="s">
        <v>260</v>
      </c>
      <c r="L1346" s="17" t="s">
        <v>2776</v>
      </c>
    </row>
    <row r="1347">
      <c r="A1347" s="2" t="s">
        <v>453</v>
      </c>
      <c r="B1347" s="2" t="s">
        <v>584</v>
      </c>
      <c r="C1347" s="2" t="s">
        <v>584</v>
      </c>
      <c r="E1347" s="2"/>
      <c r="F1347" s="2" t="s">
        <v>25</v>
      </c>
      <c r="G1347" s="2">
        <v>9.0</v>
      </c>
      <c r="H1347" s="16">
        <v>43936.0</v>
      </c>
      <c r="I1347" s="16">
        <v>43937.0</v>
      </c>
      <c r="J1347" s="2" t="s">
        <v>2946</v>
      </c>
      <c r="K1347" s="20" t="s">
        <v>260</v>
      </c>
      <c r="L1347" s="17" t="s">
        <v>2778</v>
      </c>
    </row>
    <row r="1348">
      <c r="A1348" s="2" t="s">
        <v>453</v>
      </c>
      <c r="B1348" s="2" t="s">
        <v>584</v>
      </c>
      <c r="C1348" s="2" t="s">
        <v>2118</v>
      </c>
      <c r="E1348" s="2"/>
      <c r="F1348" s="2" t="s">
        <v>25</v>
      </c>
      <c r="G1348" s="2">
        <v>3.0</v>
      </c>
      <c r="H1348" s="16">
        <v>43936.0</v>
      </c>
      <c r="I1348" s="16">
        <v>43937.0</v>
      </c>
      <c r="J1348" s="2" t="s">
        <v>2946</v>
      </c>
      <c r="K1348" s="20" t="s">
        <v>260</v>
      </c>
      <c r="L1348" s="17" t="s">
        <v>2778</v>
      </c>
    </row>
    <row r="1349">
      <c r="A1349" s="2" t="s">
        <v>453</v>
      </c>
      <c r="B1349" s="2" t="s">
        <v>584</v>
      </c>
      <c r="C1349" s="2" t="s">
        <v>2110</v>
      </c>
      <c r="E1349" s="2"/>
      <c r="F1349" s="2" t="s">
        <v>25</v>
      </c>
      <c r="G1349" s="2">
        <v>2.0</v>
      </c>
      <c r="H1349" s="16">
        <v>43936.0</v>
      </c>
      <c r="I1349" s="16">
        <v>43937.0</v>
      </c>
      <c r="J1349" s="2" t="s">
        <v>2946</v>
      </c>
      <c r="K1349" s="20" t="s">
        <v>260</v>
      </c>
      <c r="L1349" s="17" t="s">
        <v>2778</v>
      </c>
    </row>
    <row r="1350">
      <c r="A1350" s="2" t="s">
        <v>453</v>
      </c>
      <c r="B1350" s="2" t="s">
        <v>584</v>
      </c>
      <c r="C1350" s="2" t="s">
        <v>584</v>
      </c>
      <c r="E1350" s="2"/>
      <c r="F1350" s="2" t="s">
        <v>25</v>
      </c>
      <c r="G1350" s="2">
        <v>9.0</v>
      </c>
      <c r="H1350" s="16">
        <v>43937.0</v>
      </c>
      <c r="I1350" s="16">
        <v>43938.0</v>
      </c>
      <c r="J1350" s="2" t="s">
        <v>2946</v>
      </c>
      <c r="K1350" s="20" t="s">
        <v>2781</v>
      </c>
      <c r="L1350" s="17" t="s">
        <v>2780</v>
      </c>
    </row>
    <row r="1351">
      <c r="A1351" s="2" t="s">
        <v>453</v>
      </c>
      <c r="B1351" s="2" t="s">
        <v>584</v>
      </c>
      <c r="C1351" s="2" t="s">
        <v>2118</v>
      </c>
      <c r="E1351" s="2"/>
      <c r="F1351" s="2" t="s">
        <v>25</v>
      </c>
      <c r="G1351" s="2">
        <v>4.0</v>
      </c>
      <c r="H1351" s="16">
        <v>43937.0</v>
      </c>
      <c r="I1351" s="16">
        <v>43938.0</v>
      </c>
      <c r="J1351" s="2" t="s">
        <v>2946</v>
      </c>
      <c r="K1351" s="20" t="s">
        <v>2781</v>
      </c>
      <c r="L1351" s="17" t="s">
        <v>2780</v>
      </c>
    </row>
    <row r="1352">
      <c r="A1352" s="2" t="s">
        <v>453</v>
      </c>
      <c r="B1352" s="2" t="s">
        <v>584</v>
      </c>
      <c r="C1352" s="2" t="s">
        <v>2110</v>
      </c>
      <c r="E1352" s="2"/>
      <c r="F1352" s="2" t="s">
        <v>25</v>
      </c>
      <c r="G1352" s="2">
        <v>2.0</v>
      </c>
      <c r="H1352" s="16">
        <v>43937.0</v>
      </c>
      <c r="I1352" s="16">
        <v>43938.0</v>
      </c>
      <c r="J1352" s="2" t="s">
        <v>2946</v>
      </c>
      <c r="K1352" s="20" t="s">
        <v>2781</v>
      </c>
      <c r="L1352" s="17" t="s">
        <v>2780</v>
      </c>
    </row>
    <row r="1353">
      <c r="A1353" s="2" t="s">
        <v>453</v>
      </c>
      <c r="B1353" s="2" t="s">
        <v>584</v>
      </c>
      <c r="C1353" s="2" t="s">
        <v>584</v>
      </c>
      <c r="E1353" s="2"/>
      <c r="F1353" s="2" t="s">
        <v>25</v>
      </c>
      <c r="G1353" s="2">
        <v>9.0</v>
      </c>
      <c r="H1353" s="16">
        <v>43938.0</v>
      </c>
      <c r="I1353" s="16">
        <v>43939.0</v>
      </c>
      <c r="J1353" s="2" t="s">
        <v>2946</v>
      </c>
      <c r="K1353" s="20" t="s">
        <v>274</v>
      </c>
      <c r="L1353" s="17" t="s">
        <v>2784</v>
      </c>
    </row>
    <row r="1354">
      <c r="A1354" s="2" t="s">
        <v>453</v>
      </c>
      <c r="B1354" s="2" t="s">
        <v>584</v>
      </c>
      <c r="C1354" s="2" t="s">
        <v>2118</v>
      </c>
      <c r="E1354" s="2"/>
      <c r="F1354" s="2" t="s">
        <v>25</v>
      </c>
      <c r="G1354" s="2">
        <v>5.0</v>
      </c>
      <c r="H1354" s="16">
        <v>43938.0</v>
      </c>
      <c r="I1354" s="16">
        <v>43939.0</v>
      </c>
      <c r="J1354" s="2" t="s">
        <v>2946</v>
      </c>
      <c r="K1354" s="20" t="s">
        <v>274</v>
      </c>
      <c r="L1354" s="17" t="s">
        <v>2784</v>
      </c>
    </row>
    <row r="1355">
      <c r="A1355" s="2" t="s">
        <v>453</v>
      </c>
      <c r="B1355" s="2" t="s">
        <v>584</v>
      </c>
      <c r="C1355" s="2" t="s">
        <v>2110</v>
      </c>
      <c r="E1355" s="2"/>
      <c r="F1355" s="2" t="s">
        <v>25</v>
      </c>
      <c r="G1355" s="2">
        <v>4.0</v>
      </c>
      <c r="H1355" s="16">
        <v>43938.0</v>
      </c>
      <c r="I1355" s="16">
        <v>43939.0</v>
      </c>
      <c r="J1355" s="2" t="s">
        <v>2946</v>
      </c>
      <c r="K1355" s="20" t="s">
        <v>274</v>
      </c>
      <c r="L1355" s="17" t="s">
        <v>2784</v>
      </c>
    </row>
    <row r="1356">
      <c r="A1356" s="2" t="s">
        <v>453</v>
      </c>
      <c r="B1356" s="2" t="s">
        <v>584</v>
      </c>
      <c r="C1356" s="2" t="s">
        <v>584</v>
      </c>
      <c r="E1356" s="2"/>
      <c r="F1356" s="2" t="s">
        <v>25</v>
      </c>
      <c r="G1356" s="2">
        <v>11.0</v>
      </c>
      <c r="H1356" s="16">
        <v>43939.0</v>
      </c>
      <c r="I1356" s="16">
        <v>43940.0</v>
      </c>
      <c r="J1356" s="2" t="s">
        <v>2946</v>
      </c>
      <c r="K1356" s="20" t="s">
        <v>2585</v>
      </c>
      <c r="L1356" s="17" t="s">
        <v>2786</v>
      </c>
    </row>
    <row r="1357">
      <c r="A1357" s="2" t="s">
        <v>453</v>
      </c>
      <c r="B1357" s="2" t="s">
        <v>584</v>
      </c>
      <c r="C1357" s="2" t="s">
        <v>2118</v>
      </c>
      <c r="E1357" s="2"/>
      <c r="F1357" s="2" t="s">
        <v>25</v>
      </c>
      <c r="G1357" s="2">
        <v>5.0</v>
      </c>
      <c r="H1357" s="16">
        <v>43939.0</v>
      </c>
      <c r="I1357" s="16">
        <v>43940.0</v>
      </c>
      <c r="J1357" s="2" t="s">
        <v>2946</v>
      </c>
      <c r="K1357" s="20" t="s">
        <v>2585</v>
      </c>
      <c r="L1357" s="17" t="s">
        <v>2786</v>
      </c>
    </row>
    <row r="1358">
      <c r="A1358" s="2" t="s">
        <v>453</v>
      </c>
      <c r="B1358" s="2" t="s">
        <v>584</v>
      </c>
      <c r="C1358" s="2" t="s">
        <v>2110</v>
      </c>
      <c r="E1358" s="2"/>
      <c r="F1358" s="2" t="s">
        <v>25</v>
      </c>
      <c r="G1358" s="2">
        <v>4.0</v>
      </c>
      <c r="H1358" s="16">
        <v>43939.0</v>
      </c>
      <c r="I1358" s="16">
        <v>43940.0</v>
      </c>
      <c r="J1358" s="2" t="s">
        <v>2946</v>
      </c>
      <c r="K1358" s="20" t="s">
        <v>2585</v>
      </c>
      <c r="L1358" s="17" t="s">
        <v>2786</v>
      </c>
    </row>
    <row r="1359">
      <c r="A1359" s="2" t="s">
        <v>453</v>
      </c>
      <c r="B1359" s="2" t="s">
        <v>584</v>
      </c>
      <c r="C1359" s="2" t="s">
        <v>584</v>
      </c>
      <c r="E1359" s="2"/>
      <c r="F1359" s="2" t="s">
        <v>25</v>
      </c>
      <c r="G1359" s="2">
        <v>20.0</v>
      </c>
      <c r="H1359" s="16">
        <v>43940.0</v>
      </c>
      <c r="I1359" s="16">
        <v>43940.0</v>
      </c>
      <c r="J1359" s="2" t="s">
        <v>2946</v>
      </c>
      <c r="K1359" s="20" t="s">
        <v>274</v>
      </c>
      <c r="L1359" s="17" t="s">
        <v>2789</v>
      </c>
    </row>
    <row r="1360">
      <c r="A1360" s="2" t="s">
        <v>453</v>
      </c>
      <c r="B1360" s="2" t="s">
        <v>584</v>
      </c>
      <c r="C1360" s="2" t="s">
        <v>2118</v>
      </c>
      <c r="E1360" s="2"/>
      <c r="F1360" s="2" t="s">
        <v>25</v>
      </c>
      <c r="G1360" s="2">
        <v>7.0</v>
      </c>
      <c r="H1360" s="16">
        <v>43940.0</v>
      </c>
      <c r="I1360" s="16">
        <v>43940.0</v>
      </c>
      <c r="J1360" s="2" t="s">
        <v>2946</v>
      </c>
      <c r="K1360" s="20" t="s">
        <v>274</v>
      </c>
      <c r="L1360" s="17" t="s">
        <v>2789</v>
      </c>
    </row>
    <row r="1361">
      <c r="A1361" s="2" t="s">
        <v>453</v>
      </c>
      <c r="B1361" s="2" t="s">
        <v>584</v>
      </c>
      <c r="C1361" s="2" t="s">
        <v>2110</v>
      </c>
      <c r="E1361" s="2"/>
      <c r="F1361" s="2" t="s">
        <v>25</v>
      </c>
      <c r="G1361" s="2">
        <v>4.0</v>
      </c>
      <c r="H1361" s="16">
        <v>43940.0</v>
      </c>
      <c r="I1361" s="16">
        <v>43940.0</v>
      </c>
      <c r="J1361" s="2" t="s">
        <v>2946</v>
      </c>
      <c r="K1361" s="20" t="s">
        <v>274</v>
      </c>
      <c r="L1361" s="17" t="s">
        <v>2789</v>
      </c>
    </row>
    <row r="1362">
      <c r="A1362" s="2" t="s">
        <v>453</v>
      </c>
      <c r="B1362" s="2" t="s">
        <v>2137</v>
      </c>
      <c r="C1362" s="2" t="s">
        <v>2137</v>
      </c>
      <c r="D1362" s="2" t="s">
        <v>2137</v>
      </c>
      <c r="E1362" s="2"/>
      <c r="F1362" s="2" t="s">
        <v>25</v>
      </c>
      <c r="G1362" s="2">
        <v>22.0</v>
      </c>
      <c r="H1362" s="16">
        <v>43931.0</v>
      </c>
      <c r="I1362" s="16">
        <v>43932.0</v>
      </c>
      <c r="J1362" s="2" t="s">
        <v>2534</v>
      </c>
      <c r="K1362" s="2"/>
      <c r="L1362" s="17" t="s">
        <v>2791</v>
      </c>
    </row>
    <row r="1363">
      <c r="A1363" s="2" t="s">
        <v>453</v>
      </c>
      <c r="B1363" s="2" t="s">
        <v>2137</v>
      </c>
      <c r="C1363" s="2" t="s">
        <v>2137</v>
      </c>
      <c r="D1363" s="2" t="s">
        <v>1019</v>
      </c>
      <c r="E1363" s="2"/>
      <c r="F1363" s="2" t="s">
        <v>25</v>
      </c>
      <c r="G1363" s="2">
        <v>31.0</v>
      </c>
      <c r="H1363" s="16">
        <v>43931.0</v>
      </c>
      <c r="I1363" s="16">
        <v>43932.0</v>
      </c>
      <c r="J1363" s="2" t="s">
        <v>2534</v>
      </c>
      <c r="K1363" s="2"/>
      <c r="L1363" s="17" t="s">
        <v>2791</v>
      </c>
    </row>
    <row r="1364">
      <c r="A1364" s="2" t="s">
        <v>453</v>
      </c>
      <c r="B1364" s="2" t="s">
        <v>2137</v>
      </c>
      <c r="C1364" s="2" t="s">
        <v>2137</v>
      </c>
      <c r="D1364" s="2" t="s">
        <v>2969</v>
      </c>
      <c r="E1364" s="2"/>
      <c r="F1364" s="2" t="s">
        <v>25</v>
      </c>
      <c r="G1364" s="2">
        <v>19.0</v>
      </c>
      <c r="H1364" s="16">
        <v>43931.0</v>
      </c>
      <c r="I1364" s="16">
        <v>43932.0</v>
      </c>
      <c r="J1364" s="2" t="s">
        <v>2534</v>
      </c>
      <c r="K1364" s="2"/>
      <c r="L1364" s="17" t="s">
        <v>2791</v>
      </c>
    </row>
    <row r="1365">
      <c r="A1365" s="2" t="s">
        <v>453</v>
      </c>
      <c r="B1365" s="2" t="s">
        <v>2137</v>
      </c>
      <c r="C1365" s="2" t="s">
        <v>2178</v>
      </c>
      <c r="D1365" s="2" t="s">
        <v>2178</v>
      </c>
      <c r="E1365" s="2"/>
      <c r="F1365" s="2" t="s">
        <v>25</v>
      </c>
      <c r="G1365" s="2">
        <v>2.0</v>
      </c>
      <c r="H1365" s="16">
        <v>43931.0</v>
      </c>
      <c r="I1365" s="16">
        <v>43932.0</v>
      </c>
      <c r="J1365" s="2" t="s">
        <v>2534</v>
      </c>
      <c r="K1365" s="2"/>
      <c r="L1365" s="17" t="s">
        <v>2791</v>
      </c>
    </row>
    <row r="1366">
      <c r="A1366" s="2" t="s">
        <v>453</v>
      </c>
      <c r="B1366" s="2" t="s">
        <v>2137</v>
      </c>
      <c r="C1366" s="2" t="s">
        <v>2137</v>
      </c>
      <c r="D1366" s="2" t="s">
        <v>2174</v>
      </c>
      <c r="E1366" s="2"/>
      <c r="F1366" s="2" t="s">
        <v>25</v>
      </c>
      <c r="G1366" s="2">
        <v>1.0</v>
      </c>
      <c r="H1366" s="16">
        <v>43931.0</v>
      </c>
      <c r="I1366" s="16">
        <v>43932.0</v>
      </c>
      <c r="J1366" s="2" t="s">
        <v>2534</v>
      </c>
      <c r="K1366" s="2"/>
      <c r="L1366" s="17" t="s">
        <v>2791</v>
      </c>
    </row>
    <row r="1367">
      <c r="A1367" s="2" t="s">
        <v>453</v>
      </c>
      <c r="B1367" s="2" t="s">
        <v>2137</v>
      </c>
      <c r="C1367" s="2" t="s">
        <v>2154</v>
      </c>
      <c r="D1367" s="2" t="s">
        <v>2158</v>
      </c>
      <c r="E1367" s="2"/>
      <c r="F1367" s="2" t="s">
        <v>25</v>
      </c>
      <c r="G1367" s="2">
        <v>1.0</v>
      </c>
      <c r="H1367" s="16">
        <v>43931.0</v>
      </c>
      <c r="I1367" s="16">
        <v>43932.0</v>
      </c>
      <c r="J1367" s="2" t="s">
        <v>2534</v>
      </c>
      <c r="K1367" s="2"/>
      <c r="L1367" s="17" t="s">
        <v>2791</v>
      </c>
    </row>
    <row r="1368">
      <c r="A1368" s="2" t="s">
        <v>453</v>
      </c>
      <c r="B1368" s="2" t="s">
        <v>2137</v>
      </c>
      <c r="C1368" s="2" t="s">
        <v>2154</v>
      </c>
      <c r="D1368" s="2" t="s">
        <v>2163</v>
      </c>
      <c r="E1368" s="2"/>
      <c r="F1368" s="2" t="s">
        <v>25</v>
      </c>
      <c r="G1368" s="2">
        <v>2.0</v>
      </c>
      <c r="H1368" s="16">
        <v>43931.0</v>
      </c>
      <c r="I1368" s="16">
        <v>43932.0</v>
      </c>
      <c r="J1368" s="2" t="s">
        <v>2534</v>
      </c>
      <c r="K1368" s="2"/>
      <c r="L1368" s="17" t="s">
        <v>2791</v>
      </c>
    </row>
    <row r="1369">
      <c r="A1369" s="2" t="s">
        <v>453</v>
      </c>
      <c r="B1369" s="2" t="s">
        <v>2137</v>
      </c>
      <c r="C1369" s="2" t="s">
        <v>2154</v>
      </c>
      <c r="D1369" s="2" t="s">
        <v>2147</v>
      </c>
      <c r="E1369" s="2"/>
      <c r="F1369" s="2" t="s">
        <v>25</v>
      </c>
      <c r="G1369" s="2">
        <v>1.0</v>
      </c>
      <c r="H1369" s="16">
        <v>43931.0</v>
      </c>
      <c r="I1369" s="16">
        <v>43932.0</v>
      </c>
      <c r="J1369" s="2" t="s">
        <v>2534</v>
      </c>
      <c r="K1369" s="2"/>
      <c r="L1369" s="17" t="s">
        <v>2791</v>
      </c>
    </row>
    <row r="1370">
      <c r="A1370" s="2" t="s">
        <v>453</v>
      </c>
      <c r="B1370" s="2" t="s">
        <v>2137</v>
      </c>
      <c r="C1370" s="2" t="s">
        <v>2154</v>
      </c>
      <c r="D1370" s="2" t="s">
        <v>2155</v>
      </c>
      <c r="E1370" s="2"/>
      <c r="F1370" s="2" t="s">
        <v>25</v>
      </c>
      <c r="G1370" s="2">
        <v>4.0</v>
      </c>
      <c r="H1370" s="16">
        <v>43931.0</v>
      </c>
      <c r="I1370" s="16">
        <v>43932.0</v>
      </c>
      <c r="J1370" s="2" t="s">
        <v>2534</v>
      </c>
      <c r="K1370" s="2"/>
      <c r="L1370" s="17" t="s">
        <v>2791</v>
      </c>
    </row>
    <row r="1371">
      <c r="A1371" s="2" t="s">
        <v>453</v>
      </c>
      <c r="B1371" s="2" t="s">
        <v>2137</v>
      </c>
      <c r="C1371" s="2" t="s">
        <v>2184</v>
      </c>
      <c r="D1371" s="2" t="s">
        <v>2188</v>
      </c>
      <c r="E1371" s="2"/>
      <c r="F1371" s="2" t="s">
        <v>25</v>
      </c>
      <c r="G1371" s="2">
        <v>1.0</v>
      </c>
      <c r="H1371" s="16">
        <v>43931.0</v>
      </c>
      <c r="I1371" s="16">
        <v>43932.0</v>
      </c>
      <c r="J1371" s="2" t="s">
        <v>2534</v>
      </c>
      <c r="K1371" s="2"/>
      <c r="L1371" s="17" t="s">
        <v>2791</v>
      </c>
    </row>
    <row r="1372">
      <c r="A1372" s="2" t="s">
        <v>453</v>
      </c>
      <c r="B1372" s="2" t="s">
        <v>2137</v>
      </c>
      <c r="C1372" s="2" t="s">
        <v>2137</v>
      </c>
      <c r="D1372" s="2" t="s">
        <v>2177</v>
      </c>
      <c r="E1372" s="2"/>
      <c r="F1372" s="2" t="s">
        <v>25</v>
      </c>
      <c r="G1372" s="2">
        <v>14.0</v>
      </c>
      <c r="H1372" s="16">
        <v>43931.0</v>
      </c>
      <c r="I1372" s="16">
        <v>43932.0</v>
      </c>
      <c r="J1372" s="2" t="s">
        <v>2534</v>
      </c>
      <c r="K1372" s="2"/>
      <c r="L1372" s="17" t="s">
        <v>2791</v>
      </c>
    </row>
    <row r="1373">
      <c r="A1373" s="2" t="s">
        <v>453</v>
      </c>
      <c r="B1373" s="2" t="s">
        <v>2137</v>
      </c>
      <c r="C1373" s="2" t="s">
        <v>2138</v>
      </c>
      <c r="D1373" s="2" t="s">
        <v>2146</v>
      </c>
      <c r="E1373" s="2"/>
      <c r="F1373" s="2" t="s">
        <v>25</v>
      </c>
      <c r="G1373" s="2">
        <v>1.0</v>
      </c>
      <c r="H1373" s="16">
        <v>43931.0</v>
      </c>
      <c r="I1373" s="16">
        <v>43932.0</v>
      </c>
      <c r="J1373" s="2" t="s">
        <v>2534</v>
      </c>
      <c r="K1373" s="2"/>
      <c r="L1373" s="17" t="s">
        <v>2791</v>
      </c>
    </row>
    <row r="1374">
      <c r="A1374" s="2" t="s">
        <v>453</v>
      </c>
      <c r="B1374" s="2" t="s">
        <v>2137</v>
      </c>
      <c r="C1374" s="2" t="s">
        <v>2137</v>
      </c>
      <c r="D1374" s="2" t="s">
        <v>2973</v>
      </c>
      <c r="E1374" s="2"/>
      <c r="F1374" s="2" t="s">
        <v>25</v>
      </c>
      <c r="G1374" s="2">
        <v>1.0</v>
      </c>
      <c r="H1374" s="16">
        <v>43931.0</v>
      </c>
      <c r="I1374" s="16">
        <v>43932.0</v>
      </c>
      <c r="J1374" s="2" t="s">
        <v>2534</v>
      </c>
      <c r="K1374" s="2"/>
      <c r="L1374" s="17" t="s">
        <v>2791</v>
      </c>
    </row>
    <row r="1375">
      <c r="A1375" s="2" t="s">
        <v>453</v>
      </c>
      <c r="B1375" s="2" t="s">
        <v>2137</v>
      </c>
      <c r="C1375" s="2" t="s">
        <v>2184</v>
      </c>
      <c r="D1375" s="2" t="s">
        <v>2184</v>
      </c>
      <c r="E1375" s="2"/>
      <c r="F1375" s="2" t="s">
        <v>25</v>
      </c>
      <c r="G1375" s="2">
        <v>7.0</v>
      </c>
      <c r="H1375" s="16">
        <v>43931.0</v>
      </c>
      <c r="I1375" s="16">
        <v>43932.0</v>
      </c>
      <c r="J1375" s="2" t="s">
        <v>2534</v>
      </c>
      <c r="K1375" s="2"/>
      <c r="L1375" s="17" t="s">
        <v>2791</v>
      </c>
    </row>
    <row r="1376">
      <c r="A1376" s="2" t="s">
        <v>453</v>
      </c>
      <c r="B1376" s="2" t="s">
        <v>2137</v>
      </c>
      <c r="C1376" s="2" t="s">
        <v>2190</v>
      </c>
      <c r="D1376" s="2" t="s">
        <v>2974</v>
      </c>
      <c r="E1376" s="2"/>
      <c r="F1376" s="2" t="s">
        <v>25</v>
      </c>
      <c r="G1376" s="2">
        <v>1.0</v>
      </c>
      <c r="H1376" s="16">
        <v>43931.0</v>
      </c>
      <c r="I1376" s="16">
        <v>43932.0</v>
      </c>
      <c r="J1376" s="2" t="s">
        <v>2534</v>
      </c>
      <c r="K1376" s="2"/>
      <c r="L1376" s="17" t="s">
        <v>2791</v>
      </c>
    </row>
    <row r="1377">
      <c r="A1377" s="2" t="s">
        <v>453</v>
      </c>
      <c r="B1377" s="2" t="s">
        <v>2137</v>
      </c>
      <c r="C1377" s="2" t="s">
        <v>2190</v>
      </c>
      <c r="D1377" s="2" t="s">
        <v>2975</v>
      </c>
      <c r="E1377" s="2"/>
      <c r="F1377" s="2" t="s">
        <v>25</v>
      </c>
      <c r="G1377" s="2">
        <v>1.0</v>
      </c>
      <c r="H1377" s="16">
        <v>43931.0</v>
      </c>
      <c r="I1377" s="16">
        <v>43932.0</v>
      </c>
      <c r="J1377" s="2" t="s">
        <v>2534</v>
      </c>
      <c r="K1377" s="2"/>
      <c r="L1377" s="17" t="s">
        <v>2791</v>
      </c>
    </row>
    <row r="1378">
      <c r="A1378" s="2" t="s">
        <v>453</v>
      </c>
      <c r="B1378" s="2" t="s">
        <v>2137</v>
      </c>
      <c r="C1378" s="2" t="s">
        <v>2190</v>
      </c>
      <c r="D1378" s="2" t="s">
        <v>2192</v>
      </c>
      <c r="E1378" s="2"/>
      <c r="F1378" s="2" t="s">
        <v>25</v>
      </c>
      <c r="G1378" s="2">
        <v>1.0</v>
      </c>
      <c r="H1378" s="16">
        <v>43931.0</v>
      </c>
      <c r="I1378" s="16">
        <v>43932.0</v>
      </c>
      <c r="J1378" s="2" t="s">
        <v>2534</v>
      </c>
      <c r="K1378" s="2"/>
      <c r="L1378" s="17" t="s">
        <v>2791</v>
      </c>
    </row>
    <row r="1379">
      <c r="A1379" s="2" t="s">
        <v>453</v>
      </c>
      <c r="B1379" s="2" t="s">
        <v>2137</v>
      </c>
      <c r="C1379" s="2" t="s">
        <v>2164</v>
      </c>
      <c r="D1379" s="2" t="s">
        <v>2977</v>
      </c>
      <c r="E1379" s="2"/>
      <c r="F1379" s="2" t="s">
        <v>25</v>
      </c>
      <c r="G1379" s="2">
        <v>1.0</v>
      </c>
      <c r="H1379" s="16">
        <v>43931.0</v>
      </c>
      <c r="I1379" s="16">
        <v>43932.0</v>
      </c>
      <c r="J1379" s="2" t="s">
        <v>2534</v>
      </c>
      <c r="K1379" s="2"/>
      <c r="L1379" s="17" t="s">
        <v>2791</v>
      </c>
    </row>
    <row r="1380">
      <c r="A1380" s="2" t="s">
        <v>453</v>
      </c>
      <c r="B1380" s="2" t="s">
        <v>2137</v>
      </c>
      <c r="C1380" s="2" t="s">
        <v>2164</v>
      </c>
      <c r="D1380" s="2" t="s">
        <v>2164</v>
      </c>
      <c r="E1380" s="2"/>
      <c r="F1380" s="2" t="s">
        <v>25</v>
      </c>
      <c r="G1380" s="2">
        <v>1.0</v>
      </c>
      <c r="H1380" s="16">
        <v>43931.0</v>
      </c>
      <c r="I1380" s="16">
        <v>43932.0</v>
      </c>
      <c r="J1380" s="2" t="s">
        <v>2534</v>
      </c>
      <c r="K1380" s="2"/>
      <c r="L1380" s="17" t="s">
        <v>2791</v>
      </c>
    </row>
    <row r="1381">
      <c r="A1381" s="2" t="s">
        <v>2793</v>
      </c>
      <c r="B1381" s="2" t="s">
        <v>2137</v>
      </c>
      <c r="C1381" s="2" t="s">
        <v>2137</v>
      </c>
      <c r="D1381" s="2" t="s">
        <v>1019</v>
      </c>
      <c r="E1381" s="2"/>
      <c r="F1381" s="2" t="s">
        <v>27</v>
      </c>
      <c r="G1381" s="2">
        <v>4.0</v>
      </c>
      <c r="H1381" s="16">
        <v>43932.0</v>
      </c>
      <c r="I1381" s="16">
        <v>43934.0</v>
      </c>
      <c r="L1381" s="17" t="s">
        <v>2981</v>
      </c>
    </row>
    <row r="1382">
      <c r="A1382" s="2" t="s">
        <v>2793</v>
      </c>
      <c r="B1382" s="2" t="s">
        <v>2137</v>
      </c>
      <c r="C1382" s="2" t="s">
        <v>2137</v>
      </c>
      <c r="D1382" s="2" t="s">
        <v>2137</v>
      </c>
      <c r="E1382" s="2"/>
      <c r="F1382" s="2" t="s">
        <v>27</v>
      </c>
      <c r="G1382" s="2">
        <v>3.0</v>
      </c>
      <c r="H1382" s="16">
        <v>43932.0</v>
      </c>
      <c r="I1382" s="16">
        <v>43934.0</v>
      </c>
      <c r="L1382" s="17" t="s">
        <v>2981</v>
      </c>
    </row>
    <row r="1383">
      <c r="A1383" s="2" t="s">
        <v>2793</v>
      </c>
      <c r="B1383" s="2" t="s">
        <v>2137</v>
      </c>
      <c r="C1383" s="2" t="s">
        <v>2137</v>
      </c>
      <c r="D1383" s="2" t="s">
        <v>2982</v>
      </c>
      <c r="E1383" s="2"/>
      <c r="F1383" s="2" t="s">
        <v>27</v>
      </c>
      <c r="G1383" s="2">
        <v>2.0</v>
      </c>
      <c r="H1383" s="16">
        <v>43932.0</v>
      </c>
      <c r="I1383" s="16">
        <v>43934.0</v>
      </c>
      <c r="L1383" s="17" t="s">
        <v>2981</v>
      </c>
    </row>
    <row r="1384">
      <c r="A1384" s="2" t="s">
        <v>2793</v>
      </c>
      <c r="B1384" s="2" t="s">
        <v>2137</v>
      </c>
      <c r="C1384" s="2" t="s">
        <v>2137</v>
      </c>
      <c r="D1384" s="2" t="s">
        <v>2973</v>
      </c>
      <c r="E1384" s="2"/>
      <c r="F1384" s="2" t="s">
        <v>27</v>
      </c>
      <c r="G1384" s="2">
        <v>1.0</v>
      </c>
      <c r="H1384" s="16">
        <v>43932.0</v>
      </c>
      <c r="I1384" s="16">
        <v>43934.0</v>
      </c>
      <c r="L1384" s="17" t="s">
        <v>2981</v>
      </c>
    </row>
    <row r="1385">
      <c r="A1385" s="2" t="s">
        <v>2793</v>
      </c>
      <c r="B1385" s="2" t="s">
        <v>2137</v>
      </c>
      <c r="C1385" s="2" t="s">
        <v>2184</v>
      </c>
      <c r="D1385" s="2" t="s">
        <v>2188</v>
      </c>
      <c r="E1385" s="2"/>
      <c r="F1385" s="2" t="s">
        <v>27</v>
      </c>
      <c r="G1385" s="2">
        <v>1.0</v>
      </c>
      <c r="H1385" s="16">
        <v>43932.0</v>
      </c>
      <c r="I1385" s="16">
        <v>43934.0</v>
      </c>
      <c r="L1385" s="17" t="s">
        <v>2981</v>
      </c>
    </row>
    <row r="1386">
      <c r="A1386" s="2" t="s">
        <v>2793</v>
      </c>
      <c r="B1386" s="2" t="s">
        <v>2137</v>
      </c>
      <c r="C1386" s="2" t="s">
        <v>2984</v>
      </c>
      <c r="D1386" s="2" t="s">
        <v>2163</v>
      </c>
      <c r="E1386" s="2"/>
      <c r="F1386" s="2" t="s">
        <v>27</v>
      </c>
      <c r="G1386" s="2">
        <v>1.0</v>
      </c>
      <c r="H1386" s="16">
        <v>43932.0</v>
      </c>
      <c r="I1386" s="16">
        <v>43934.0</v>
      </c>
      <c r="L1386" s="17" t="s">
        <v>2981</v>
      </c>
    </row>
    <row r="1387">
      <c r="A1387" s="2" t="s">
        <v>2793</v>
      </c>
      <c r="B1387" s="2" t="s">
        <v>2137</v>
      </c>
      <c r="C1387" s="2" t="s">
        <v>2137</v>
      </c>
      <c r="D1387" s="2" t="s">
        <v>2973</v>
      </c>
      <c r="E1387" s="2"/>
      <c r="F1387" s="2" t="s">
        <v>25</v>
      </c>
      <c r="G1387" s="2">
        <v>1.0</v>
      </c>
      <c r="H1387" s="16">
        <v>43932.0</v>
      </c>
      <c r="I1387" s="16">
        <v>43934.0</v>
      </c>
      <c r="J1387" s="17" t="s">
        <v>2985</v>
      </c>
      <c r="L1387" s="17" t="s">
        <v>2981</v>
      </c>
    </row>
    <row r="1388">
      <c r="A1388" s="2" t="s">
        <v>2793</v>
      </c>
      <c r="B1388" s="2" t="s">
        <v>2137</v>
      </c>
      <c r="C1388" s="2" t="s">
        <v>2184</v>
      </c>
      <c r="D1388" s="2" t="s">
        <v>2184</v>
      </c>
      <c r="E1388" s="2"/>
      <c r="F1388" s="2" t="s">
        <v>25</v>
      </c>
      <c r="G1388" s="2">
        <v>8.0</v>
      </c>
      <c r="H1388" s="16">
        <v>43932.0</v>
      </c>
      <c r="I1388" s="16">
        <v>43934.0</v>
      </c>
      <c r="J1388" s="17" t="s">
        <v>2985</v>
      </c>
    </row>
    <row r="1389">
      <c r="A1389" s="2" t="s">
        <v>2793</v>
      </c>
      <c r="B1389" s="2" t="s">
        <v>2137</v>
      </c>
      <c r="C1389" s="2" t="s">
        <v>2190</v>
      </c>
      <c r="D1389" s="2" t="s">
        <v>2197</v>
      </c>
      <c r="E1389" s="2"/>
      <c r="F1389" s="2" t="s">
        <v>25</v>
      </c>
      <c r="G1389" s="2">
        <v>1.0</v>
      </c>
      <c r="H1389" s="16">
        <v>43932.0</v>
      </c>
      <c r="I1389" s="16">
        <v>43934.0</v>
      </c>
      <c r="J1389" s="17" t="s">
        <v>2985</v>
      </c>
    </row>
    <row r="1390">
      <c r="A1390" s="2" t="s">
        <v>2793</v>
      </c>
      <c r="B1390" s="2" t="s">
        <v>2137</v>
      </c>
      <c r="C1390" s="2" t="s">
        <v>2190</v>
      </c>
      <c r="D1390" s="2" t="s">
        <v>2975</v>
      </c>
      <c r="E1390" s="2"/>
      <c r="F1390" s="2" t="s">
        <v>25</v>
      </c>
      <c r="G1390" s="2">
        <v>1.0</v>
      </c>
      <c r="H1390" s="16">
        <v>43932.0</v>
      </c>
      <c r="I1390" s="16">
        <v>43934.0</v>
      </c>
      <c r="J1390" s="17" t="s">
        <v>2985</v>
      </c>
    </row>
    <row r="1391">
      <c r="A1391" s="2" t="s">
        <v>2793</v>
      </c>
      <c r="B1391" s="2" t="s">
        <v>2137</v>
      </c>
      <c r="C1391" s="2" t="s">
        <v>2190</v>
      </c>
      <c r="D1391" s="2" t="s">
        <v>2192</v>
      </c>
      <c r="E1391" s="2"/>
      <c r="F1391" s="2" t="s">
        <v>25</v>
      </c>
      <c r="G1391" s="2">
        <v>1.0</v>
      </c>
      <c r="H1391" s="16">
        <v>43932.0</v>
      </c>
      <c r="I1391" s="16">
        <v>43934.0</v>
      </c>
      <c r="J1391" s="17" t="s">
        <v>2985</v>
      </c>
    </row>
    <row r="1392">
      <c r="A1392" s="2" t="s">
        <v>2793</v>
      </c>
      <c r="B1392" s="2" t="s">
        <v>2137</v>
      </c>
      <c r="C1392" s="2" t="s">
        <v>2164</v>
      </c>
      <c r="D1392" s="2" t="s">
        <v>2977</v>
      </c>
      <c r="E1392" s="2"/>
      <c r="F1392" s="2" t="s">
        <v>25</v>
      </c>
      <c r="G1392" s="2">
        <v>1.0</v>
      </c>
      <c r="H1392" s="16">
        <v>43932.0</v>
      </c>
      <c r="I1392" s="16">
        <v>43934.0</v>
      </c>
      <c r="J1392" s="17" t="s">
        <v>2985</v>
      </c>
    </row>
    <row r="1393">
      <c r="A1393" s="2" t="s">
        <v>2793</v>
      </c>
      <c r="B1393" s="2" t="s">
        <v>2137</v>
      </c>
      <c r="C1393" s="2" t="s">
        <v>2164</v>
      </c>
      <c r="D1393" s="2" t="s">
        <v>2164</v>
      </c>
      <c r="E1393" s="2"/>
      <c r="F1393" s="2" t="s">
        <v>25</v>
      </c>
      <c r="G1393" s="2">
        <v>2.0</v>
      </c>
      <c r="H1393" s="16">
        <v>43932.0</v>
      </c>
      <c r="I1393" s="16">
        <v>43934.0</v>
      </c>
      <c r="J1393" s="17" t="s">
        <v>2985</v>
      </c>
    </row>
    <row r="1394">
      <c r="A1394" s="2" t="s">
        <v>2793</v>
      </c>
      <c r="B1394" s="2" t="s">
        <v>2137</v>
      </c>
      <c r="C1394" s="2" t="s">
        <v>2137</v>
      </c>
      <c r="D1394" s="2" t="s">
        <v>2137</v>
      </c>
      <c r="E1394" s="2"/>
      <c r="F1394" s="2" t="s">
        <v>25</v>
      </c>
      <c r="G1394" s="2">
        <v>27.0</v>
      </c>
      <c r="H1394" s="16">
        <v>43932.0</v>
      </c>
      <c r="I1394" s="16">
        <v>43934.0</v>
      </c>
      <c r="J1394" s="17" t="s">
        <v>2985</v>
      </c>
    </row>
    <row r="1395">
      <c r="A1395" s="2" t="s">
        <v>2793</v>
      </c>
      <c r="B1395" s="2" t="s">
        <v>2137</v>
      </c>
      <c r="C1395" s="2" t="s">
        <v>2137</v>
      </c>
      <c r="D1395" s="2" t="s">
        <v>2989</v>
      </c>
      <c r="E1395" s="2"/>
      <c r="F1395" s="2" t="s">
        <v>25</v>
      </c>
      <c r="G1395" s="2">
        <v>1.0</v>
      </c>
      <c r="H1395" s="16">
        <v>43932.0</v>
      </c>
      <c r="I1395" s="16">
        <v>43934.0</v>
      </c>
      <c r="J1395" s="17" t="s">
        <v>2985</v>
      </c>
    </row>
    <row r="1396">
      <c r="A1396" s="2" t="s">
        <v>2793</v>
      </c>
      <c r="B1396" s="2" t="s">
        <v>2137</v>
      </c>
      <c r="C1396" s="2" t="s">
        <v>2137</v>
      </c>
      <c r="D1396" s="2" t="s">
        <v>1019</v>
      </c>
      <c r="E1396" s="2"/>
      <c r="F1396" s="2" t="s">
        <v>25</v>
      </c>
      <c r="G1396" s="2">
        <v>36.0</v>
      </c>
      <c r="H1396" s="16">
        <v>43932.0</v>
      </c>
      <c r="I1396" s="16">
        <v>43934.0</v>
      </c>
      <c r="J1396" s="17" t="s">
        <v>2985</v>
      </c>
    </row>
    <row r="1397">
      <c r="A1397" s="2" t="s">
        <v>2793</v>
      </c>
      <c r="B1397" s="2" t="s">
        <v>2137</v>
      </c>
      <c r="C1397" s="2" t="s">
        <v>2137</v>
      </c>
      <c r="D1397" s="2" t="s">
        <v>2982</v>
      </c>
      <c r="E1397" s="2"/>
      <c r="F1397" s="2" t="s">
        <v>25</v>
      </c>
      <c r="G1397" s="2">
        <v>19.0</v>
      </c>
      <c r="H1397" s="16">
        <v>43932.0</v>
      </c>
      <c r="I1397" s="16">
        <v>43934.0</v>
      </c>
      <c r="J1397" s="17" t="s">
        <v>2985</v>
      </c>
    </row>
    <row r="1398">
      <c r="A1398" s="2" t="s">
        <v>2793</v>
      </c>
      <c r="B1398" s="2" t="s">
        <v>2137</v>
      </c>
      <c r="C1398" s="2" t="s">
        <v>2178</v>
      </c>
      <c r="D1398" s="2" t="s">
        <v>2178</v>
      </c>
      <c r="E1398" s="2"/>
      <c r="F1398" s="2" t="s">
        <v>25</v>
      </c>
      <c r="G1398" s="2">
        <v>9.0</v>
      </c>
      <c r="H1398" s="16">
        <v>43932.0</v>
      </c>
      <c r="I1398" s="16">
        <v>43934.0</v>
      </c>
      <c r="J1398" s="17" t="s">
        <v>2985</v>
      </c>
    </row>
    <row r="1399">
      <c r="A1399" s="2" t="s">
        <v>2793</v>
      </c>
      <c r="B1399" s="2" t="s">
        <v>2137</v>
      </c>
      <c r="C1399" s="2" t="s">
        <v>2137</v>
      </c>
      <c r="D1399" s="2" t="s">
        <v>2174</v>
      </c>
      <c r="E1399" s="2"/>
      <c r="F1399" s="2" t="s">
        <v>25</v>
      </c>
      <c r="G1399" s="2">
        <v>2.0</v>
      </c>
      <c r="H1399" s="16">
        <v>43932.0</v>
      </c>
      <c r="I1399" s="16">
        <v>43934.0</v>
      </c>
      <c r="J1399" s="17" t="s">
        <v>2985</v>
      </c>
    </row>
    <row r="1400">
      <c r="A1400" s="2" t="s">
        <v>2793</v>
      </c>
      <c r="B1400" s="2" t="s">
        <v>2137</v>
      </c>
      <c r="C1400" s="2" t="s">
        <v>2984</v>
      </c>
      <c r="D1400" s="2" t="s">
        <v>2158</v>
      </c>
      <c r="E1400" s="2"/>
      <c r="F1400" s="2" t="s">
        <v>25</v>
      </c>
      <c r="G1400" s="2">
        <v>1.0</v>
      </c>
      <c r="H1400" s="16">
        <v>43932.0</v>
      </c>
      <c r="I1400" s="16">
        <v>43934.0</v>
      </c>
      <c r="J1400" s="17" t="s">
        <v>2985</v>
      </c>
    </row>
    <row r="1401">
      <c r="A1401" s="2" t="s">
        <v>2793</v>
      </c>
      <c r="B1401" s="2" t="s">
        <v>2137</v>
      </c>
      <c r="C1401" s="2" t="s">
        <v>2984</v>
      </c>
      <c r="D1401" s="2" t="s">
        <v>2163</v>
      </c>
      <c r="E1401" s="2"/>
      <c r="F1401" s="2" t="s">
        <v>25</v>
      </c>
      <c r="G1401" s="2">
        <v>5.0</v>
      </c>
      <c r="H1401" s="16">
        <v>43932.0</v>
      </c>
      <c r="I1401" s="16">
        <v>43934.0</v>
      </c>
      <c r="J1401" s="17" t="s">
        <v>2985</v>
      </c>
    </row>
    <row r="1402">
      <c r="A1402" s="2" t="s">
        <v>2793</v>
      </c>
      <c r="B1402" s="2" t="s">
        <v>2137</v>
      </c>
      <c r="C1402" s="2" t="s">
        <v>2121</v>
      </c>
      <c r="D1402" s="2" t="s">
        <v>2147</v>
      </c>
      <c r="E1402" s="2"/>
      <c r="F1402" s="2" t="s">
        <v>25</v>
      </c>
      <c r="G1402" s="2">
        <v>1.0</v>
      </c>
      <c r="H1402" s="16">
        <v>43932.0</v>
      </c>
      <c r="I1402" s="16">
        <v>43934.0</v>
      </c>
      <c r="J1402" s="17" t="s">
        <v>2985</v>
      </c>
    </row>
    <row r="1403">
      <c r="A1403" s="2" t="s">
        <v>2793</v>
      </c>
      <c r="B1403" s="2" t="s">
        <v>2137</v>
      </c>
      <c r="C1403" s="2" t="s">
        <v>2184</v>
      </c>
      <c r="D1403" s="2" t="s">
        <v>2155</v>
      </c>
      <c r="E1403" s="2"/>
      <c r="F1403" s="2" t="s">
        <v>25</v>
      </c>
      <c r="G1403" s="2">
        <v>4.0</v>
      </c>
      <c r="H1403" s="16">
        <v>43932.0</v>
      </c>
      <c r="I1403" s="16">
        <v>43934.0</v>
      </c>
      <c r="J1403" s="17" t="s">
        <v>2985</v>
      </c>
    </row>
    <row r="1404">
      <c r="A1404" s="2" t="s">
        <v>2793</v>
      </c>
      <c r="B1404" s="2" t="s">
        <v>2137</v>
      </c>
      <c r="C1404" s="2" t="s">
        <v>2184</v>
      </c>
      <c r="D1404" s="2" t="s">
        <v>2188</v>
      </c>
      <c r="E1404" s="2"/>
      <c r="F1404" s="2" t="s">
        <v>25</v>
      </c>
      <c r="G1404" s="2">
        <v>1.0</v>
      </c>
      <c r="H1404" s="16">
        <v>43932.0</v>
      </c>
      <c r="I1404" s="16">
        <v>43934.0</v>
      </c>
      <c r="J1404" s="17" t="s">
        <v>2985</v>
      </c>
    </row>
    <row r="1405">
      <c r="A1405" s="2" t="s">
        <v>2793</v>
      </c>
      <c r="B1405" s="2" t="s">
        <v>2137</v>
      </c>
      <c r="C1405" s="2" t="s">
        <v>2137</v>
      </c>
      <c r="D1405" s="2" t="s">
        <v>2177</v>
      </c>
      <c r="E1405" s="2"/>
      <c r="F1405" s="2" t="s">
        <v>25</v>
      </c>
      <c r="G1405" s="2">
        <v>14.0</v>
      </c>
      <c r="H1405" s="16">
        <v>43932.0</v>
      </c>
      <c r="I1405" s="16">
        <v>43934.0</v>
      </c>
      <c r="J1405" s="17" t="s">
        <v>2985</v>
      </c>
    </row>
    <row r="1406">
      <c r="A1406" s="2" t="s">
        <v>2793</v>
      </c>
      <c r="B1406" s="2" t="s">
        <v>2137</v>
      </c>
      <c r="C1406" s="2" t="s">
        <v>2138</v>
      </c>
      <c r="D1406" s="2" t="s">
        <v>2146</v>
      </c>
      <c r="E1406" s="2"/>
      <c r="F1406" s="2" t="s">
        <v>25</v>
      </c>
      <c r="G1406" s="2">
        <v>1.0</v>
      </c>
      <c r="H1406" s="16">
        <v>43932.0</v>
      </c>
      <c r="I1406" s="16">
        <v>43934.0</v>
      </c>
      <c r="J1406" s="17" t="s">
        <v>2985</v>
      </c>
    </row>
    <row r="1407">
      <c r="A1407" s="2" t="s">
        <v>348</v>
      </c>
      <c r="B1407" s="2" t="s">
        <v>349</v>
      </c>
      <c r="C1407" s="2" t="s">
        <v>349</v>
      </c>
      <c r="D1407" s="2" t="s">
        <v>349</v>
      </c>
      <c r="E1407" s="2"/>
      <c r="F1407" s="2" t="s">
        <v>25</v>
      </c>
      <c r="G1407" s="2">
        <v>1.0</v>
      </c>
      <c r="H1407" s="15">
        <v>44016.0</v>
      </c>
      <c r="I1407" s="15">
        <v>44139.0</v>
      </c>
    </row>
    <row r="1408">
      <c r="A1408" s="45" t="s">
        <v>51</v>
      </c>
      <c r="B1408" s="46" t="s">
        <v>351</v>
      </c>
      <c r="C1408" s="47" t="s">
        <v>351</v>
      </c>
      <c r="D1408" s="47" t="s">
        <v>351</v>
      </c>
      <c r="E1408" s="48"/>
      <c r="F1408" s="46" t="s">
        <v>25</v>
      </c>
      <c r="G1408" s="19">
        <v>1.0</v>
      </c>
      <c r="H1408" s="16">
        <v>43919.0</v>
      </c>
      <c r="I1408" s="16">
        <v>43941.0</v>
      </c>
      <c r="K1408" s="23" t="s">
        <v>2992</v>
      </c>
      <c r="L1408" s="17" t="s">
        <v>2993</v>
      </c>
    </row>
    <row r="1409">
      <c r="A1409" s="45" t="s">
        <v>51</v>
      </c>
      <c r="B1409" s="46" t="s">
        <v>351</v>
      </c>
      <c r="C1409" s="47" t="s">
        <v>351</v>
      </c>
      <c r="D1409" s="47" t="s">
        <v>351</v>
      </c>
      <c r="E1409" s="48"/>
      <c r="F1409" s="46" t="s">
        <v>25</v>
      </c>
      <c r="G1409" s="19">
        <v>1.0</v>
      </c>
      <c r="H1409" s="16">
        <v>43920.0</v>
      </c>
      <c r="I1409" s="16">
        <v>43941.0</v>
      </c>
      <c r="K1409" s="23" t="s">
        <v>1620</v>
      </c>
      <c r="L1409" s="17" t="s">
        <v>2937</v>
      </c>
    </row>
    <row r="1410">
      <c r="A1410" s="46" t="s">
        <v>51</v>
      </c>
      <c r="B1410" s="46" t="s">
        <v>351</v>
      </c>
      <c r="C1410" s="47" t="s">
        <v>351</v>
      </c>
      <c r="D1410" s="47" t="s">
        <v>351</v>
      </c>
      <c r="E1410" s="49"/>
      <c r="F1410" s="46" t="s">
        <v>25</v>
      </c>
      <c r="G1410" s="2">
        <v>2.0</v>
      </c>
      <c r="H1410" s="16">
        <v>43921.0</v>
      </c>
      <c r="I1410" s="16">
        <v>43941.0</v>
      </c>
      <c r="K1410" s="22">
        <v>0.4840277777777778</v>
      </c>
      <c r="L1410" s="17" t="s">
        <v>2994</v>
      </c>
    </row>
    <row r="1411">
      <c r="A1411" s="46" t="s">
        <v>51</v>
      </c>
      <c r="B1411" s="46" t="s">
        <v>351</v>
      </c>
      <c r="C1411" s="47" t="s">
        <v>351</v>
      </c>
      <c r="D1411" s="47" t="s">
        <v>2397</v>
      </c>
      <c r="E1411" s="49"/>
      <c r="F1411" s="46" t="s">
        <v>25</v>
      </c>
      <c r="G1411" s="2">
        <v>1.0</v>
      </c>
      <c r="H1411" s="16">
        <v>43921.0</v>
      </c>
      <c r="I1411" s="16">
        <v>43941.0</v>
      </c>
      <c r="K1411" s="22">
        <v>0.4840277777777778</v>
      </c>
      <c r="L1411" s="17" t="s">
        <v>2994</v>
      </c>
    </row>
    <row r="1412">
      <c r="A1412" s="46" t="s">
        <v>51</v>
      </c>
      <c r="B1412" s="46" t="s">
        <v>351</v>
      </c>
      <c r="C1412" s="47" t="s">
        <v>351</v>
      </c>
      <c r="D1412" s="47" t="s">
        <v>351</v>
      </c>
      <c r="E1412" s="49"/>
      <c r="F1412" s="46" t="s">
        <v>25</v>
      </c>
      <c r="G1412" s="2">
        <v>2.0</v>
      </c>
      <c r="H1412" s="16">
        <v>43922.0</v>
      </c>
      <c r="I1412" s="16">
        <v>43941.0</v>
      </c>
      <c r="K1412" s="20" t="s">
        <v>2941</v>
      </c>
      <c r="L1412" s="17" t="s">
        <v>2995</v>
      </c>
    </row>
    <row r="1413">
      <c r="A1413" s="46" t="s">
        <v>51</v>
      </c>
      <c r="B1413" s="46" t="s">
        <v>351</v>
      </c>
      <c r="C1413" s="47" t="s">
        <v>351</v>
      </c>
      <c r="D1413" s="47" t="s">
        <v>2397</v>
      </c>
      <c r="E1413" s="49"/>
      <c r="F1413" s="46" t="s">
        <v>25</v>
      </c>
      <c r="G1413" s="2">
        <v>1.0</v>
      </c>
      <c r="H1413" s="16">
        <v>43922.0</v>
      </c>
      <c r="I1413" s="16">
        <v>43941.0</v>
      </c>
      <c r="K1413" s="20" t="s">
        <v>2941</v>
      </c>
      <c r="L1413" s="17" t="s">
        <v>2995</v>
      </c>
    </row>
    <row r="1414">
      <c r="A1414" s="46" t="s">
        <v>51</v>
      </c>
      <c r="B1414" s="46" t="s">
        <v>351</v>
      </c>
      <c r="C1414" s="47" t="s">
        <v>351</v>
      </c>
      <c r="D1414" s="47" t="s">
        <v>351</v>
      </c>
      <c r="E1414" s="49"/>
      <c r="F1414" s="46" t="s">
        <v>25</v>
      </c>
      <c r="G1414" s="2">
        <v>2.0</v>
      </c>
      <c r="H1414" s="16">
        <v>43923.0</v>
      </c>
      <c r="I1414" s="16">
        <v>43941.0</v>
      </c>
      <c r="K1414" s="22">
        <v>0.4375</v>
      </c>
      <c r="L1414" s="17" t="s">
        <v>2996</v>
      </c>
    </row>
    <row r="1415">
      <c r="A1415" s="46" t="s">
        <v>51</v>
      </c>
      <c r="B1415" s="46" t="s">
        <v>351</v>
      </c>
      <c r="C1415" s="47" t="s">
        <v>351</v>
      </c>
      <c r="D1415" s="47" t="s">
        <v>2397</v>
      </c>
      <c r="E1415" s="49"/>
      <c r="F1415" s="46" t="s">
        <v>25</v>
      </c>
      <c r="G1415" s="2">
        <v>1.0</v>
      </c>
      <c r="H1415" s="16">
        <v>43923.0</v>
      </c>
      <c r="I1415" s="16">
        <v>43941.0</v>
      </c>
      <c r="K1415" s="22">
        <v>0.4375</v>
      </c>
      <c r="L1415" s="17" t="s">
        <v>2996</v>
      </c>
    </row>
    <row r="1416">
      <c r="A1416" s="46" t="s">
        <v>51</v>
      </c>
      <c r="B1416" s="46" t="s">
        <v>351</v>
      </c>
      <c r="C1416" s="47" t="s">
        <v>351</v>
      </c>
      <c r="D1416" s="47" t="s">
        <v>351</v>
      </c>
      <c r="E1416" s="49"/>
      <c r="F1416" s="46" t="s">
        <v>25</v>
      </c>
      <c r="G1416" s="2">
        <v>2.0</v>
      </c>
      <c r="H1416" s="16">
        <v>43924.0</v>
      </c>
      <c r="I1416" s="16">
        <v>43941.0</v>
      </c>
      <c r="K1416" s="22">
        <v>0.3298611111111111</v>
      </c>
      <c r="L1416" s="17" t="s">
        <v>2998</v>
      </c>
    </row>
    <row r="1417">
      <c r="A1417" s="46" t="s">
        <v>51</v>
      </c>
      <c r="B1417" s="46" t="s">
        <v>351</v>
      </c>
      <c r="C1417" s="47" t="s">
        <v>351</v>
      </c>
      <c r="D1417" s="47" t="s">
        <v>2397</v>
      </c>
      <c r="E1417" s="49"/>
      <c r="F1417" s="46" t="s">
        <v>25</v>
      </c>
      <c r="G1417" s="2">
        <v>1.0</v>
      </c>
      <c r="H1417" s="16">
        <v>43924.0</v>
      </c>
      <c r="I1417" s="16">
        <v>43941.0</v>
      </c>
      <c r="K1417" s="22">
        <v>0.3298611111111111</v>
      </c>
      <c r="L1417" s="17" t="s">
        <v>2998</v>
      </c>
    </row>
    <row r="1418">
      <c r="A1418" s="46" t="s">
        <v>51</v>
      </c>
      <c r="B1418" s="46" t="s">
        <v>351</v>
      </c>
      <c r="C1418" s="47" t="s">
        <v>351</v>
      </c>
      <c r="D1418" s="47" t="s">
        <v>351</v>
      </c>
      <c r="E1418" s="49"/>
      <c r="F1418" s="46" t="s">
        <v>25</v>
      </c>
      <c r="G1418" s="2">
        <v>5.0</v>
      </c>
      <c r="H1418" s="16">
        <v>43925.0</v>
      </c>
      <c r="I1418" s="16">
        <v>43941.0</v>
      </c>
      <c r="K1418" s="20" t="s">
        <v>2999</v>
      </c>
      <c r="L1418" s="50" t="s">
        <v>3000</v>
      </c>
    </row>
    <row r="1419">
      <c r="A1419" s="46" t="s">
        <v>51</v>
      </c>
      <c r="B1419" s="46" t="s">
        <v>351</v>
      </c>
      <c r="C1419" s="47" t="s">
        <v>351</v>
      </c>
      <c r="D1419" s="47" t="s">
        <v>2401</v>
      </c>
      <c r="E1419" s="49"/>
      <c r="F1419" s="46" t="s">
        <v>25</v>
      </c>
      <c r="G1419" s="2">
        <v>1.0</v>
      </c>
      <c r="H1419" s="16">
        <v>43925.0</v>
      </c>
      <c r="I1419" s="16">
        <v>43941.0</v>
      </c>
      <c r="K1419" s="20" t="s">
        <v>2999</v>
      </c>
      <c r="L1419" s="17" t="s">
        <v>3000</v>
      </c>
    </row>
    <row r="1420">
      <c r="A1420" s="46" t="s">
        <v>51</v>
      </c>
      <c r="B1420" s="46" t="s">
        <v>351</v>
      </c>
      <c r="C1420" s="47" t="s">
        <v>351</v>
      </c>
      <c r="D1420" s="47" t="s">
        <v>2397</v>
      </c>
      <c r="E1420" s="49"/>
      <c r="F1420" s="46" t="s">
        <v>25</v>
      </c>
      <c r="G1420" s="2">
        <v>3.0</v>
      </c>
      <c r="H1420" s="16">
        <v>43925.0</v>
      </c>
      <c r="I1420" s="16">
        <v>43941.0</v>
      </c>
      <c r="K1420" s="20" t="s">
        <v>2999</v>
      </c>
      <c r="L1420" s="17" t="s">
        <v>3000</v>
      </c>
    </row>
    <row r="1421">
      <c r="A1421" s="46" t="s">
        <v>51</v>
      </c>
      <c r="B1421" s="46" t="s">
        <v>351</v>
      </c>
      <c r="C1421" s="47" t="s">
        <v>351</v>
      </c>
      <c r="D1421" s="47" t="s">
        <v>351</v>
      </c>
      <c r="E1421" s="49"/>
      <c r="F1421" s="46" t="s">
        <v>25</v>
      </c>
      <c r="G1421" s="2">
        <v>5.0</v>
      </c>
      <c r="H1421" s="16">
        <v>43926.0</v>
      </c>
      <c r="I1421" s="16">
        <v>43941.0</v>
      </c>
      <c r="K1421" s="20" t="s">
        <v>422</v>
      </c>
      <c r="L1421" s="17" t="s">
        <v>3002</v>
      </c>
    </row>
    <row r="1422">
      <c r="A1422" s="46" t="s">
        <v>51</v>
      </c>
      <c r="B1422" s="46" t="s">
        <v>351</v>
      </c>
      <c r="C1422" s="46" t="s">
        <v>351</v>
      </c>
      <c r="D1422" s="47" t="s">
        <v>2401</v>
      </c>
      <c r="E1422" s="49"/>
      <c r="F1422" s="46" t="s">
        <v>25</v>
      </c>
      <c r="G1422" s="2">
        <v>1.0</v>
      </c>
      <c r="H1422" s="16">
        <v>43926.0</v>
      </c>
      <c r="I1422" s="16">
        <v>43941.0</v>
      </c>
      <c r="K1422" s="20" t="s">
        <v>422</v>
      </c>
      <c r="L1422" s="17" t="s">
        <v>3002</v>
      </c>
    </row>
    <row r="1423">
      <c r="A1423" s="46" t="s">
        <v>51</v>
      </c>
      <c r="B1423" s="46" t="s">
        <v>351</v>
      </c>
      <c r="C1423" s="46" t="s">
        <v>351</v>
      </c>
      <c r="D1423" s="47" t="s">
        <v>2397</v>
      </c>
      <c r="E1423" s="49"/>
      <c r="F1423" s="46" t="s">
        <v>25</v>
      </c>
      <c r="G1423" s="2">
        <v>3.0</v>
      </c>
      <c r="H1423" s="16">
        <v>43926.0</v>
      </c>
      <c r="I1423" s="16">
        <v>43941.0</v>
      </c>
      <c r="K1423" s="20" t="s">
        <v>422</v>
      </c>
      <c r="L1423" s="17" t="s">
        <v>3002</v>
      </c>
    </row>
    <row r="1424">
      <c r="A1424" s="46" t="s">
        <v>51</v>
      </c>
      <c r="B1424" s="46" t="s">
        <v>351</v>
      </c>
      <c r="C1424" s="46" t="s">
        <v>351</v>
      </c>
      <c r="D1424" s="47" t="s">
        <v>351</v>
      </c>
      <c r="E1424" s="49"/>
      <c r="F1424" s="46" t="s">
        <v>25</v>
      </c>
      <c r="G1424" s="2">
        <v>5.0</v>
      </c>
      <c r="H1424" s="16">
        <v>43927.0</v>
      </c>
      <c r="I1424" s="16">
        <v>43941.0</v>
      </c>
      <c r="K1424" s="20" t="s">
        <v>390</v>
      </c>
      <c r="L1424" s="17" t="s">
        <v>3003</v>
      </c>
    </row>
    <row r="1425">
      <c r="A1425" s="46" t="s">
        <v>51</v>
      </c>
      <c r="B1425" s="46" t="s">
        <v>351</v>
      </c>
      <c r="C1425" s="46" t="s">
        <v>351</v>
      </c>
      <c r="D1425" s="47" t="s">
        <v>2401</v>
      </c>
      <c r="E1425" s="49"/>
      <c r="F1425" s="46" t="s">
        <v>25</v>
      </c>
      <c r="G1425" s="2">
        <v>1.0</v>
      </c>
      <c r="H1425" s="16">
        <v>43927.0</v>
      </c>
      <c r="I1425" s="16">
        <v>43941.0</v>
      </c>
      <c r="K1425" s="20" t="s">
        <v>390</v>
      </c>
      <c r="L1425" s="17" t="s">
        <v>3003</v>
      </c>
    </row>
    <row r="1426">
      <c r="A1426" s="46" t="s">
        <v>51</v>
      </c>
      <c r="B1426" s="46" t="s">
        <v>351</v>
      </c>
      <c r="C1426" s="46" t="s">
        <v>351</v>
      </c>
      <c r="D1426" s="47" t="s">
        <v>2397</v>
      </c>
      <c r="E1426" s="49"/>
      <c r="F1426" s="46" t="s">
        <v>25</v>
      </c>
      <c r="G1426" s="2">
        <v>3.0</v>
      </c>
      <c r="H1426" s="16">
        <v>43927.0</v>
      </c>
      <c r="I1426" s="16">
        <v>43941.0</v>
      </c>
      <c r="K1426" s="20" t="s">
        <v>390</v>
      </c>
      <c r="L1426" s="17" t="s">
        <v>3003</v>
      </c>
    </row>
    <row r="1427">
      <c r="A1427" s="46" t="s">
        <v>51</v>
      </c>
      <c r="B1427" s="46" t="s">
        <v>351</v>
      </c>
      <c r="C1427" s="46" t="s">
        <v>351</v>
      </c>
      <c r="D1427" s="47" t="s">
        <v>351</v>
      </c>
      <c r="E1427" s="49"/>
      <c r="F1427" s="46" t="s">
        <v>25</v>
      </c>
      <c r="G1427" s="2">
        <v>5.0</v>
      </c>
      <c r="H1427" s="16">
        <v>43928.0</v>
      </c>
      <c r="I1427" s="16">
        <v>43941.0</v>
      </c>
      <c r="K1427" s="20" t="s">
        <v>2585</v>
      </c>
      <c r="L1427" s="17" t="s">
        <v>3004</v>
      </c>
    </row>
    <row r="1428">
      <c r="A1428" s="46" t="s">
        <v>51</v>
      </c>
      <c r="B1428" s="46" t="s">
        <v>351</v>
      </c>
      <c r="C1428" s="46" t="s">
        <v>351</v>
      </c>
      <c r="D1428" s="47" t="s">
        <v>2401</v>
      </c>
      <c r="E1428" s="49"/>
      <c r="F1428" s="46" t="s">
        <v>25</v>
      </c>
      <c r="G1428" s="2">
        <v>1.0</v>
      </c>
      <c r="H1428" s="16">
        <v>43928.0</v>
      </c>
      <c r="I1428" s="16">
        <v>43941.0</v>
      </c>
      <c r="K1428" s="20" t="s">
        <v>2585</v>
      </c>
      <c r="L1428" s="17" t="s">
        <v>3004</v>
      </c>
    </row>
    <row r="1429">
      <c r="A1429" s="46" t="s">
        <v>51</v>
      </c>
      <c r="B1429" s="46" t="s">
        <v>351</v>
      </c>
      <c r="C1429" s="46" t="s">
        <v>351</v>
      </c>
      <c r="D1429" s="47" t="s">
        <v>2397</v>
      </c>
      <c r="E1429" s="49"/>
      <c r="F1429" s="46" t="s">
        <v>25</v>
      </c>
      <c r="G1429" s="2">
        <v>3.0</v>
      </c>
      <c r="H1429" s="16">
        <v>43928.0</v>
      </c>
      <c r="I1429" s="16">
        <v>43941.0</v>
      </c>
      <c r="K1429" s="20" t="s">
        <v>2585</v>
      </c>
      <c r="L1429" s="17" t="s">
        <v>3004</v>
      </c>
    </row>
    <row r="1430">
      <c r="A1430" s="46" t="s">
        <v>51</v>
      </c>
      <c r="B1430" s="46" t="s">
        <v>351</v>
      </c>
      <c r="C1430" s="46" t="s">
        <v>351</v>
      </c>
      <c r="D1430" s="47" t="s">
        <v>351</v>
      </c>
      <c r="E1430" s="49"/>
      <c r="F1430" s="46" t="s">
        <v>25</v>
      </c>
      <c r="G1430" s="2">
        <v>5.0</v>
      </c>
      <c r="H1430" s="16">
        <v>43929.0</v>
      </c>
      <c r="I1430" s="16">
        <v>43941.0</v>
      </c>
      <c r="K1430" s="20" t="s">
        <v>1620</v>
      </c>
      <c r="L1430" s="17" t="s">
        <v>3005</v>
      </c>
    </row>
    <row r="1431">
      <c r="A1431" s="46" t="s">
        <v>51</v>
      </c>
      <c r="B1431" s="46" t="s">
        <v>351</v>
      </c>
      <c r="C1431" s="46" t="s">
        <v>351</v>
      </c>
      <c r="D1431" s="47" t="s">
        <v>2401</v>
      </c>
      <c r="E1431" s="49"/>
      <c r="F1431" s="46" t="s">
        <v>25</v>
      </c>
      <c r="G1431" s="2">
        <v>1.0</v>
      </c>
      <c r="H1431" s="16">
        <v>43929.0</v>
      </c>
      <c r="I1431" s="16">
        <v>43941.0</v>
      </c>
      <c r="K1431" s="20" t="s">
        <v>1620</v>
      </c>
      <c r="L1431" s="17" t="s">
        <v>3005</v>
      </c>
    </row>
    <row r="1432">
      <c r="A1432" s="46" t="s">
        <v>51</v>
      </c>
      <c r="B1432" s="46" t="s">
        <v>351</v>
      </c>
      <c r="C1432" s="46" t="s">
        <v>351</v>
      </c>
      <c r="D1432" s="47" t="s">
        <v>2397</v>
      </c>
      <c r="E1432" s="49"/>
      <c r="F1432" s="46" t="s">
        <v>25</v>
      </c>
      <c r="G1432" s="2">
        <v>3.0</v>
      </c>
      <c r="H1432" s="16">
        <v>43929.0</v>
      </c>
      <c r="I1432" s="16">
        <v>43941.0</v>
      </c>
      <c r="K1432" s="20" t="s">
        <v>1620</v>
      </c>
      <c r="L1432" s="17" t="s">
        <v>3005</v>
      </c>
    </row>
    <row r="1433">
      <c r="A1433" s="46" t="s">
        <v>51</v>
      </c>
      <c r="B1433" s="46" t="s">
        <v>351</v>
      </c>
      <c r="C1433" s="46" t="s">
        <v>351</v>
      </c>
      <c r="D1433" s="47" t="s">
        <v>351</v>
      </c>
      <c r="E1433" s="49"/>
      <c r="F1433" s="46" t="s">
        <v>25</v>
      </c>
      <c r="G1433" s="2">
        <v>5.0</v>
      </c>
      <c r="H1433" s="16">
        <v>43930.0</v>
      </c>
      <c r="I1433" s="16">
        <v>43941.0</v>
      </c>
      <c r="K1433" s="22">
        <v>0.4166666666666667</v>
      </c>
      <c r="L1433" s="17" t="s">
        <v>3006</v>
      </c>
    </row>
    <row r="1434">
      <c r="A1434" s="46" t="s">
        <v>51</v>
      </c>
      <c r="B1434" s="46" t="s">
        <v>351</v>
      </c>
      <c r="C1434" s="46" t="s">
        <v>351</v>
      </c>
      <c r="D1434" s="47" t="s">
        <v>2401</v>
      </c>
      <c r="E1434" s="49"/>
      <c r="F1434" s="46" t="s">
        <v>25</v>
      </c>
      <c r="G1434" s="2">
        <v>1.0</v>
      </c>
      <c r="H1434" s="16">
        <v>43930.0</v>
      </c>
      <c r="I1434" s="16">
        <v>43941.0</v>
      </c>
      <c r="K1434" s="22">
        <v>0.4166666666666667</v>
      </c>
      <c r="L1434" s="17" t="s">
        <v>3006</v>
      </c>
    </row>
    <row r="1435">
      <c r="A1435" s="46" t="s">
        <v>51</v>
      </c>
      <c r="B1435" s="46" t="s">
        <v>351</v>
      </c>
      <c r="C1435" s="46" t="s">
        <v>351</v>
      </c>
      <c r="D1435" s="47" t="s">
        <v>2397</v>
      </c>
      <c r="E1435" s="49"/>
      <c r="F1435" s="46" t="s">
        <v>25</v>
      </c>
      <c r="G1435" s="2">
        <v>3.0</v>
      </c>
      <c r="H1435" s="16">
        <v>43930.0</v>
      </c>
      <c r="I1435" s="16">
        <v>43941.0</v>
      </c>
      <c r="K1435" s="22">
        <v>0.4166666666666667</v>
      </c>
      <c r="L1435" s="17" t="s">
        <v>3006</v>
      </c>
    </row>
    <row r="1436">
      <c r="A1436" s="46" t="s">
        <v>51</v>
      </c>
      <c r="B1436" s="46" t="s">
        <v>351</v>
      </c>
      <c r="C1436" s="46" t="s">
        <v>351</v>
      </c>
      <c r="D1436" s="47" t="s">
        <v>351</v>
      </c>
      <c r="E1436" s="49"/>
      <c r="F1436" s="46" t="s">
        <v>25</v>
      </c>
      <c r="G1436" s="2">
        <v>5.0</v>
      </c>
      <c r="H1436" s="16">
        <v>43931.0</v>
      </c>
      <c r="I1436" s="16">
        <v>43941.0</v>
      </c>
      <c r="K1436" s="22"/>
      <c r="L1436" s="2"/>
    </row>
    <row r="1437">
      <c r="A1437" s="46" t="s">
        <v>51</v>
      </c>
      <c r="B1437" s="46" t="s">
        <v>351</v>
      </c>
      <c r="C1437" s="46" t="s">
        <v>351</v>
      </c>
      <c r="D1437" s="47" t="s">
        <v>2401</v>
      </c>
      <c r="E1437" s="49"/>
      <c r="F1437" s="46" t="s">
        <v>25</v>
      </c>
      <c r="G1437" s="2">
        <v>1.0</v>
      </c>
      <c r="H1437" s="16">
        <v>43931.0</v>
      </c>
      <c r="I1437" s="16">
        <v>43941.0</v>
      </c>
      <c r="K1437" s="22"/>
      <c r="L1437" s="2"/>
    </row>
    <row r="1438">
      <c r="A1438" s="46" t="s">
        <v>51</v>
      </c>
      <c r="B1438" s="46" t="s">
        <v>351</v>
      </c>
      <c r="C1438" s="46" t="s">
        <v>351</v>
      </c>
      <c r="D1438" s="47" t="s">
        <v>2397</v>
      </c>
      <c r="E1438" s="49"/>
      <c r="F1438" s="46" t="s">
        <v>25</v>
      </c>
      <c r="G1438" s="2">
        <v>3.0</v>
      </c>
      <c r="H1438" s="16">
        <v>43931.0</v>
      </c>
      <c r="I1438" s="16">
        <v>43941.0</v>
      </c>
      <c r="K1438" s="22"/>
      <c r="L1438" s="2"/>
    </row>
    <row r="1439">
      <c r="A1439" s="46" t="s">
        <v>51</v>
      </c>
      <c r="B1439" s="46" t="s">
        <v>351</v>
      </c>
      <c r="C1439" s="46" t="s">
        <v>351</v>
      </c>
      <c r="D1439" s="47" t="s">
        <v>351</v>
      </c>
      <c r="E1439" s="49"/>
      <c r="F1439" s="46" t="s">
        <v>25</v>
      </c>
      <c r="G1439" s="2">
        <v>5.0</v>
      </c>
      <c r="H1439" s="16">
        <v>43932.0</v>
      </c>
      <c r="I1439" s="16">
        <v>43941.0</v>
      </c>
      <c r="K1439" s="22">
        <v>0.3333333333333333</v>
      </c>
      <c r="L1439" s="17" t="s">
        <v>3007</v>
      </c>
    </row>
    <row r="1440">
      <c r="A1440" s="46" t="s">
        <v>51</v>
      </c>
      <c r="B1440" s="46" t="s">
        <v>351</v>
      </c>
      <c r="C1440" s="46" t="s">
        <v>351</v>
      </c>
      <c r="D1440" s="47" t="s">
        <v>2401</v>
      </c>
      <c r="E1440" s="49"/>
      <c r="F1440" s="46" t="s">
        <v>25</v>
      </c>
      <c r="G1440" s="2">
        <v>1.0</v>
      </c>
      <c r="H1440" s="16">
        <v>43932.0</v>
      </c>
      <c r="I1440" s="16">
        <v>43941.0</v>
      </c>
      <c r="K1440" s="22">
        <v>0.3333333333333333</v>
      </c>
      <c r="L1440" s="17" t="s">
        <v>3007</v>
      </c>
    </row>
    <row r="1441">
      <c r="A1441" s="46" t="s">
        <v>51</v>
      </c>
      <c r="B1441" s="46" t="s">
        <v>351</v>
      </c>
      <c r="C1441" s="46" t="s">
        <v>351</v>
      </c>
      <c r="D1441" s="47" t="s">
        <v>2397</v>
      </c>
      <c r="E1441" s="49"/>
      <c r="F1441" s="46" t="s">
        <v>25</v>
      </c>
      <c r="G1441" s="2">
        <v>3.0</v>
      </c>
      <c r="H1441" s="16">
        <v>43932.0</v>
      </c>
      <c r="I1441" s="16">
        <v>43941.0</v>
      </c>
      <c r="K1441" s="22">
        <v>0.3333333333333333</v>
      </c>
      <c r="L1441" s="17" t="s">
        <v>3007</v>
      </c>
    </row>
    <row r="1442">
      <c r="A1442" s="46" t="s">
        <v>51</v>
      </c>
      <c r="B1442" s="46" t="s">
        <v>351</v>
      </c>
      <c r="C1442" s="46" t="s">
        <v>351</v>
      </c>
      <c r="D1442" s="47" t="s">
        <v>351</v>
      </c>
      <c r="E1442" s="49"/>
      <c r="F1442" s="46" t="s">
        <v>25</v>
      </c>
      <c r="G1442" s="2">
        <v>5.0</v>
      </c>
      <c r="H1442" s="16">
        <v>43933.0</v>
      </c>
      <c r="I1442" s="16">
        <v>43941.0</v>
      </c>
      <c r="K1442" s="22">
        <v>0.39444444444444443</v>
      </c>
      <c r="L1442" s="17" t="s">
        <v>3008</v>
      </c>
    </row>
    <row r="1443">
      <c r="A1443" s="46" t="s">
        <v>51</v>
      </c>
      <c r="B1443" s="46" t="s">
        <v>351</v>
      </c>
      <c r="C1443" s="46" t="s">
        <v>351</v>
      </c>
      <c r="D1443" s="47" t="s">
        <v>2401</v>
      </c>
      <c r="E1443" s="49"/>
      <c r="F1443" s="46" t="s">
        <v>25</v>
      </c>
      <c r="G1443" s="2">
        <v>1.0</v>
      </c>
      <c r="H1443" s="16">
        <v>43933.0</v>
      </c>
      <c r="I1443" s="16">
        <v>43941.0</v>
      </c>
      <c r="K1443" s="22">
        <v>0.39444444444444443</v>
      </c>
      <c r="L1443" s="17" t="s">
        <v>3008</v>
      </c>
    </row>
    <row r="1444">
      <c r="A1444" s="46" t="s">
        <v>51</v>
      </c>
      <c r="B1444" s="46" t="s">
        <v>351</v>
      </c>
      <c r="C1444" s="46" t="s">
        <v>351</v>
      </c>
      <c r="D1444" s="47" t="s">
        <v>2397</v>
      </c>
      <c r="E1444" s="49"/>
      <c r="F1444" s="46" t="s">
        <v>25</v>
      </c>
      <c r="G1444" s="2">
        <v>3.0</v>
      </c>
      <c r="H1444" s="16">
        <v>43933.0</v>
      </c>
      <c r="I1444" s="16">
        <v>43941.0</v>
      </c>
      <c r="K1444" s="22">
        <v>0.39444444444444443</v>
      </c>
      <c r="L1444" s="17" t="s">
        <v>3008</v>
      </c>
    </row>
    <row r="1445">
      <c r="A1445" s="46" t="s">
        <v>51</v>
      </c>
      <c r="B1445" s="46" t="s">
        <v>351</v>
      </c>
      <c r="C1445" s="46" t="s">
        <v>351</v>
      </c>
      <c r="D1445" s="47" t="s">
        <v>351</v>
      </c>
      <c r="E1445" s="49"/>
      <c r="F1445" s="46" t="s">
        <v>25</v>
      </c>
      <c r="G1445" s="2">
        <v>5.0</v>
      </c>
      <c r="H1445" s="16">
        <v>43934.0</v>
      </c>
      <c r="I1445" s="16">
        <v>43941.0</v>
      </c>
      <c r="K1445" s="20" t="s">
        <v>3009</v>
      </c>
      <c r="L1445" s="17" t="s">
        <v>3010</v>
      </c>
    </row>
    <row r="1446">
      <c r="A1446" s="46" t="s">
        <v>51</v>
      </c>
      <c r="B1446" s="46" t="s">
        <v>351</v>
      </c>
      <c r="C1446" s="46" t="s">
        <v>351</v>
      </c>
      <c r="D1446" s="47" t="s">
        <v>2401</v>
      </c>
      <c r="E1446" s="49"/>
      <c r="F1446" s="46" t="s">
        <v>25</v>
      </c>
      <c r="G1446" s="2">
        <v>1.0</v>
      </c>
      <c r="H1446" s="16">
        <v>43934.0</v>
      </c>
      <c r="I1446" s="16">
        <v>43941.0</v>
      </c>
      <c r="K1446" s="20" t="s">
        <v>3009</v>
      </c>
      <c r="L1446" s="17" t="s">
        <v>3010</v>
      </c>
    </row>
    <row r="1447">
      <c r="A1447" s="46" t="s">
        <v>51</v>
      </c>
      <c r="B1447" s="46" t="s">
        <v>351</v>
      </c>
      <c r="C1447" s="46" t="s">
        <v>351</v>
      </c>
      <c r="D1447" s="47" t="s">
        <v>2397</v>
      </c>
      <c r="E1447" s="49"/>
      <c r="F1447" s="46" t="s">
        <v>25</v>
      </c>
      <c r="G1447" s="2">
        <v>3.0</v>
      </c>
      <c r="H1447" s="16">
        <v>43934.0</v>
      </c>
      <c r="I1447" s="16">
        <v>43941.0</v>
      </c>
      <c r="K1447" s="20" t="s">
        <v>3009</v>
      </c>
      <c r="L1447" s="17" t="s">
        <v>3010</v>
      </c>
    </row>
    <row r="1448">
      <c r="A1448" s="46" t="s">
        <v>51</v>
      </c>
      <c r="B1448" s="46" t="s">
        <v>351</v>
      </c>
      <c r="C1448" s="46" t="s">
        <v>351</v>
      </c>
      <c r="D1448" s="47" t="s">
        <v>351</v>
      </c>
      <c r="E1448" s="49"/>
      <c r="F1448" s="46" t="s">
        <v>25</v>
      </c>
      <c r="G1448" s="2">
        <v>5.0</v>
      </c>
      <c r="H1448" s="16">
        <v>43935.0</v>
      </c>
      <c r="I1448" s="16">
        <v>43941.0</v>
      </c>
      <c r="K1448" s="22">
        <v>0.5381944444444444</v>
      </c>
      <c r="L1448" s="17" t="s">
        <v>3011</v>
      </c>
    </row>
    <row r="1449">
      <c r="A1449" s="46" t="s">
        <v>51</v>
      </c>
      <c r="B1449" s="46" t="s">
        <v>351</v>
      </c>
      <c r="C1449" s="46" t="s">
        <v>351</v>
      </c>
      <c r="D1449" s="47" t="s">
        <v>2401</v>
      </c>
      <c r="E1449" s="49"/>
      <c r="F1449" s="46" t="s">
        <v>25</v>
      </c>
      <c r="G1449" s="2">
        <v>1.0</v>
      </c>
      <c r="H1449" s="16">
        <v>43935.0</v>
      </c>
      <c r="I1449" s="16">
        <v>43941.0</v>
      </c>
      <c r="K1449" s="22">
        <v>0.5381944444444444</v>
      </c>
      <c r="L1449" s="17" t="s">
        <v>3011</v>
      </c>
    </row>
    <row r="1450">
      <c r="A1450" s="46" t="s">
        <v>51</v>
      </c>
      <c r="B1450" s="46" t="s">
        <v>351</v>
      </c>
      <c r="C1450" s="46" t="s">
        <v>351</v>
      </c>
      <c r="D1450" s="47" t="s">
        <v>2397</v>
      </c>
      <c r="E1450" s="49"/>
      <c r="F1450" s="46" t="s">
        <v>25</v>
      </c>
      <c r="G1450" s="2">
        <v>3.0</v>
      </c>
      <c r="H1450" s="16">
        <v>43935.0</v>
      </c>
      <c r="I1450" s="16">
        <v>43941.0</v>
      </c>
      <c r="K1450" s="22">
        <v>0.5381944444444444</v>
      </c>
      <c r="L1450" s="17" t="s">
        <v>3011</v>
      </c>
    </row>
    <row r="1451">
      <c r="A1451" s="46" t="s">
        <v>51</v>
      </c>
      <c r="B1451" s="46" t="s">
        <v>351</v>
      </c>
      <c r="C1451" s="46" t="s">
        <v>351</v>
      </c>
      <c r="D1451" s="47" t="s">
        <v>351</v>
      </c>
      <c r="E1451" s="49"/>
      <c r="F1451" s="46" t="s">
        <v>25</v>
      </c>
      <c r="G1451" s="2">
        <v>8.0</v>
      </c>
      <c r="H1451" s="16">
        <v>43936.0</v>
      </c>
      <c r="I1451" s="16">
        <v>43941.0</v>
      </c>
      <c r="K1451" s="20" t="s">
        <v>3012</v>
      </c>
      <c r="L1451" s="17" t="s">
        <v>3013</v>
      </c>
    </row>
    <row r="1452">
      <c r="A1452" s="46" t="s">
        <v>51</v>
      </c>
      <c r="B1452" s="46" t="s">
        <v>351</v>
      </c>
      <c r="C1452" s="46" t="s">
        <v>351</v>
      </c>
      <c r="D1452" s="47" t="s">
        <v>2401</v>
      </c>
      <c r="E1452" s="49"/>
      <c r="F1452" s="46" t="s">
        <v>25</v>
      </c>
      <c r="G1452" s="2">
        <v>1.0</v>
      </c>
      <c r="H1452" s="16">
        <v>43936.0</v>
      </c>
      <c r="I1452" s="16">
        <v>43941.0</v>
      </c>
      <c r="K1452" s="20" t="s">
        <v>3012</v>
      </c>
      <c r="L1452" s="17" t="s">
        <v>3013</v>
      </c>
    </row>
    <row r="1453">
      <c r="A1453" s="46" t="s">
        <v>51</v>
      </c>
      <c r="B1453" s="46" t="s">
        <v>351</v>
      </c>
      <c r="C1453" s="46" t="s">
        <v>351</v>
      </c>
      <c r="D1453" s="47" t="s">
        <v>2397</v>
      </c>
      <c r="E1453" s="49"/>
      <c r="F1453" s="46" t="s">
        <v>25</v>
      </c>
      <c r="G1453" s="2">
        <v>3.0</v>
      </c>
      <c r="H1453" s="16">
        <v>43936.0</v>
      </c>
      <c r="I1453" s="16">
        <v>43941.0</v>
      </c>
      <c r="K1453" s="20" t="s">
        <v>3012</v>
      </c>
      <c r="L1453" s="17" t="s">
        <v>3013</v>
      </c>
    </row>
    <row r="1454">
      <c r="A1454" s="46" t="s">
        <v>51</v>
      </c>
      <c r="B1454" s="46" t="s">
        <v>351</v>
      </c>
      <c r="C1454" s="46" t="s">
        <v>2393</v>
      </c>
      <c r="D1454" s="46" t="s">
        <v>2394</v>
      </c>
      <c r="E1454" s="49"/>
      <c r="F1454" s="46" t="s">
        <v>25</v>
      </c>
      <c r="G1454" s="2">
        <v>1.0</v>
      </c>
      <c r="H1454" s="16">
        <v>43937.0</v>
      </c>
      <c r="I1454" s="16">
        <v>43941.0</v>
      </c>
      <c r="J1454" s="2" t="s">
        <v>3014</v>
      </c>
      <c r="K1454" s="20" t="s">
        <v>2934</v>
      </c>
      <c r="L1454" s="17" t="s">
        <v>3015</v>
      </c>
    </row>
    <row r="1455">
      <c r="A1455" s="46" t="s">
        <v>51</v>
      </c>
      <c r="B1455" s="46" t="s">
        <v>351</v>
      </c>
      <c r="C1455" s="46" t="s">
        <v>351</v>
      </c>
      <c r="D1455" s="47" t="s">
        <v>351</v>
      </c>
      <c r="E1455" s="49"/>
      <c r="F1455" s="46" t="s">
        <v>25</v>
      </c>
      <c r="G1455" s="2">
        <v>9.0</v>
      </c>
      <c r="H1455" s="16">
        <v>43937.0</v>
      </c>
      <c r="I1455" s="16">
        <v>43941.0</v>
      </c>
      <c r="J1455" s="2" t="s">
        <v>3014</v>
      </c>
      <c r="K1455" s="20" t="s">
        <v>2934</v>
      </c>
      <c r="L1455" s="17" t="s">
        <v>3015</v>
      </c>
    </row>
    <row r="1456">
      <c r="A1456" s="46" t="s">
        <v>51</v>
      </c>
      <c r="B1456" s="46" t="s">
        <v>351</v>
      </c>
      <c r="C1456" s="46" t="s">
        <v>351</v>
      </c>
      <c r="D1456" s="47" t="s">
        <v>2401</v>
      </c>
      <c r="E1456" s="49"/>
      <c r="F1456" s="46" t="s">
        <v>25</v>
      </c>
      <c r="G1456" s="2">
        <v>1.0</v>
      </c>
      <c r="H1456" s="16">
        <v>43937.0</v>
      </c>
      <c r="I1456" s="16">
        <v>43941.0</v>
      </c>
      <c r="J1456" s="2" t="s">
        <v>3014</v>
      </c>
      <c r="K1456" s="20" t="s">
        <v>2934</v>
      </c>
      <c r="L1456" s="17" t="s">
        <v>3015</v>
      </c>
    </row>
    <row r="1457">
      <c r="A1457" s="46" t="s">
        <v>51</v>
      </c>
      <c r="B1457" s="46" t="s">
        <v>351</v>
      </c>
      <c r="C1457" s="46" t="s">
        <v>351</v>
      </c>
      <c r="D1457" s="47" t="s">
        <v>2397</v>
      </c>
      <c r="E1457" s="49"/>
      <c r="F1457" s="46" t="s">
        <v>25</v>
      </c>
      <c r="G1457" s="2">
        <v>3.0</v>
      </c>
      <c r="H1457" s="16">
        <v>43937.0</v>
      </c>
      <c r="I1457" s="16">
        <v>43941.0</v>
      </c>
      <c r="J1457" s="2" t="s">
        <v>3014</v>
      </c>
      <c r="K1457" s="20" t="s">
        <v>2934</v>
      </c>
      <c r="L1457" s="17" t="s">
        <v>3015</v>
      </c>
    </row>
    <row r="1458">
      <c r="A1458" s="2" t="s">
        <v>51</v>
      </c>
      <c r="B1458" s="2" t="s">
        <v>351</v>
      </c>
      <c r="C1458" s="2" t="s">
        <v>2393</v>
      </c>
      <c r="D1458" s="2" t="s">
        <v>2394</v>
      </c>
      <c r="F1458" s="2" t="s">
        <v>25</v>
      </c>
      <c r="G1458" s="2">
        <v>1.0</v>
      </c>
      <c r="H1458" s="16">
        <v>43938.0</v>
      </c>
      <c r="I1458" s="16">
        <v>43941.0</v>
      </c>
      <c r="K1458" s="22">
        <v>0.5388888888888889</v>
      </c>
      <c r="L1458" s="17" t="s">
        <v>3016</v>
      </c>
    </row>
    <row r="1459">
      <c r="A1459" s="2" t="s">
        <v>51</v>
      </c>
      <c r="B1459" s="2" t="s">
        <v>351</v>
      </c>
      <c r="C1459" s="2" t="s">
        <v>351</v>
      </c>
      <c r="D1459" s="2" t="s">
        <v>2398</v>
      </c>
      <c r="F1459" s="2" t="s">
        <v>25</v>
      </c>
      <c r="G1459" s="2">
        <v>1.0</v>
      </c>
      <c r="H1459" s="16">
        <v>43938.0</v>
      </c>
      <c r="I1459" s="16">
        <v>43941.0</v>
      </c>
      <c r="K1459" s="22">
        <v>0.5388888888888889</v>
      </c>
      <c r="L1459" s="17" t="s">
        <v>3016</v>
      </c>
    </row>
    <row r="1460">
      <c r="A1460" s="2" t="s">
        <v>51</v>
      </c>
      <c r="B1460" s="2" t="s">
        <v>351</v>
      </c>
      <c r="C1460" s="2" t="s">
        <v>351</v>
      </c>
      <c r="D1460" s="2" t="s">
        <v>351</v>
      </c>
      <c r="F1460" s="2" t="s">
        <v>25</v>
      </c>
      <c r="G1460" s="2">
        <v>13.0</v>
      </c>
      <c r="H1460" s="16">
        <v>43938.0</v>
      </c>
      <c r="I1460" s="16">
        <v>43941.0</v>
      </c>
      <c r="K1460" s="22">
        <v>0.5388888888888889</v>
      </c>
      <c r="L1460" s="17" t="s">
        <v>3016</v>
      </c>
    </row>
    <row r="1461">
      <c r="A1461" s="2" t="s">
        <v>51</v>
      </c>
      <c r="B1461" s="2" t="s">
        <v>351</v>
      </c>
      <c r="C1461" s="2" t="s">
        <v>351</v>
      </c>
      <c r="D1461" s="2" t="s">
        <v>2401</v>
      </c>
      <c r="F1461" s="2" t="s">
        <v>25</v>
      </c>
      <c r="G1461" s="2">
        <v>1.0</v>
      </c>
      <c r="H1461" s="16">
        <v>43938.0</v>
      </c>
      <c r="I1461" s="16">
        <v>43941.0</v>
      </c>
      <c r="K1461" s="22">
        <v>0.5388888888888889</v>
      </c>
      <c r="L1461" s="17" t="s">
        <v>3016</v>
      </c>
    </row>
    <row r="1462">
      <c r="A1462" s="2" t="s">
        <v>51</v>
      </c>
      <c r="B1462" s="2" t="s">
        <v>351</v>
      </c>
      <c r="C1462" s="2" t="s">
        <v>351</v>
      </c>
      <c r="D1462" s="2" t="s">
        <v>2397</v>
      </c>
      <c r="F1462" s="2" t="s">
        <v>25</v>
      </c>
      <c r="G1462" s="2">
        <v>4.0</v>
      </c>
      <c r="H1462" s="16">
        <v>43938.0</v>
      </c>
      <c r="I1462" s="16">
        <v>43941.0</v>
      </c>
      <c r="K1462" s="22">
        <v>0.5388888888888889</v>
      </c>
      <c r="L1462" s="17" t="s">
        <v>3016</v>
      </c>
    </row>
    <row r="1463">
      <c r="A1463" s="2" t="s">
        <v>51</v>
      </c>
      <c r="B1463" s="2" t="s">
        <v>351</v>
      </c>
      <c r="C1463" s="2" t="s">
        <v>2393</v>
      </c>
      <c r="D1463" s="2" t="s">
        <v>2394</v>
      </c>
      <c r="F1463" s="2" t="s">
        <v>25</v>
      </c>
      <c r="G1463" s="2">
        <v>1.0</v>
      </c>
      <c r="H1463" s="16">
        <v>43939.0</v>
      </c>
      <c r="I1463" s="16">
        <v>43941.0</v>
      </c>
      <c r="K1463" s="22">
        <v>0.5409722222222222</v>
      </c>
      <c r="L1463" s="17" t="s">
        <v>3017</v>
      </c>
    </row>
    <row r="1464">
      <c r="A1464" s="2" t="s">
        <v>51</v>
      </c>
      <c r="B1464" s="2" t="s">
        <v>351</v>
      </c>
      <c r="C1464" s="2" t="s">
        <v>351</v>
      </c>
      <c r="D1464" s="2" t="s">
        <v>2398</v>
      </c>
      <c r="E1464" s="1"/>
      <c r="F1464" s="2" t="s">
        <v>25</v>
      </c>
      <c r="G1464" s="2">
        <v>2.0</v>
      </c>
      <c r="H1464" s="16">
        <v>43939.0</v>
      </c>
      <c r="I1464" s="16">
        <v>43941.0</v>
      </c>
      <c r="K1464" s="22">
        <v>0.5409722222222222</v>
      </c>
      <c r="L1464" s="17" t="s">
        <v>3017</v>
      </c>
    </row>
    <row r="1465">
      <c r="A1465" s="2" t="s">
        <v>51</v>
      </c>
      <c r="B1465" s="2" t="s">
        <v>351</v>
      </c>
      <c r="C1465" s="2" t="s">
        <v>351</v>
      </c>
      <c r="D1465" s="2" t="s">
        <v>2399</v>
      </c>
      <c r="E1465" s="1"/>
      <c r="F1465" s="2" t="s">
        <v>25</v>
      </c>
      <c r="G1465" s="2">
        <v>1.0</v>
      </c>
      <c r="H1465" s="16">
        <v>43939.0</v>
      </c>
      <c r="I1465" s="16">
        <v>43941.0</v>
      </c>
      <c r="K1465" s="22">
        <v>0.5409722222222222</v>
      </c>
      <c r="L1465" s="17" t="s">
        <v>3017</v>
      </c>
    </row>
    <row r="1466">
      <c r="A1466" s="2" t="s">
        <v>51</v>
      </c>
      <c r="B1466" s="2" t="s">
        <v>351</v>
      </c>
      <c r="C1466" s="2" t="s">
        <v>351</v>
      </c>
      <c r="D1466" s="2" t="s">
        <v>351</v>
      </c>
      <c r="E1466" s="1"/>
      <c r="F1466" s="2" t="s">
        <v>25</v>
      </c>
      <c r="G1466" s="2">
        <v>16.0</v>
      </c>
      <c r="H1466" s="16">
        <v>43939.0</v>
      </c>
      <c r="I1466" s="16">
        <v>43941.0</v>
      </c>
      <c r="K1466" s="22">
        <v>0.5409722222222222</v>
      </c>
      <c r="L1466" s="17" t="s">
        <v>3017</v>
      </c>
    </row>
    <row r="1467">
      <c r="A1467" s="2" t="s">
        <v>51</v>
      </c>
      <c r="B1467" s="2" t="s">
        <v>351</v>
      </c>
      <c r="C1467" s="2" t="s">
        <v>351</v>
      </c>
      <c r="D1467" s="2" t="s">
        <v>2401</v>
      </c>
      <c r="E1467" s="1"/>
      <c r="F1467" s="2" t="s">
        <v>25</v>
      </c>
      <c r="G1467" s="2">
        <v>1.0</v>
      </c>
      <c r="H1467" s="16">
        <v>43939.0</v>
      </c>
      <c r="I1467" s="16">
        <v>43941.0</v>
      </c>
      <c r="K1467" s="22">
        <v>0.5409722222222222</v>
      </c>
      <c r="L1467" s="17" t="s">
        <v>3017</v>
      </c>
    </row>
    <row r="1468">
      <c r="A1468" s="2" t="s">
        <v>51</v>
      </c>
      <c r="B1468" s="2" t="s">
        <v>351</v>
      </c>
      <c r="C1468" s="2" t="s">
        <v>351</v>
      </c>
      <c r="D1468" s="2" t="s">
        <v>2402</v>
      </c>
      <c r="E1468" s="1"/>
      <c r="F1468" s="2" t="s">
        <v>25</v>
      </c>
      <c r="G1468" s="2">
        <v>1.0</v>
      </c>
      <c r="H1468" s="16">
        <v>43939.0</v>
      </c>
      <c r="I1468" s="16">
        <v>43941.0</v>
      </c>
      <c r="K1468" s="22">
        <v>0.5409722222222222</v>
      </c>
      <c r="L1468" s="17" t="s">
        <v>3017</v>
      </c>
    </row>
    <row r="1469">
      <c r="A1469" s="2" t="s">
        <v>51</v>
      </c>
      <c r="B1469" s="2" t="s">
        <v>351</v>
      </c>
      <c r="C1469" s="2" t="s">
        <v>351</v>
      </c>
      <c r="D1469" s="2" t="s">
        <v>2397</v>
      </c>
      <c r="E1469" s="1"/>
      <c r="F1469" s="2" t="s">
        <v>25</v>
      </c>
      <c r="G1469" s="2">
        <v>5.0</v>
      </c>
      <c r="H1469" s="16">
        <v>43939.0</v>
      </c>
      <c r="I1469" s="16">
        <v>43941.0</v>
      </c>
      <c r="K1469" s="22">
        <v>0.5409722222222222</v>
      </c>
      <c r="L1469" s="17" t="s">
        <v>3017</v>
      </c>
    </row>
    <row r="1470">
      <c r="A1470" s="2" t="s">
        <v>51</v>
      </c>
      <c r="B1470" s="2" t="s">
        <v>351</v>
      </c>
      <c r="C1470" s="2" t="s">
        <v>351</v>
      </c>
      <c r="D1470" s="1"/>
      <c r="F1470" s="2" t="s">
        <v>25</v>
      </c>
      <c r="G1470" s="2">
        <v>1.0</v>
      </c>
      <c r="H1470" s="16">
        <v>43939.0</v>
      </c>
      <c r="I1470" s="16">
        <v>43941.0</v>
      </c>
      <c r="J1470" s="2" t="s">
        <v>3018</v>
      </c>
      <c r="K1470" s="22">
        <v>0.5409722222222222</v>
      </c>
      <c r="L1470" s="17" t="s">
        <v>3017</v>
      </c>
    </row>
    <row r="1471">
      <c r="A1471" s="2" t="s">
        <v>51</v>
      </c>
      <c r="B1471" s="2" t="s">
        <v>351</v>
      </c>
      <c r="C1471" s="2" t="s">
        <v>2393</v>
      </c>
      <c r="D1471" s="2" t="s">
        <v>2394</v>
      </c>
      <c r="F1471" s="2" t="s">
        <v>25</v>
      </c>
      <c r="G1471" s="2">
        <v>1.0</v>
      </c>
      <c r="H1471" s="16">
        <v>43940.0</v>
      </c>
      <c r="I1471" s="16">
        <v>43941.0</v>
      </c>
      <c r="K1471" s="20" t="s">
        <v>2924</v>
      </c>
      <c r="L1471" s="17" t="s">
        <v>3019</v>
      </c>
    </row>
    <row r="1472">
      <c r="A1472" s="2" t="s">
        <v>51</v>
      </c>
      <c r="B1472" s="2" t="s">
        <v>351</v>
      </c>
      <c r="C1472" s="2" t="s">
        <v>351</v>
      </c>
      <c r="D1472" s="2" t="s">
        <v>2398</v>
      </c>
      <c r="E1472" s="1"/>
      <c r="F1472" s="2" t="s">
        <v>25</v>
      </c>
      <c r="G1472" s="2">
        <v>2.0</v>
      </c>
      <c r="H1472" s="16">
        <v>43940.0</v>
      </c>
      <c r="I1472" s="16">
        <v>43941.0</v>
      </c>
      <c r="K1472" s="20" t="s">
        <v>2924</v>
      </c>
      <c r="L1472" s="17" t="s">
        <v>3019</v>
      </c>
    </row>
    <row r="1473">
      <c r="A1473" s="2" t="s">
        <v>51</v>
      </c>
      <c r="B1473" s="2" t="s">
        <v>351</v>
      </c>
      <c r="C1473" s="2" t="s">
        <v>351</v>
      </c>
      <c r="D1473" s="2" t="s">
        <v>2399</v>
      </c>
      <c r="E1473" s="1"/>
      <c r="F1473" s="2" t="s">
        <v>25</v>
      </c>
      <c r="G1473" s="2">
        <v>1.0</v>
      </c>
      <c r="H1473" s="16">
        <v>43940.0</v>
      </c>
      <c r="I1473" s="16">
        <v>43941.0</v>
      </c>
      <c r="K1473" s="20" t="s">
        <v>2924</v>
      </c>
      <c r="L1473" s="17" t="s">
        <v>3019</v>
      </c>
    </row>
    <row r="1474">
      <c r="A1474" s="2" t="s">
        <v>51</v>
      </c>
      <c r="B1474" s="2" t="s">
        <v>351</v>
      </c>
      <c r="C1474" s="2" t="s">
        <v>351</v>
      </c>
      <c r="D1474" s="2" t="s">
        <v>351</v>
      </c>
      <c r="E1474" s="1"/>
      <c r="F1474" s="2" t="s">
        <v>25</v>
      </c>
      <c r="G1474" s="2">
        <v>19.0</v>
      </c>
      <c r="H1474" s="16">
        <v>43940.0</v>
      </c>
      <c r="I1474" s="16">
        <v>43941.0</v>
      </c>
      <c r="K1474" s="20" t="s">
        <v>2924</v>
      </c>
      <c r="L1474" s="17" t="s">
        <v>3019</v>
      </c>
    </row>
    <row r="1475">
      <c r="A1475" s="2" t="s">
        <v>51</v>
      </c>
      <c r="B1475" s="2" t="s">
        <v>351</v>
      </c>
      <c r="C1475" s="2" t="s">
        <v>351</v>
      </c>
      <c r="D1475" s="2" t="s">
        <v>2401</v>
      </c>
      <c r="E1475" s="1"/>
      <c r="F1475" s="2" t="s">
        <v>25</v>
      </c>
      <c r="G1475" s="2">
        <v>3.0</v>
      </c>
      <c r="H1475" s="16">
        <v>43940.0</v>
      </c>
      <c r="I1475" s="16">
        <v>43941.0</v>
      </c>
      <c r="K1475" s="20" t="s">
        <v>2924</v>
      </c>
      <c r="L1475" s="17" t="s">
        <v>3019</v>
      </c>
    </row>
    <row r="1476">
      <c r="A1476" s="2" t="s">
        <v>51</v>
      </c>
      <c r="B1476" s="2" t="s">
        <v>351</v>
      </c>
      <c r="C1476" s="2" t="s">
        <v>351</v>
      </c>
      <c r="D1476" s="2" t="s">
        <v>2402</v>
      </c>
      <c r="E1476" s="1"/>
      <c r="F1476" s="2" t="s">
        <v>25</v>
      </c>
      <c r="G1476" s="2">
        <v>2.0</v>
      </c>
      <c r="H1476" s="16">
        <v>43940.0</v>
      </c>
      <c r="I1476" s="16">
        <v>43941.0</v>
      </c>
      <c r="K1476" s="20" t="s">
        <v>2924</v>
      </c>
      <c r="L1476" s="17" t="s">
        <v>3019</v>
      </c>
    </row>
    <row r="1477">
      <c r="A1477" s="2" t="s">
        <v>51</v>
      </c>
      <c r="B1477" s="2" t="s">
        <v>351</v>
      </c>
      <c r="C1477" s="2" t="s">
        <v>351</v>
      </c>
      <c r="D1477" s="2" t="s">
        <v>2397</v>
      </c>
      <c r="E1477" s="1"/>
      <c r="F1477" s="2" t="s">
        <v>25</v>
      </c>
      <c r="G1477" s="2">
        <v>6.0</v>
      </c>
      <c r="H1477" s="16">
        <v>43940.0</v>
      </c>
      <c r="I1477" s="16">
        <v>43941.0</v>
      </c>
      <c r="K1477" s="20" t="s">
        <v>2924</v>
      </c>
      <c r="L1477" s="17" t="s">
        <v>3019</v>
      </c>
    </row>
    <row r="1478">
      <c r="A1478" s="2" t="s">
        <v>51</v>
      </c>
      <c r="B1478" s="2" t="s">
        <v>351</v>
      </c>
      <c r="C1478" s="1"/>
      <c r="F1478" s="2" t="s">
        <v>25</v>
      </c>
      <c r="G1478" s="2">
        <v>1.0</v>
      </c>
      <c r="H1478" s="16">
        <v>43940.0</v>
      </c>
      <c r="I1478" s="16">
        <v>43941.0</v>
      </c>
      <c r="J1478" s="2" t="s">
        <v>3018</v>
      </c>
      <c r="K1478" s="20" t="s">
        <v>2924</v>
      </c>
      <c r="L1478" s="17" t="s">
        <v>3019</v>
      </c>
    </row>
    <row r="1479">
      <c r="A1479" s="19" t="s">
        <v>51</v>
      </c>
      <c r="B1479" s="2" t="s">
        <v>351</v>
      </c>
      <c r="C1479" s="2" t="s">
        <v>2393</v>
      </c>
      <c r="D1479" s="2" t="s">
        <v>2394</v>
      </c>
      <c r="F1479" s="2" t="s">
        <v>25</v>
      </c>
      <c r="G1479" s="19">
        <v>1.0</v>
      </c>
      <c r="H1479" s="16">
        <v>43941.0</v>
      </c>
      <c r="I1479" s="16">
        <v>43941.0</v>
      </c>
      <c r="J1479" s="2"/>
      <c r="K1479" s="24">
        <v>0.4638888888888889</v>
      </c>
      <c r="L1479" s="17" t="s">
        <v>3020</v>
      </c>
    </row>
    <row r="1480">
      <c r="A1480" s="19" t="s">
        <v>51</v>
      </c>
      <c r="B1480" s="2" t="s">
        <v>351</v>
      </c>
      <c r="C1480" s="2" t="s">
        <v>351</v>
      </c>
      <c r="D1480" s="2" t="s">
        <v>2398</v>
      </c>
      <c r="E1480" s="1"/>
      <c r="F1480" s="2" t="s">
        <v>25</v>
      </c>
      <c r="G1480" s="19">
        <v>2.0</v>
      </c>
      <c r="H1480" s="16">
        <v>43941.0</v>
      </c>
      <c r="I1480" s="16">
        <v>43941.0</v>
      </c>
      <c r="J1480" s="2"/>
      <c r="K1480" s="24">
        <v>0.4638888888888889</v>
      </c>
      <c r="L1480" s="17" t="s">
        <v>3020</v>
      </c>
    </row>
    <row r="1481">
      <c r="A1481" s="19" t="s">
        <v>51</v>
      </c>
      <c r="B1481" s="2" t="s">
        <v>351</v>
      </c>
      <c r="C1481" s="2" t="s">
        <v>351</v>
      </c>
      <c r="D1481" s="2" t="s">
        <v>2399</v>
      </c>
      <c r="E1481" s="1"/>
      <c r="F1481" s="2" t="s">
        <v>25</v>
      </c>
      <c r="G1481" s="19">
        <v>1.0</v>
      </c>
      <c r="H1481" s="16">
        <v>43941.0</v>
      </c>
      <c r="I1481" s="16">
        <v>43941.0</v>
      </c>
      <c r="J1481" s="2"/>
      <c r="K1481" s="24">
        <v>0.4638888888888889</v>
      </c>
      <c r="L1481" s="17" t="s">
        <v>3020</v>
      </c>
    </row>
    <row r="1482">
      <c r="A1482" s="19" t="s">
        <v>51</v>
      </c>
      <c r="B1482" s="2" t="s">
        <v>351</v>
      </c>
      <c r="C1482" s="2" t="s">
        <v>351</v>
      </c>
      <c r="D1482" s="2" t="s">
        <v>351</v>
      </c>
      <c r="E1482" s="1"/>
      <c r="F1482" s="2" t="s">
        <v>25</v>
      </c>
      <c r="G1482" s="19">
        <v>19.0</v>
      </c>
      <c r="H1482" s="16">
        <v>43941.0</v>
      </c>
      <c r="I1482" s="16">
        <v>43941.0</v>
      </c>
      <c r="J1482" s="2"/>
      <c r="K1482" s="24">
        <v>0.4638888888888889</v>
      </c>
      <c r="L1482" s="17" t="s">
        <v>3020</v>
      </c>
    </row>
    <row r="1483">
      <c r="A1483" s="19" t="s">
        <v>51</v>
      </c>
      <c r="B1483" s="2" t="s">
        <v>351</v>
      </c>
      <c r="C1483" s="2" t="s">
        <v>351</v>
      </c>
      <c r="D1483" s="2" t="s">
        <v>2401</v>
      </c>
      <c r="E1483" s="1"/>
      <c r="F1483" s="2" t="s">
        <v>25</v>
      </c>
      <c r="G1483" s="19">
        <v>3.0</v>
      </c>
      <c r="H1483" s="16">
        <v>43941.0</v>
      </c>
      <c r="I1483" s="16">
        <v>43941.0</v>
      </c>
      <c r="J1483" s="2"/>
      <c r="K1483" s="24">
        <v>0.4638888888888889</v>
      </c>
      <c r="L1483" s="17" t="s">
        <v>3020</v>
      </c>
    </row>
    <row r="1484">
      <c r="A1484" s="19" t="s">
        <v>51</v>
      </c>
      <c r="B1484" s="2" t="s">
        <v>351</v>
      </c>
      <c r="C1484" s="2" t="s">
        <v>351</v>
      </c>
      <c r="D1484" s="2" t="s">
        <v>2402</v>
      </c>
      <c r="E1484" s="1"/>
      <c r="F1484" s="2" t="s">
        <v>25</v>
      </c>
      <c r="G1484" s="19">
        <v>2.0</v>
      </c>
      <c r="H1484" s="16">
        <v>43941.0</v>
      </c>
      <c r="I1484" s="16">
        <v>43941.0</v>
      </c>
      <c r="J1484" s="2"/>
      <c r="K1484" s="24">
        <v>0.4638888888888889</v>
      </c>
      <c r="L1484" s="17" t="s">
        <v>3020</v>
      </c>
    </row>
    <row r="1485">
      <c r="A1485" s="19" t="s">
        <v>51</v>
      </c>
      <c r="B1485" s="2" t="s">
        <v>351</v>
      </c>
      <c r="C1485" s="2" t="s">
        <v>351</v>
      </c>
      <c r="D1485" s="2" t="s">
        <v>2397</v>
      </c>
      <c r="E1485" s="1"/>
      <c r="F1485" s="2" t="s">
        <v>25</v>
      </c>
      <c r="G1485" s="19">
        <v>6.0</v>
      </c>
      <c r="H1485" s="16">
        <v>43941.0</v>
      </c>
      <c r="I1485" s="16">
        <v>43941.0</v>
      </c>
      <c r="J1485" s="2"/>
      <c r="K1485" s="24">
        <v>0.4638888888888889</v>
      </c>
      <c r="L1485" s="17" t="s">
        <v>3020</v>
      </c>
    </row>
    <row r="1486">
      <c r="A1486" s="19" t="s">
        <v>51</v>
      </c>
      <c r="B1486" s="2" t="s">
        <v>351</v>
      </c>
      <c r="C1486" s="1"/>
      <c r="F1486" s="2" t="s">
        <v>25</v>
      </c>
      <c r="G1486" s="19">
        <v>1.0</v>
      </c>
      <c r="H1486" s="16">
        <v>43941.0</v>
      </c>
      <c r="I1486" s="16">
        <v>43941.0</v>
      </c>
      <c r="J1486" s="19" t="s">
        <v>3018</v>
      </c>
      <c r="K1486" s="24">
        <v>0.4638888888888889</v>
      </c>
      <c r="L1486" s="17" t="s">
        <v>3020</v>
      </c>
    </row>
    <row r="1487">
      <c r="A1487" s="2" t="s">
        <v>453</v>
      </c>
      <c r="B1487" s="2" t="s">
        <v>454</v>
      </c>
      <c r="C1487" s="2" t="s">
        <v>2427</v>
      </c>
      <c r="D1487" s="2" t="s">
        <v>2430</v>
      </c>
      <c r="F1487" s="2" t="s">
        <v>25</v>
      </c>
      <c r="G1487" s="2">
        <v>21.0</v>
      </c>
      <c r="H1487" s="16">
        <v>43936.0</v>
      </c>
      <c r="I1487" s="16">
        <v>43938.0</v>
      </c>
      <c r="K1487" s="20" t="s">
        <v>107</v>
      </c>
      <c r="L1487" s="17" t="s">
        <v>2797</v>
      </c>
    </row>
    <row r="1488">
      <c r="A1488" s="2" t="s">
        <v>453</v>
      </c>
      <c r="B1488" s="2" t="s">
        <v>454</v>
      </c>
      <c r="C1488" s="2" t="s">
        <v>2427</v>
      </c>
      <c r="D1488" s="2" t="s">
        <v>2427</v>
      </c>
      <c r="F1488" s="2" t="s">
        <v>25</v>
      </c>
      <c r="G1488" s="2">
        <v>4.0</v>
      </c>
      <c r="H1488" s="16">
        <v>43936.0</v>
      </c>
      <c r="I1488" s="16">
        <v>43938.0</v>
      </c>
      <c r="K1488" s="20" t="s">
        <v>107</v>
      </c>
      <c r="L1488" s="17" t="s">
        <v>2797</v>
      </c>
    </row>
    <row r="1489">
      <c r="A1489" s="2" t="s">
        <v>453</v>
      </c>
      <c r="B1489" s="2" t="s">
        <v>454</v>
      </c>
      <c r="C1489" s="2" t="s">
        <v>454</v>
      </c>
      <c r="D1489" s="2" t="s">
        <v>454</v>
      </c>
      <c r="F1489" s="2" t="s">
        <v>25</v>
      </c>
      <c r="G1489" s="2">
        <v>62.0</v>
      </c>
      <c r="H1489" s="16">
        <v>43936.0</v>
      </c>
      <c r="I1489" s="16">
        <v>43938.0</v>
      </c>
      <c r="K1489" s="20" t="s">
        <v>107</v>
      </c>
      <c r="L1489" s="17" t="s">
        <v>2797</v>
      </c>
    </row>
    <row r="1490">
      <c r="A1490" s="2" t="s">
        <v>453</v>
      </c>
      <c r="B1490" s="2" t="s">
        <v>454</v>
      </c>
      <c r="C1490" s="2" t="s">
        <v>454</v>
      </c>
      <c r="D1490" s="2" t="s">
        <v>2423</v>
      </c>
      <c r="F1490" s="2" t="s">
        <v>25</v>
      </c>
      <c r="G1490" s="2">
        <v>1.0</v>
      </c>
      <c r="H1490" s="16">
        <v>43936.0</v>
      </c>
      <c r="I1490" s="16">
        <v>43938.0</v>
      </c>
      <c r="K1490" s="20" t="s">
        <v>107</v>
      </c>
      <c r="L1490" s="17" t="s">
        <v>2797</v>
      </c>
    </row>
    <row r="1491">
      <c r="A1491" s="2" t="s">
        <v>453</v>
      </c>
      <c r="B1491" s="2" t="s">
        <v>454</v>
      </c>
      <c r="C1491" s="2" t="s">
        <v>454</v>
      </c>
      <c r="D1491" s="2" t="s">
        <v>2420</v>
      </c>
      <c r="F1491" s="2" t="s">
        <v>25</v>
      </c>
      <c r="G1491" s="2">
        <v>2.0</v>
      </c>
      <c r="H1491" s="16">
        <v>43936.0</v>
      </c>
      <c r="I1491" s="16">
        <v>43938.0</v>
      </c>
      <c r="K1491" s="20" t="s">
        <v>107</v>
      </c>
      <c r="L1491" s="17" t="s">
        <v>2797</v>
      </c>
    </row>
    <row r="1492">
      <c r="A1492" s="2" t="s">
        <v>453</v>
      </c>
      <c r="B1492" s="2" t="s">
        <v>454</v>
      </c>
      <c r="C1492" s="2" t="s">
        <v>454</v>
      </c>
      <c r="D1492" s="2" t="s">
        <v>2424</v>
      </c>
      <c r="F1492" s="2" t="s">
        <v>25</v>
      </c>
      <c r="G1492" s="2">
        <v>10.0</v>
      </c>
      <c r="H1492" s="16">
        <v>43936.0</v>
      </c>
      <c r="I1492" s="16">
        <v>43938.0</v>
      </c>
      <c r="K1492" s="20" t="s">
        <v>107</v>
      </c>
      <c r="L1492" s="17" t="s">
        <v>2797</v>
      </c>
    </row>
    <row r="1493">
      <c r="A1493" s="2" t="s">
        <v>453</v>
      </c>
      <c r="B1493" s="2" t="s">
        <v>454</v>
      </c>
      <c r="C1493" s="2" t="s">
        <v>454</v>
      </c>
      <c r="D1493" s="2" t="s">
        <v>2421</v>
      </c>
      <c r="E1493" s="1"/>
      <c r="F1493" s="2" t="s">
        <v>25</v>
      </c>
      <c r="G1493" s="2">
        <v>1.0</v>
      </c>
      <c r="H1493" s="16">
        <v>43936.0</v>
      </c>
      <c r="I1493" s="16">
        <v>43938.0</v>
      </c>
      <c r="K1493" s="20" t="s">
        <v>107</v>
      </c>
      <c r="L1493" s="17" t="s">
        <v>2797</v>
      </c>
    </row>
    <row r="1494">
      <c r="A1494" s="2" t="s">
        <v>453</v>
      </c>
      <c r="B1494" s="2" t="s">
        <v>454</v>
      </c>
      <c r="C1494" s="2" t="s">
        <v>454</v>
      </c>
      <c r="D1494" s="2" t="s">
        <v>2422</v>
      </c>
      <c r="E1494" s="1"/>
      <c r="F1494" s="2" t="s">
        <v>25</v>
      </c>
      <c r="G1494" s="2">
        <v>5.0</v>
      </c>
      <c r="H1494" s="16">
        <v>43936.0</v>
      </c>
      <c r="I1494" s="16">
        <v>43938.0</v>
      </c>
      <c r="K1494" s="20" t="s">
        <v>107</v>
      </c>
      <c r="L1494" s="17" t="s">
        <v>2797</v>
      </c>
    </row>
    <row r="1495">
      <c r="A1495" s="2" t="s">
        <v>453</v>
      </c>
      <c r="B1495" s="2" t="s">
        <v>454</v>
      </c>
      <c r="C1495" s="2" t="s">
        <v>2416</v>
      </c>
      <c r="D1495" s="2" t="s">
        <v>2417</v>
      </c>
      <c r="E1495" s="1"/>
      <c r="F1495" s="2" t="s">
        <v>25</v>
      </c>
      <c r="G1495" s="2">
        <v>7.0</v>
      </c>
      <c r="H1495" s="16">
        <v>43936.0</v>
      </c>
      <c r="I1495" s="16">
        <v>43938.0</v>
      </c>
      <c r="K1495" s="20" t="s">
        <v>107</v>
      </c>
      <c r="L1495" s="17" t="s">
        <v>2797</v>
      </c>
    </row>
    <row r="1496">
      <c r="A1496" s="2" t="s">
        <v>453</v>
      </c>
      <c r="B1496" s="2" t="s">
        <v>454</v>
      </c>
      <c r="C1496" s="1"/>
      <c r="E1496" s="1"/>
      <c r="F1496" s="2" t="s">
        <v>25</v>
      </c>
      <c r="G1496" s="2">
        <v>9.0</v>
      </c>
      <c r="H1496" s="16">
        <v>43936.0</v>
      </c>
      <c r="I1496" s="16">
        <v>43938.0</v>
      </c>
      <c r="J1496" s="2" t="s">
        <v>3021</v>
      </c>
      <c r="K1496" s="20" t="s">
        <v>107</v>
      </c>
      <c r="L1496" s="17" t="s">
        <v>2797</v>
      </c>
    </row>
    <row r="1497">
      <c r="A1497" s="2" t="s">
        <v>453</v>
      </c>
      <c r="B1497" s="2" t="s">
        <v>454</v>
      </c>
      <c r="C1497" s="2" t="s">
        <v>2427</v>
      </c>
      <c r="D1497" s="2" t="s">
        <v>2430</v>
      </c>
      <c r="F1497" s="2" t="s">
        <v>25</v>
      </c>
      <c r="G1497" s="2">
        <v>21.0</v>
      </c>
      <c r="H1497" s="16">
        <v>43937.0</v>
      </c>
      <c r="I1497" s="16">
        <v>43939.0</v>
      </c>
      <c r="J1497" s="2"/>
      <c r="K1497" s="20"/>
      <c r="L1497" s="17" t="s">
        <v>2798</v>
      </c>
    </row>
    <row r="1498">
      <c r="A1498" s="2" t="s">
        <v>453</v>
      </c>
      <c r="B1498" s="2" t="s">
        <v>454</v>
      </c>
      <c r="C1498" s="2" t="s">
        <v>2427</v>
      </c>
      <c r="D1498" s="2" t="s">
        <v>2427</v>
      </c>
      <c r="F1498" s="2" t="s">
        <v>25</v>
      </c>
      <c r="G1498" s="2">
        <v>4.0</v>
      </c>
      <c r="H1498" s="16">
        <v>43937.0</v>
      </c>
      <c r="I1498" s="16">
        <v>43939.0</v>
      </c>
      <c r="J1498" s="2"/>
      <c r="K1498" s="20"/>
      <c r="L1498" s="17" t="s">
        <v>2798</v>
      </c>
    </row>
    <row r="1499">
      <c r="A1499" s="2" t="s">
        <v>453</v>
      </c>
      <c r="B1499" s="2" t="s">
        <v>454</v>
      </c>
      <c r="C1499" s="2" t="s">
        <v>454</v>
      </c>
      <c r="D1499" s="2" t="s">
        <v>454</v>
      </c>
      <c r="F1499" s="2" t="s">
        <v>25</v>
      </c>
      <c r="G1499" s="2">
        <v>67.0</v>
      </c>
      <c r="H1499" s="16">
        <v>43937.0</v>
      </c>
      <c r="I1499" s="16">
        <v>43939.0</v>
      </c>
      <c r="J1499" s="2"/>
      <c r="K1499" s="20"/>
      <c r="L1499" s="17" t="s">
        <v>2798</v>
      </c>
    </row>
    <row r="1500">
      <c r="A1500" s="2" t="s">
        <v>453</v>
      </c>
      <c r="B1500" s="2" t="s">
        <v>454</v>
      </c>
      <c r="C1500" s="2" t="s">
        <v>454</v>
      </c>
      <c r="D1500" s="2" t="s">
        <v>2423</v>
      </c>
      <c r="F1500" s="2" t="s">
        <v>25</v>
      </c>
      <c r="G1500" s="2">
        <v>1.0</v>
      </c>
      <c r="H1500" s="16">
        <v>43937.0</v>
      </c>
      <c r="I1500" s="16">
        <v>43939.0</v>
      </c>
      <c r="J1500" s="2"/>
      <c r="K1500" s="20"/>
      <c r="L1500" s="17" t="s">
        <v>2798</v>
      </c>
    </row>
    <row r="1501">
      <c r="A1501" s="2" t="s">
        <v>453</v>
      </c>
      <c r="B1501" s="2" t="s">
        <v>454</v>
      </c>
      <c r="C1501" s="2" t="s">
        <v>454</v>
      </c>
      <c r="D1501" s="2" t="s">
        <v>2420</v>
      </c>
      <c r="F1501" s="2" t="s">
        <v>25</v>
      </c>
      <c r="G1501" s="2">
        <v>2.0</v>
      </c>
      <c r="H1501" s="16">
        <v>43937.0</v>
      </c>
      <c r="I1501" s="16">
        <v>43939.0</v>
      </c>
      <c r="J1501" s="2"/>
      <c r="K1501" s="20"/>
      <c r="L1501" s="17" t="s">
        <v>2798</v>
      </c>
    </row>
    <row r="1502">
      <c r="A1502" s="2" t="s">
        <v>453</v>
      </c>
      <c r="B1502" s="2" t="s">
        <v>454</v>
      </c>
      <c r="C1502" s="2" t="s">
        <v>454</v>
      </c>
      <c r="D1502" s="2" t="s">
        <v>2424</v>
      </c>
      <c r="F1502" s="2" t="s">
        <v>25</v>
      </c>
      <c r="G1502" s="2">
        <v>10.0</v>
      </c>
      <c r="H1502" s="16">
        <v>43937.0</v>
      </c>
      <c r="I1502" s="16">
        <v>43939.0</v>
      </c>
      <c r="J1502" s="2"/>
      <c r="K1502" s="20"/>
      <c r="L1502" s="17" t="s">
        <v>2798</v>
      </c>
    </row>
    <row r="1503">
      <c r="A1503" s="2" t="s">
        <v>453</v>
      </c>
      <c r="B1503" s="2" t="s">
        <v>454</v>
      </c>
      <c r="C1503" s="2" t="s">
        <v>454</v>
      </c>
      <c r="D1503" s="2" t="s">
        <v>2421</v>
      </c>
      <c r="E1503" s="1"/>
      <c r="F1503" s="2" t="s">
        <v>25</v>
      </c>
      <c r="G1503" s="2">
        <v>1.0</v>
      </c>
      <c r="H1503" s="16">
        <v>43937.0</v>
      </c>
      <c r="I1503" s="16">
        <v>43939.0</v>
      </c>
      <c r="J1503" s="2"/>
      <c r="K1503" s="20"/>
      <c r="L1503" s="17" t="s">
        <v>2798</v>
      </c>
    </row>
    <row r="1504">
      <c r="A1504" s="2" t="s">
        <v>453</v>
      </c>
      <c r="B1504" s="2" t="s">
        <v>454</v>
      </c>
      <c r="C1504" s="2" t="s">
        <v>454</v>
      </c>
      <c r="D1504" s="2" t="s">
        <v>2422</v>
      </c>
      <c r="E1504" s="1"/>
      <c r="F1504" s="2" t="s">
        <v>25</v>
      </c>
      <c r="G1504" s="2">
        <v>6.0</v>
      </c>
      <c r="H1504" s="16">
        <v>43937.0</v>
      </c>
      <c r="I1504" s="16">
        <v>43939.0</v>
      </c>
      <c r="J1504" s="2"/>
      <c r="K1504" s="20"/>
      <c r="L1504" s="17" t="s">
        <v>2798</v>
      </c>
    </row>
    <row r="1505">
      <c r="A1505" s="2" t="s">
        <v>453</v>
      </c>
      <c r="B1505" s="2" t="s">
        <v>454</v>
      </c>
      <c r="C1505" s="2" t="s">
        <v>2416</v>
      </c>
      <c r="D1505" s="2" t="s">
        <v>2417</v>
      </c>
      <c r="E1505" s="1"/>
      <c r="F1505" s="2" t="s">
        <v>25</v>
      </c>
      <c r="G1505" s="2">
        <v>7.0</v>
      </c>
      <c r="H1505" s="16">
        <v>43937.0</v>
      </c>
      <c r="I1505" s="16">
        <v>43939.0</v>
      </c>
      <c r="J1505" s="2"/>
      <c r="K1505" s="20"/>
      <c r="L1505" s="17" t="s">
        <v>2798</v>
      </c>
    </row>
    <row r="1506">
      <c r="A1506" s="2" t="s">
        <v>453</v>
      </c>
      <c r="B1506" s="2" t="s">
        <v>454</v>
      </c>
      <c r="C1506" s="1"/>
      <c r="E1506" s="1"/>
      <c r="F1506" s="2" t="s">
        <v>25</v>
      </c>
      <c r="G1506" s="2">
        <v>9.0</v>
      </c>
      <c r="H1506" s="16">
        <v>43937.0</v>
      </c>
      <c r="I1506" s="16">
        <v>43939.0</v>
      </c>
      <c r="J1506" s="2" t="s">
        <v>3021</v>
      </c>
      <c r="K1506" s="20"/>
      <c r="L1506" s="17" t="s">
        <v>2798</v>
      </c>
    </row>
    <row r="1507">
      <c r="A1507" s="2" t="s">
        <v>453</v>
      </c>
      <c r="B1507" s="2" t="s">
        <v>454</v>
      </c>
      <c r="C1507" s="2" t="s">
        <v>2427</v>
      </c>
      <c r="D1507" s="2" t="s">
        <v>2430</v>
      </c>
      <c r="F1507" s="2" t="s">
        <v>25</v>
      </c>
      <c r="G1507" s="2">
        <v>21.0</v>
      </c>
      <c r="H1507" s="16">
        <v>43938.0</v>
      </c>
      <c r="I1507" s="16">
        <v>43940.0</v>
      </c>
      <c r="J1507" s="2"/>
      <c r="K1507" s="18">
        <v>0.9166666666666666</v>
      </c>
      <c r="L1507" s="17" t="s">
        <v>2800</v>
      </c>
    </row>
    <row r="1508">
      <c r="A1508" s="2" t="s">
        <v>453</v>
      </c>
      <c r="B1508" s="2" t="s">
        <v>454</v>
      </c>
      <c r="C1508" s="2" t="s">
        <v>2427</v>
      </c>
      <c r="D1508" s="2" t="s">
        <v>2427</v>
      </c>
      <c r="F1508" s="2" t="s">
        <v>25</v>
      </c>
      <c r="G1508" s="2">
        <v>5.0</v>
      </c>
      <c r="H1508" s="16">
        <v>43938.0</v>
      </c>
      <c r="I1508" s="16">
        <v>43940.0</v>
      </c>
      <c r="J1508" s="2"/>
      <c r="K1508" s="18">
        <v>0.9166666666666666</v>
      </c>
      <c r="L1508" s="17" t="s">
        <v>2800</v>
      </c>
    </row>
    <row r="1509">
      <c r="A1509" s="2" t="s">
        <v>453</v>
      </c>
      <c r="B1509" s="2" t="s">
        <v>454</v>
      </c>
      <c r="C1509" s="2" t="s">
        <v>454</v>
      </c>
      <c r="D1509" s="2" t="s">
        <v>454</v>
      </c>
      <c r="F1509" s="2" t="s">
        <v>25</v>
      </c>
      <c r="G1509" s="2">
        <v>79.0</v>
      </c>
      <c r="H1509" s="16">
        <v>43938.0</v>
      </c>
      <c r="I1509" s="16">
        <v>43940.0</v>
      </c>
      <c r="J1509" s="2"/>
      <c r="K1509" s="18">
        <v>0.9166666666666666</v>
      </c>
      <c r="L1509" s="17" t="s">
        <v>2800</v>
      </c>
    </row>
    <row r="1510">
      <c r="A1510" s="2" t="s">
        <v>453</v>
      </c>
      <c r="B1510" s="2" t="s">
        <v>454</v>
      </c>
      <c r="C1510" s="2" t="s">
        <v>454</v>
      </c>
      <c r="D1510" s="2" t="s">
        <v>2423</v>
      </c>
      <c r="F1510" s="2" t="s">
        <v>25</v>
      </c>
      <c r="G1510" s="2">
        <v>1.0</v>
      </c>
      <c r="H1510" s="16">
        <v>43938.0</v>
      </c>
      <c r="I1510" s="16">
        <v>43940.0</v>
      </c>
      <c r="J1510" s="2"/>
      <c r="K1510" s="18">
        <v>0.9166666666666666</v>
      </c>
      <c r="L1510" s="17" t="s">
        <v>2800</v>
      </c>
    </row>
    <row r="1511">
      <c r="A1511" s="2" t="s">
        <v>453</v>
      </c>
      <c r="B1511" s="2" t="s">
        <v>454</v>
      </c>
      <c r="C1511" s="2" t="s">
        <v>454</v>
      </c>
      <c r="D1511" s="2" t="s">
        <v>2420</v>
      </c>
      <c r="F1511" s="2" t="s">
        <v>25</v>
      </c>
      <c r="G1511" s="2">
        <v>2.0</v>
      </c>
      <c r="H1511" s="16">
        <v>43938.0</v>
      </c>
      <c r="I1511" s="16">
        <v>43940.0</v>
      </c>
      <c r="J1511" s="2"/>
      <c r="K1511" s="18">
        <v>0.9166666666666666</v>
      </c>
      <c r="L1511" s="17" t="s">
        <v>2800</v>
      </c>
    </row>
    <row r="1512">
      <c r="A1512" s="2" t="s">
        <v>453</v>
      </c>
      <c r="B1512" s="2" t="s">
        <v>454</v>
      </c>
      <c r="C1512" s="2" t="s">
        <v>454</v>
      </c>
      <c r="D1512" s="2" t="s">
        <v>2424</v>
      </c>
      <c r="F1512" s="2" t="s">
        <v>25</v>
      </c>
      <c r="G1512" s="2">
        <v>14.0</v>
      </c>
      <c r="H1512" s="16">
        <v>43938.0</v>
      </c>
      <c r="I1512" s="16">
        <v>43940.0</v>
      </c>
      <c r="J1512" s="2"/>
      <c r="K1512" s="18">
        <v>0.9166666666666666</v>
      </c>
      <c r="L1512" s="17" t="s">
        <v>2800</v>
      </c>
    </row>
    <row r="1513">
      <c r="A1513" s="2" t="s">
        <v>453</v>
      </c>
      <c r="B1513" s="2" t="s">
        <v>454</v>
      </c>
      <c r="C1513" s="2" t="s">
        <v>454</v>
      </c>
      <c r="D1513" s="2" t="s">
        <v>2421</v>
      </c>
      <c r="E1513" s="1"/>
      <c r="F1513" s="2" t="s">
        <v>25</v>
      </c>
      <c r="G1513" s="2">
        <v>1.0</v>
      </c>
      <c r="H1513" s="16">
        <v>43938.0</v>
      </c>
      <c r="I1513" s="16">
        <v>43940.0</v>
      </c>
      <c r="J1513" s="2"/>
      <c r="K1513" s="18">
        <v>0.9166666666666666</v>
      </c>
      <c r="L1513" s="17" t="s">
        <v>2800</v>
      </c>
    </row>
    <row r="1514">
      <c r="A1514" s="2" t="s">
        <v>453</v>
      </c>
      <c r="B1514" s="2" t="s">
        <v>454</v>
      </c>
      <c r="C1514" s="2" t="s">
        <v>454</v>
      </c>
      <c r="D1514" s="2" t="s">
        <v>2422</v>
      </c>
      <c r="E1514" s="1"/>
      <c r="F1514" s="2" t="s">
        <v>25</v>
      </c>
      <c r="G1514" s="2">
        <v>8.0</v>
      </c>
      <c r="H1514" s="16">
        <v>43938.0</v>
      </c>
      <c r="I1514" s="16">
        <v>43940.0</v>
      </c>
      <c r="J1514" s="2"/>
      <c r="K1514" s="18">
        <v>0.9166666666666666</v>
      </c>
      <c r="L1514" s="17" t="s">
        <v>2800</v>
      </c>
    </row>
    <row r="1515">
      <c r="A1515" s="2" t="s">
        <v>453</v>
      </c>
      <c r="B1515" s="2" t="s">
        <v>454</v>
      </c>
      <c r="C1515" s="2" t="s">
        <v>2416</v>
      </c>
      <c r="D1515" s="2" t="s">
        <v>2417</v>
      </c>
      <c r="E1515" s="1"/>
      <c r="F1515" s="2" t="s">
        <v>25</v>
      </c>
      <c r="G1515" s="2">
        <v>8.0</v>
      </c>
      <c r="H1515" s="16">
        <v>43938.0</v>
      </c>
      <c r="I1515" s="16">
        <v>43940.0</v>
      </c>
      <c r="J1515" s="2"/>
      <c r="K1515" s="18">
        <v>0.9166666666666666</v>
      </c>
      <c r="L1515" s="17" t="s">
        <v>2800</v>
      </c>
    </row>
    <row r="1516">
      <c r="A1516" s="2" t="s">
        <v>453</v>
      </c>
      <c r="B1516" s="2" t="s">
        <v>454</v>
      </c>
      <c r="C1516" s="1"/>
      <c r="E1516" s="1"/>
      <c r="F1516" s="2" t="s">
        <v>25</v>
      </c>
      <c r="G1516" s="2">
        <v>16.0</v>
      </c>
      <c r="H1516" s="16">
        <v>43938.0</v>
      </c>
      <c r="I1516" s="16">
        <v>43940.0</v>
      </c>
      <c r="J1516" s="2" t="s">
        <v>3022</v>
      </c>
      <c r="K1516" s="18">
        <v>0.9166666666666666</v>
      </c>
      <c r="L1516" s="17" t="s">
        <v>2800</v>
      </c>
    </row>
    <row r="1517">
      <c r="A1517" s="2" t="s">
        <v>453</v>
      </c>
      <c r="B1517" s="2" t="s">
        <v>454</v>
      </c>
      <c r="C1517" s="2" t="s">
        <v>2427</v>
      </c>
      <c r="D1517" s="2" t="s">
        <v>2430</v>
      </c>
      <c r="F1517" s="2" t="s">
        <v>25</v>
      </c>
      <c r="G1517" s="2">
        <v>21.0</v>
      </c>
      <c r="H1517" s="16">
        <v>43939.0</v>
      </c>
      <c r="I1517" s="16">
        <v>43940.0</v>
      </c>
      <c r="J1517" s="2"/>
      <c r="K1517" s="18">
        <v>0.9583333333333334</v>
      </c>
      <c r="L1517" s="17" t="s">
        <v>2801</v>
      </c>
    </row>
    <row r="1518">
      <c r="A1518" s="2" t="s">
        <v>453</v>
      </c>
      <c r="B1518" s="2" t="s">
        <v>454</v>
      </c>
      <c r="C1518" s="2" t="s">
        <v>2427</v>
      </c>
      <c r="D1518" s="2" t="s">
        <v>2427</v>
      </c>
      <c r="F1518" s="2" t="s">
        <v>25</v>
      </c>
      <c r="G1518" s="2">
        <v>7.0</v>
      </c>
      <c r="H1518" s="16">
        <v>43939.0</v>
      </c>
      <c r="I1518" s="16">
        <v>43940.0</v>
      </c>
      <c r="J1518" s="2"/>
      <c r="K1518" s="18">
        <v>0.9583333333333334</v>
      </c>
      <c r="L1518" s="17" t="s">
        <v>2801</v>
      </c>
    </row>
    <row r="1519">
      <c r="A1519" s="2" t="s">
        <v>453</v>
      </c>
      <c r="B1519" s="2" t="s">
        <v>454</v>
      </c>
      <c r="C1519" s="2" t="s">
        <v>454</v>
      </c>
      <c r="D1519" s="2" t="s">
        <v>454</v>
      </c>
      <c r="F1519" s="2" t="s">
        <v>25</v>
      </c>
      <c r="G1519" s="2">
        <v>102.0</v>
      </c>
      <c r="H1519" s="16">
        <v>43939.0</v>
      </c>
      <c r="I1519" s="16">
        <v>43940.0</v>
      </c>
      <c r="J1519" s="2"/>
      <c r="K1519" s="18">
        <v>0.9583333333333334</v>
      </c>
      <c r="L1519" s="17" t="s">
        <v>2801</v>
      </c>
    </row>
    <row r="1520">
      <c r="A1520" s="2" t="s">
        <v>453</v>
      </c>
      <c r="B1520" s="2" t="s">
        <v>454</v>
      </c>
      <c r="C1520" s="2" t="s">
        <v>454</v>
      </c>
      <c r="D1520" s="2" t="s">
        <v>2423</v>
      </c>
      <c r="F1520" s="2" t="s">
        <v>25</v>
      </c>
      <c r="G1520" s="2">
        <v>1.0</v>
      </c>
      <c r="H1520" s="16">
        <v>43939.0</v>
      </c>
      <c r="I1520" s="16">
        <v>43940.0</v>
      </c>
      <c r="J1520" s="2"/>
      <c r="K1520" s="18">
        <v>0.9583333333333334</v>
      </c>
      <c r="L1520" s="17" t="s">
        <v>2801</v>
      </c>
    </row>
    <row r="1521">
      <c r="A1521" s="2" t="s">
        <v>453</v>
      </c>
      <c r="B1521" s="2" t="s">
        <v>454</v>
      </c>
      <c r="C1521" s="2" t="s">
        <v>454</v>
      </c>
      <c r="D1521" s="2" t="s">
        <v>2420</v>
      </c>
      <c r="F1521" s="2" t="s">
        <v>25</v>
      </c>
      <c r="G1521" s="2">
        <v>2.0</v>
      </c>
      <c r="H1521" s="16">
        <v>43939.0</v>
      </c>
      <c r="I1521" s="16">
        <v>43940.0</v>
      </c>
      <c r="J1521" s="2"/>
      <c r="K1521" s="18">
        <v>0.9583333333333334</v>
      </c>
      <c r="L1521" s="17" t="s">
        <v>2801</v>
      </c>
    </row>
    <row r="1522">
      <c r="A1522" s="2" t="s">
        <v>453</v>
      </c>
      <c r="B1522" s="2" t="s">
        <v>454</v>
      </c>
      <c r="C1522" s="2" t="s">
        <v>454</v>
      </c>
      <c r="D1522" s="2" t="s">
        <v>2424</v>
      </c>
      <c r="F1522" s="2" t="s">
        <v>25</v>
      </c>
      <c r="G1522" s="2">
        <v>15.0</v>
      </c>
      <c r="H1522" s="16">
        <v>43939.0</v>
      </c>
      <c r="I1522" s="16">
        <v>43940.0</v>
      </c>
      <c r="J1522" s="2"/>
      <c r="K1522" s="18">
        <v>0.9583333333333334</v>
      </c>
      <c r="L1522" s="17" t="s">
        <v>2801</v>
      </c>
    </row>
    <row r="1523">
      <c r="A1523" s="2" t="s">
        <v>453</v>
      </c>
      <c r="B1523" s="2" t="s">
        <v>454</v>
      </c>
      <c r="C1523" s="2" t="s">
        <v>454</v>
      </c>
      <c r="D1523" s="2" t="s">
        <v>2421</v>
      </c>
      <c r="E1523" s="1"/>
      <c r="F1523" s="2" t="s">
        <v>25</v>
      </c>
      <c r="G1523" s="2">
        <v>1.0</v>
      </c>
      <c r="H1523" s="16">
        <v>43939.0</v>
      </c>
      <c r="I1523" s="16">
        <v>43940.0</v>
      </c>
      <c r="J1523" s="2"/>
      <c r="K1523" s="18">
        <v>0.9583333333333334</v>
      </c>
      <c r="L1523" s="17" t="s">
        <v>2801</v>
      </c>
    </row>
    <row r="1524">
      <c r="A1524" s="2" t="s">
        <v>453</v>
      </c>
      <c r="B1524" s="2" t="s">
        <v>454</v>
      </c>
      <c r="C1524" s="2" t="s">
        <v>454</v>
      </c>
      <c r="D1524" s="2" t="s">
        <v>2422</v>
      </c>
      <c r="E1524" s="1"/>
      <c r="F1524" s="2" t="s">
        <v>25</v>
      </c>
      <c r="G1524" s="2">
        <v>11.0</v>
      </c>
      <c r="H1524" s="16">
        <v>43939.0</v>
      </c>
      <c r="I1524" s="16">
        <v>43940.0</v>
      </c>
      <c r="J1524" s="2"/>
      <c r="K1524" s="18">
        <v>0.9583333333333334</v>
      </c>
      <c r="L1524" s="17" t="s">
        <v>2801</v>
      </c>
    </row>
    <row r="1525">
      <c r="A1525" s="2" t="s">
        <v>453</v>
      </c>
      <c r="B1525" s="2" t="s">
        <v>454</v>
      </c>
      <c r="C1525" s="2" t="s">
        <v>2416</v>
      </c>
      <c r="D1525" s="2" t="s">
        <v>2417</v>
      </c>
      <c r="E1525" s="1"/>
      <c r="F1525" s="2" t="s">
        <v>25</v>
      </c>
      <c r="G1525" s="2">
        <v>8.0</v>
      </c>
      <c r="H1525" s="16">
        <v>43939.0</v>
      </c>
      <c r="I1525" s="16">
        <v>43940.0</v>
      </c>
      <c r="J1525" s="2"/>
      <c r="K1525" s="18">
        <v>0.9583333333333334</v>
      </c>
      <c r="L1525" s="17" t="s">
        <v>2801</v>
      </c>
    </row>
    <row r="1526">
      <c r="A1526" s="2" t="s">
        <v>453</v>
      </c>
      <c r="B1526" s="2" t="s">
        <v>454</v>
      </c>
      <c r="C1526" s="1"/>
      <c r="E1526" s="1"/>
      <c r="F1526" s="2" t="s">
        <v>25</v>
      </c>
      <c r="G1526" s="2">
        <v>16.0</v>
      </c>
      <c r="H1526" s="16">
        <v>43939.0</v>
      </c>
      <c r="I1526" s="16">
        <v>43940.0</v>
      </c>
      <c r="J1526" s="2" t="s">
        <v>3022</v>
      </c>
      <c r="K1526" s="18">
        <v>0.9583333333333334</v>
      </c>
      <c r="L1526" s="17" t="s">
        <v>2801</v>
      </c>
    </row>
    <row r="1527">
      <c r="A1527" s="2" t="s">
        <v>51</v>
      </c>
      <c r="B1527" s="2" t="s">
        <v>565</v>
      </c>
      <c r="C1527" s="2" t="s">
        <v>2436</v>
      </c>
      <c r="D1527" s="2" t="s">
        <v>2441</v>
      </c>
      <c r="E1527" s="2"/>
      <c r="F1527" s="2" t="s">
        <v>25</v>
      </c>
      <c r="G1527" s="2">
        <v>8.0</v>
      </c>
      <c r="H1527" s="16">
        <v>43931.0</v>
      </c>
      <c r="I1527" s="16">
        <v>43932.0</v>
      </c>
      <c r="J1527" s="2" t="s">
        <v>3023</v>
      </c>
      <c r="K1527" s="20" t="s">
        <v>2847</v>
      </c>
      <c r="L1527" s="17" t="s">
        <v>2834</v>
      </c>
    </row>
    <row r="1528">
      <c r="A1528" s="2" t="s">
        <v>51</v>
      </c>
      <c r="B1528" s="2" t="s">
        <v>565</v>
      </c>
      <c r="C1528" s="2" t="s">
        <v>2436</v>
      </c>
      <c r="D1528" s="2" t="s">
        <v>2444</v>
      </c>
      <c r="E1528" s="2"/>
      <c r="F1528" s="2" t="s">
        <v>25</v>
      </c>
      <c r="G1528" s="2">
        <v>3.0</v>
      </c>
      <c r="H1528" s="16">
        <v>43931.0</v>
      </c>
      <c r="I1528" s="16">
        <v>43932.0</v>
      </c>
      <c r="J1528" s="2" t="s">
        <v>3023</v>
      </c>
      <c r="K1528" s="20" t="s">
        <v>2847</v>
      </c>
      <c r="L1528" s="17" t="s">
        <v>2834</v>
      </c>
    </row>
    <row r="1529">
      <c r="A1529" s="2" t="s">
        <v>51</v>
      </c>
      <c r="B1529" s="2" t="s">
        <v>565</v>
      </c>
      <c r="C1529" s="2" t="s">
        <v>2436</v>
      </c>
      <c r="D1529" s="2" t="s">
        <v>2443</v>
      </c>
      <c r="E1529" s="2"/>
      <c r="F1529" s="2" t="s">
        <v>25</v>
      </c>
      <c r="G1529" s="2">
        <v>3.0</v>
      </c>
      <c r="H1529" s="16">
        <v>43931.0</v>
      </c>
      <c r="I1529" s="16">
        <v>43932.0</v>
      </c>
      <c r="J1529" s="2" t="s">
        <v>3023</v>
      </c>
      <c r="K1529" s="20" t="s">
        <v>2847</v>
      </c>
      <c r="L1529" s="17" t="s">
        <v>2834</v>
      </c>
    </row>
    <row r="1530">
      <c r="A1530" s="2" t="s">
        <v>51</v>
      </c>
      <c r="B1530" s="2" t="s">
        <v>565</v>
      </c>
      <c r="C1530" s="2" t="s">
        <v>2436</v>
      </c>
      <c r="D1530" s="2" t="s">
        <v>2441</v>
      </c>
      <c r="E1530" s="2"/>
      <c r="F1530" s="2" t="s">
        <v>25</v>
      </c>
      <c r="G1530" s="2">
        <v>8.0</v>
      </c>
      <c r="H1530" s="16">
        <v>43932.0</v>
      </c>
      <c r="I1530" s="16">
        <v>43932.0</v>
      </c>
      <c r="J1530" s="2" t="s">
        <v>3024</v>
      </c>
      <c r="K1530" s="20" t="s">
        <v>2847</v>
      </c>
      <c r="L1530" s="17" t="s">
        <v>3025</v>
      </c>
    </row>
    <row r="1531">
      <c r="A1531" s="2" t="s">
        <v>51</v>
      </c>
      <c r="B1531" s="2" t="s">
        <v>565</v>
      </c>
      <c r="C1531" s="2" t="s">
        <v>2436</v>
      </c>
      <c r="D1531" s="2" t="s">
        <v>2444</v>
      </c>
      <c r="E1531" s="2"/>
      <c r="F1531" s="2" t="s">
        <v>25</v>
      </c>
      <c r="G1531" s="2">
        <v>3.0</v>
      </c>
      <c r="H1531" s="16">
        <v>43932.0</v>
      </c>
      <c r="I1531" s="16">
        <v>43932.0</v>
      </c>
      <c r="J1531" s="2" t="s">
        <v>3024</v>
      </c>
      <c r="K1531" s="20" t="s">
        <v>2847</v>
      </c>
      <c r="L1531" s="17" t="s">
        <v>3025</v>
      </c>
    </row>
    <row r="1532">
      <c r="A1532" s="2" t="s">
        <v>51</v>
      </c>
      <c r="B1532" s="2" t="s">
        <v>565</v>
      </c>
      <c r="C1532" s="2" t="s">
        <v>2436</v>
      </c>
      <c r="D1532" s="2" t="s">
        <v>2443</v>
      </c>
      <c r="E1532" s="2"/>
      <c r="F1532" s="2" t="s">
        <v>25</v>
      </c>
      <c r="G1532" s="2">
        <v>4.0</v>
      </c>
      <c r="H1532" s="16">
        <v>43932.0</v>
      </c>
      <c r="I1532" s="16">
        <v>43932.0</v>
      </c>
      <c r="J1532" s="2" t="s">
        <v>3024</v>
      </c>
      <c r="K1532" s="20" t="s">
        <v>2847</v>
      </c>
      <c r="L1532" s="17" t="s">
        <v>3025</v>
      </c>
    </row>
    <row r="1533">
      <c r="A1533" s="2" t="s">
        <v>51</v>
      </c>
      <c r="B1533" s="2" t="s">
        <v>565</v>
      </c>
      <c r="C1533" s="2" t="s">
        <v>2436</v>
      </c>
      <c r="D1533" s="2" t="s">
        <v>2441</v>
      </c>
      <c r="E1533" s="2"/>
      <c r="F1533" s="2" t="s">
        <v>25</v>
      </c>
      <c r="G1533" s="2">
        <v>8.0</v>
      </c>
      <c r="H1533" s="16">
        <v>43933.0</v>
      </c>
      <c r="I1533" s="16">
        <v>43933.0</v>
      </c>
      <c r="J1533" s="2" t="s">
        <v>3026</v>
      </c>
      <c r="K1533" s="20" t="s">
        <v>3027</v>
      </c>
      <c r="L1533" s="17" t="s">
        <v>2840</v>
      </c>
    </row>
    <row r="1534">
      <c r="A1534" s="2" t="s">
        <v>51</v>
      </c>
      <c r="B1534" s="2" t="s">
        <v>565</v>
      </c>
      <c r="C1534" s="2" t="s">
        <v>2436</v>
      </c>
      <c r="D1534" s="2" t="s">
        <v>2444</v>
      </c>
      <c r="E1534" s="2"/>
      <c r="F1534" s="2" t="s">
        <v>25</v>
      </c>
      <c r="G1534" s="2">
        <v>3.0</v>
      </c>
      <c r="H1534" s="16">
        <v>43933.0</v>
      </c>
      <c r="I1534" s="16">
        <v>43933.0</v>
      </c>
      <c r="J1534" s="2" t="s">
        <v>3026</v>
      </c>
      <c r="K1534" s="20" t="s">
        <v>3027</v>
      </c>
      <c r="L1534" s="17" t="s">
        <v>2840</v>
      </c>
    </row>
    <row r="1535">
      <c r="A1535" s="2" t="s">
        <v>51</v>
      </c>
      <c r="B1535" s="2" t="s">
        <v>565</v>
      </c>
      <c r="C1535" s="2" t="s">
        <v>2436</v>
      </c>
      <c r="D1535" s="2" t="s">
        <v>2443</v>
      </c>
      <c r="E1535" s="2"/>
      <c r="F1535" s="2" t="s">
        <v>25</v>
      </c>
      <c r="G1535" s="2">
        <v>6.0</v>
      </c>
      <c r="H1535" s="16">
        <v>43933.0</v>
      </c>
      <c r="I1535" s="16">
        <v>43933.0</v>
      </c>
      <c r="J1535" s="2" t="s">
        <v>3026</v>
      </c>
      <c r="K1535" s="20" t="s">
        <v>3027</v>
      </c>
      <c r="L1535" s="17" t="s">
        <v>2840</v>
      </c>
    </row>
    <row r="1536">
      <c r="A1536" s="2" t="s">
        <v>51</v>
      </c>
      <c r="B1536" s="2" t="s">
        <v>565</v>
      </c>
      <c r="C1536" s="2" t="s">
        <v>2436</v>
      </c>
      <c r="D1536" s="2" t="s">
        <v>2441</v>
      </c>
      <c r="E1536" s="2"/>
      <c r="F1536" s="2" t="s">
        <v>25</v>
      </c>
      <c r="G1536" s="2">
        <v>12.0</v>
      </c>
      <c r="H1536" s="16">
        <v>43934.0</v>
      </c>
      <c r="I1536" s="16">
        <v>43934.0</v>
      </c>
      <c r="J1536" s="2" t="s">
        <v>3028</v>
      </c>
      <c r="K1536" s="20" t="s">
        <v>2844</v>
      </c>
      <c r="L1536" s="17" t="s">
        <v>2843</v>
      </c>
    </row>
    <row r="1537">
      <c r="A1537" s="2" t="s">
        <v>51</v>
      </c>
      <c r="B1537" s="2" t="s">
        <v>565</v>
      </c>
      <c r="C1537" s="2" t="s">
        <v>2436</v>
      </c>
      <c r="D1537" s="2" t="s">
        <v>2444</v>
      </c>
      <c r="E1537" s="2"/>
      <c r="F1537" s="2" t="s">
        <v>25</v>
      </c>
      <c r="G1537" s="2">
        <v>9.0</v>
      </c>
      <c r="H1537" s="16">
        <v>43934.0</v>
      </c>
      <c r="I1537" s="16">
        <v>43934.0</v>
      </c>
      <c r="J1537" s="2" t="s">
        <v>3028</v>
      </c>
      <c r="K1537" s="20" t="s">
        <v>2844</v>
      </c>
      <c r="L1537" s="17" t="s">
        <v>2843</v>
      </c>
    </row>
    <row r="1538">
      <c r="A1538" s="2" t="s">
        <v>51</v>
      </c>
      <c r="B1538" s="2" t="s">
        <v>565</v>
      </c>
      <c r="C1538" s="2" t="s">
        <v>2436</v>
      </c>
      <c r="D1538" s="2" t="s">
        <v>2443</v>
      </c>
      <c r="E1538" s="2"/>
      <c r="F1538" s="2" t="s">
        <v>25</v>
      </c>
      <c r="G1538" s="2">
        <v>7.0</v>
      </c>
      <c r="H1538" s="16">
        <v>43934.0</v>
      </c>
      <c r="I1538" s="16">
        <v>43934.0</v>
      </c>
      <c r="J1538" s="2" t="s">
        <v>3028</v>
      </c>
      <c r="K1538" s="20" t="s">
        <v>2844</v>
      </c>
      <c r="L1538" s="17" t="s">
        <v>2843</v>
      </c>
    </row>
    <row r="1539">
      <c r="A1539" s="2" t="s">
        <v>51</v>
      </c>
      <c r="B1539" s="2" t="s">
        <v>565</v>
      </c>
      <c r="C1539" s="2" t="s">
        <v>2436</v>
      </c>
      <c r="D1539" s="2" t="s">
        <v>2441</v>
      </c>
      <c r="E1539" s="2"/>
      <c r="F1539" s="2" t="s">
        <v>25</v>
      </c>
      <c r="G1539" s="2">
        <v>16.0</v>
      </c>
      <c r="H1539" s="16">
        <v>43935.0</v>
      </c>
      <c r="I1539" s="16">
        <v>43936.0</v>
      </c>
      <c r="J1539" s="2" t="s">
        <v>3029</v>
      </c>
      <c r="K1539" s="20" t="s">
        <v>2847</v>
      </c>
      <c r="L1539" s="25" t="s">
        <v>2845</v>
      </c>
    </row>
    <row r="1540">
      <c r="A1540" s="2" t="s">
        <v>51</v>
      </c>
      <c r="B1540" s="2" t="s">
        <v>565</v>
      </c>
      <c r="C1540" s="2" t="s">
        <v>2436</v>
      </c>
      <c r="D1540" s="2" t="s">
        <v>2444</v>
      </c>
      <c r="E1540" s="2"/>
      <c r="F1540" s="2" t="s">
        <v>25</v>
      </c>
      <c r="G1540" s="2">
        <v>9.0</v>
      </c>
      <c r="H1540" s="16">
        <v>43935.0</v>
      </c>
      <c r="I1540" s="16">
        <v>43936.0</v>
      </c>
      <c r="J1540" s="2" t="s">
        <v>3029</v>
      </c>
      <c r="K1540" s="20" t="s">
        <v>2847</v>
      </c>
      <c r="L1540" s="25" t="s">
        <v>2845</v>
      </c>
    </row>
    <row r="1541">
      <c r="A1541" s="2" t="s">
        <v>51</v>
      </c>
      <c r="B1541" s="2" t="s">
        <v>565</v>
      </c>
      <c r="C1541" s="2" t="s">
        <v>2436</v>
      </c>
      <c r="D1541" s="2" t="s">
        <v>2443</v>
      </c>
      <c r="E1541" s="2"/>
      <c r="F1541" s="2" t="s">
        <v>25</v>
      </c>
      <c r="G1541" s="2">
        <v>7.0</v>
      </c>
      <c r="H1541" s="16">
        <v>43935.0</v>
      </c>
      <c r="I1541" s="16">
        <v>43936.0</v>
      </c>
      <c r="J1541" s="2" t="s">
        <v>3029</v>
      </c>
      <c r="K1541" s="20" t="s">
        <v>2847</v>
      </c>
      <c r="L1541" s="25" t="s">
        <v>2845</v>
      </c>
    </row>
    <row r="1542">
      <c r="A1542" s="2" t="s">
        <v>51</v>
      </c>
      <c r="B1542" s="2" t="s">
        <v>565</v>
      </c>
      <c r="C1542" s="2" t="s">
        <v>2436</v>
      </c>
      <c r="D1542" s="2" t="s">
        <v>2441</v>
      </c>
      <c r="E1542" s="2"/>
      <c r="F1542" s="2" t="s">
        <v>25</v>
      </c>
      <c r="G1542" s="2">
        <v>29.0</v>
      </c>
      <c r="H1542" s="16">
        <v>43936.0</v>
      </c>
      <c r="I1542" s="16">
        <v>43937.0</v>
      </c>
      <c r="J1542" s="2" t="s">
        <v>3030</v>
      </c>
      <c r="K1542" s="20" t="s">
        <v>2528</v>
      </c>
      <c r="L1542" s="17" t="s">
        <v>3031</v>
      </c>
    </row>
    <row r="1543">
      <c r="A1543" s="2" t="s">
        <v>51</v>
      </c>
      <c r="B1543" s="2" t="s">
        <v>565</v>
      </c>
      <c r="C1543" s="2" t="s">
        <v>2436</v>
      </c>
      <c r="D1543" s="2" t="s">
        <v>2444</v>
      </c>
      <c r="E1543" s="2"/>
      <c r="F1543" s="2" t="s">
        <v>25</v>
      </c>
      <c r="G1543" s="2">
        <v>10.0</v>
      </c>
      <c r="H1543" s="16">
        <v>43936.0</v>
      </c>
      <c r="I1543" s="16">
        <v>43937.0</v>
      </c>
      <c r="J1543" s="2" t="s">
        <v>3030</v>
      </c>
      <c r="K1543" s="20" t="s">
        <v>2528</v>
      </c>
      <c r="L1543" s="17" t="s">
        <v>3031</v>
      </c>
    </row>
    <row r="1544">
      <c r="A1544" s="2" t="s">
        <v>51</v>
      </c>
      <c r="B1544" s="2" t="s">
        <v>565</v>
      </c>
      <c r="C1544" s="2" t="s">
        <v>2436</v>
      </c>
      <c r="D1544" s="2" t="s">
        <v>2443</v>
      </c>
      <c r="E1544" s="2"/>
      <c r="F1544" s="2" t="s">
        <v>25</v>
      </c>
      <c r="G1544" s="2">
        <v>10.0</v>
      </c>
      <c r="H1544" s="16">
        <v>43936.0</v>
      </c>
      <c r="I1544" s="16">
        <v>43937.0</v>
      </c>
      <c r="J1544" s="2" t="s">
        <v>3030</v>
      </c>
      <c r="K1544" s="20" t="s">
        <v>2528</v>
      </c>
      <c r="L1544" s="17" t="s">
        <v>3031</v>
      </c>
    </row>
    <row r="1545">
      <c r="A1545" s="2" t="s">
        <v>51</v>
      </c>
      <c r="B1545" s="2" t="s">
        <v>565</v>
      </c>
      <c r="C1545" s="2" t="s">
        <v>2436</v>
      </c>
      <c r="D1545" s="2" t="s">
        <v>2443</v>
      </c>
      <c r="E1545" s="2"/>
      <c r="F1545" s="2" t="s">
        <v>27</v>
      </c>
      <c r="G1545" s="2">
        <v>2.0</v>
      </c>
      <c r="H1545" s="16">
        <v>43936.0</v>
      </c>
      <c r="I1545" s="16">
        <v>43937.0</v>
      </c>
      <c r="J1545" s="2" t="s">
        <v>3030</v>
      </c>
      <c r="K1545" s="20" t="s">
        <v>2528</v>
      </c>
      <c r="L1545" s="17" t="s">
        <v>3031</v>
      </c>
    </row>
    <row r="1546">
      <c r="A1546" s="2" t="s">
        <v>51</v>
      </c>
      <c r="B1546" s="2" t="s">
        <v>565</v>
      </c>
      <c r="C1546" s="2" t="s">
        <v>2436</v>
      </c>
      <c r="D1546" s="2" t="s">
        <v>2441</v>
      </c>
      <c r="E1546" s="2"/>
      <c r="F1546" s="2" t="s">
        <v>25</v>
      </c>
      <c r="G1546" s="2">
        <v>33.0</v>
      </c>
      <c r="H1546" s="16">
        <v>43937.0</v>
      </c>
      <c r="I1546" s="16">
        <v>43938.0</v>
      </c>
      <c r="J1546" s="2" t="s">
        <v>3032</v>
      </c>
      <c r="K1546" s="20" t="s">
        <v>2844</v>
      </c>
      <c r="L1546" s="17" t="s">
        <v>3033</v>
      </c>
    </row>
    <row r="1547">
      <c r="A1547" s="2" t="s">
        <v>51</v>
      </c>
      <c r="B1547" s="2" t="s">
        <v>565</v>
      </c>
      <c r="C1547" s="2" t="s">
        <v>2436</v>
      </c>
      <c r="D1547" s="2" t="s">
        <v>2444</v>
      </c>
      <c r="E1547" s="2"/>
      <c r="F1547" s="2" t="s">
        <v>25</v>
      </c>
      <c r="G1547" s="2">
        <v>12.0</v>
      </c>
      <c r="H1547" s="16">
        <v>43937.0</v>
      </c>
      <c r="I1547" s="16">
        <v>43938.0</v>
      </c>
      <c r="J1547" s="2" t="s">
        <v>3032</v>
      </c>
      <c r="K1547" s="20" t="s">
        <v>2844</v>
      </c>
      <c r="L1547" s="17" t="s">
        <v>3033</v>
      </c>
    </row>
    <row r="1548">
      <c r="A1548" s="2" t="s">
        <v>51</v>
      </c>
      <c r="B1548" s="2" t="s">
        <v>565</v>
      </c>
      <c r="C1548" s="2" t="s">
        <v>2436</v>
      </c>
      <c r="D1548" s="2" t="s">
        <v>2443</v>
      </c>
      <c r="E1548" s="2"/>
      <c r="F1548" s="2" t="s">
        <v>25</v>
      </c>
      <c r="G1548" s="2">
        <v>11.0</v>
      </c>
      <c r="H1548" s="16">
        <v>43937.0</v>
      </c>
      <c r="I1548" s="16">
        <v>43938.0</v>
      </c>
      <c r="J1548" s="2" t="s">
        <v>3032</v>
      </c>
      <c r="K1548" s="20" t="s">
        <v>2844</v>
      </c>
      <c r="L1548" s="17" t="s">
        <v>3033</v>
      </c>
    </row>
    <row r="1549">
      <c r="A1549" s="2" t="s">
        <v>51</v>
      </c>
      <c r="B1549" s="2" t="s">
        <v>565</v>
      </c>
      <c r="C1549" s="2" t="s">
        <v>2436</v>
      </c>
      <c r="D1549" s="2" t="s">
        <v>2443</v>
      </c>
      <c r="E1549" s="2"/>
      <c r="F1549" s="2" t="s">
        <v>27</v>
      </c>
      <c r="G1549" s="2">
        <v>2.0</v>
      </c>
      <c r="H1549" s="16">
        <v>43937.0</v>
      </c>
      <c r="I1549" s="16">
        <v>43938.0</v>
      </c>
      <c r="J1549" s="2" t="s">
        <v>3032</v>
      </c>
      <c r="K1549" s="20" t="s">
        <v>2844</v>
      </c>
      <c r="L1549" s="17" t="s">
        <v>3033</v>
      </c>
    </row>
    <row r="1550">
      <c r="A1550" s="2" t="s">
        <v>51</v>
      </c>
      <c r="B1550" s="2" t="s">
        <v>565</v>
      </c>
      <c r="C1550" s="2" t="s">
        <v>2436</v>
      </c>
      <c r="D1550" s="2" t="s">
        <v>2441</v>
      </c>
      <c r="E1550" s="2"/>
      <c r="F1550" s="2" t="s">
        <v>25</v>
      </c>
      <c r="G1550" s="2">
        <v>41.0</v>
      </c>
      <c r="H1550" s="16">
        <v>43938.0</v>
      </c>
      <c r="I1550" s="16">
        <v>43938.0</v>
      </c>
      <c r="J1550" s="2" t="s">
        <v>3034</v>
      </c>
      <c r="K1550" s="20" t="s">
        <v>2641</v>
      </c>
      <c r="L1550" s="17" t="s">
        <v>3035</v>
      </c>
    </row>
    <row r="1551">
      <c r="A1551" s="2" t="s">
        <v>51</v>
      </c>
      <c r="B1551" s="2" t="s">
        <v>565</v>
      </c>
      <c r="C1551" s="2" t="s">
        <v>2436</v>
      </c>
      <c r="D1551" s="2" t="s">
        <v>2444</v>
      </c>
      <c r="E1551" s="2"/>
      <c r="F1551" s="2" t="s">
        <v>25</v>
      </c>
      <c r="G1551" s="2">
        <v>17.0</v>
      </c>
      <c r="H1551" s="16">
        <v>43938.0</v>
      </c>
      <c r="I1551" s="16">
        <v>43938.0</v>
      </c>
      <c r="J1551" s="2" t="s">
        <v>3034</v>
      </c>
      <c r="K1551" s="20" t="s">
        <v>2641</v>
      </c>
      <c r="L1551" s="17" t="s">
        <v>3035</v>
      </c>
    </row>
    <row r="1552">
      <c r="A1552" s="2" t="s">
        <v>51</v>
      </c>
      <c r="B1552" s="2" t="s">
        <v>565</v>
      </c>
      <c r="C1552" s="2" t="s">
        <v>2436</v>
      </c>
      <c r="D1552" s="2" t="s">
        <v>2443</v>
      </c>
      <c r="E1552" s="2"/>
      <c r="F1552" s="2" t="s">
        <v>25</v>
      </c>
      <c r="G1552" s="2">
        <v>15.0</v>
      </c>
      <c r="H1552" s="16">
        <v>43938.0</v>
      </c>
      <c r="I1552" s="16">
        <v>43938.0</v>
      </c>
      <c r="J1552" s="2" t="s">
        <v>3034</v>
      </c>
      <c r="K1552" s="20" t="s">
        <v>2641</v>
      </c>
      <c r="L1552" s="17" t="s">
        <v>3035</v>
      </c>
    </row>
    <row r="1553">
      <c r="A1553" s="2" t="s">
        <v>51</v>
      </c>
      <c r="B1553" s="2" t="s">
        <v>565</v>
      </c>
      <c r="C1553" s="2" t="s">
        <v>2436</v>
      </c>
      <c r="D1553" s="2" t="s">
        <v>2443</v>
      </c>
      <c r="E1553" s="2"/>
      <c r="F1553" s="2" t="s">
        <v>27</v>
      </c>
      <c r="G1553" s="2">
        <v>2.0</v>
      </c>
      <c r="H1553" s="16">
        <v>43938.0</v>
      </c>
      <c r="I1553" s="16">
        <v>43938.0</v>
      </c>
      <c r="J1553" s="2" t="s">
        <v>3034</v>
      </c>
      <c r="K1553" s="20" t="s">
        <v>2641</v>
      </c>
      <c r="L1553" s="17" t="s">
        <v>3035</v>
      </c>
    </row>
    <row r="1554">
      <c r="A1554" s="2" t="s">
        <v>51</v>
      </c>
      <c r="B1554" s="2" t="s">
        <v>565</v>
      </c>
      <c r="C1554" s="2" t="s">
        <v>2436</v>
      </c>
      <c r="D1554" s="2" t="s">
        <v>2441</v>
      </c>
      <c r="E1554" s="2"/>
      <c r="F1554" s="2" t="s">
        <v>27</v>
      </c>
      <c r="G1554" s="2">
        <v>1.0</v>
      </c>
      <c r="H1554" s="16">
        <v>43938.0</v>
      </c>
      <c r="I1554" s="16">
        <v>43938.0</v>
      </c>
      <c r="J1554" s="2" t="s">
        <v>3034</v>
      </c>
      <c r="K1554" s="20" t="s">
        <v>2641</v>
      </c>
      <c r="L1554" s="17" t="s">
        <v>3035</v>
      </c>
    </row>
    <row r="1555">
      <c r="A1555" s="2" t="s">
        <v>51</v>
      </c>
      <c r="B1555" s="2" t="s">
        <v>565</v>
      </c>
      <c r="C1555" s="2" t="s">
        <v>2436</v>
      </c>
      <c r="D1555" s="2" t="s">
        <v>2441</v>
      </c>
      <c r="E1555" s="2"/>
      <c r="F1555" s="2" t="s">
        <v>25</v>
      </c>
      <c r="G1555" s="2">
        <v>62.0</v>
      </c>
      <c r="H1555" s="16">
        <v>43939.0</v>
      </c>
      <c r="I1555" s="16">
        <v>43940.0</v>
      </c>
      <c r="J1555" s="2" t="s">
        <v>3036</v>
      </c>
      <c r="K1555" s="20" t="s">
        <v>2641</v>
      </c>
      <c r="L1555" s="17" t="s">
        <v>2853</v>
      </c>
    </row>
    <row r="1556">
      <c r="A1556" s="2" t="s">
        <v>51</v>
      </c>
      <c r="B1556" s="2" t="s">
        <v>565</v>
      </c>
      <c r="C1556" s="2" t="s">
        <v>2436</v>
      </c>
      <c r="D1556" s="2" t="s">
        <v>2444</v>
      </c>
      <c r="E1556" s="2"/>
      <c r="F1556" s="2" t="s">
        <v>25</v>
      </c>
      <c r="G1556" s="2">
        <v>20.0</v>
      </c>
      <c r="H1556" s="16">
        <v>43939.0</v>
      </c>
      <c r="I1556" s="16">
        <v>43940.0</v>
      </c>
      <c r="J1556" s="2" t="s">
        <v>3036</v>
      </c>
      <c r="K1556" s="20" t="s">
        <v>2641</v>
      </c>
      <c r="L1556" s="17" t="s">
        <v>2853</v>
      </c>
    </row>
    <row r="1557">
      <c r="A1557" s="2" t="s">
        <v>51</v>
      </c>
      <c r="B1557" s="2" t="s">
        <v>565</v>
      </c>
      <c r="C1557" s="2" t="s">
        <v>2436</v>
      </c>
      <c r="D1557" s="2" t="s">
        <v>2443</v>
      </c>
      <c r="E1557" s="2"/>
      <c r="F1557" s="2" t="s">
        <v>25</v>
      </c>
      <c r="G1557" s="2">
        <v>15.0</v>
      </c>
      <c r="H1557" s="16">
        <v>43939.0</v>
      </c>
      <c r="I1557" s="16">
        <v>43940.0</v>
      </c>
      <c r="J1557" s="2" t="s">
        <v>3036</v>
      </c>
      <c r="K1557" s="20" t="s">
        <v>2641</v>
      </c>
      <c r="L1557" s="17" t="s">
        <v>2853</v>
      </c>
    </row>
    <row r="1558">
      <c r="A1558" s="2" t="s">
        <v>51</v>
      </c>
      <c r="B1558" s="2" t="s">
        <v>565</v>
      </c>
      <c r="C1558" s="2" t="s">
        <v>2436</v>
      </c>
      <c r="D1558" s="2" t="s">
        <v>2441</v>
      </c>
      <c r="E1558" s="2"/>
      <c r="F1558" s="2" t="s">
        <v>25</v>
      </c>
      <c r="G1558" s="2">
        <v>78.0</v>
      </c>
      <c r="H1558" s="16">
        <v>43940.0</v>
      </c>
      <c r="I1558" s="16">
        <v>43941.0</v>
      </c>
      <c r="J1558" s="2"/>
      <c r="K1558" s="20" t="s">
        <v>2856</v>
      </c>
      <c r="L1558" s="17" t="s">
        <v>2855</v>
      </c>
    </row>
    <row r="1559">
      <c r="A1559" s="2" t="s">
        <v>51</v>
      </c>
      <c r="B1559" s="2" t="s">
        <v>565</v>
      </c>
      <c r="C1559" s="2" t="s">
        <v>2436</v>
      </c>
      <c r="D1559" s="2" t="s">
        <v>2444</v>
      </c>
      <c r="E1559" s="2"/>
      <c r="F1559" s="2" t="s">
        <v>25</v>
      </c>
      <c r="G1559" s="2">
        <v>20.0</v>
      </c>
      <c r="H1559" s="16">
        <v>43940.0</v>
      </c>
      <c r="I1559" s="16">
        <v>43941.0</v>
      </c>
      <c r="J1559" s="2"/>
      <c r="K1559" s="20" t="s">
        <v>2856</v>
      </c>
      <c r="L1559" s="17" t="s">
        <v>2855</v>
      </c>
    </row>
    <row r="1560">
      <c r="A1560" s="2" t="s">
        <v>51</v>
      </c>
      <c r="B1560" s="2" t="s">
        <v>565</v>
      </c>
      <c r="C1560" s="2" t="s">
        <v>2436</v>
      </c>
      <c r="D1560" s="2" t="s">
        <v>2443</v>
      </c>
      <c r="E1560" s="2"/>
      <c r="F1560" s="2" t="s">
        <v>25</v>
      </c>
      <c r="G1560" s="2">
        <v>21.0</v>
      </c>
      <c r="H1560" s="16">
        <v>43940.0</v>
      </c>
      <c r="I1560" s="16">
        <v>43941.0</v>
      </c>
      <c r="J1560" s="2"/>
      <c r="K1560" s="20" t="s">
        <v>2856</v>
      </c>
      <c r="L1560" s="17" t="s">
        <v>2855</v>
      </c>
    </row>
    <row r="1561">
      <c r="A1561" s="2" t="s">
        <v>51</v>
      </c>
      <c r="B1561" s="2" t="s">
        <v>565</v>
      </c>
      <c r="C1561" s="2" t="s">
        <v>2431</v>
      </c>
      <c r="D1561" s="2" t="s">
        <v>2433</v>
      </c>
      <c r="E1561" s="2"/>
      <c r="F1561" s="2" t="s">
        <v>25</v>
      </c>
      <c r="G1561" s="2">
        <v>1.0</v>
      </c>
      <c r="H1561" s="16">
        <v>43940.0</v>
      </c>
      <c r="I1561" s="16">
        <v>43941.0</v>
      </c>
      <c r="J1561" s="2"/>
      <c r="K1561" s="20" t="s">
        <v>2856</v>
      </c>
      <c r="L1561" s="17" t="s">
        <v>2855</v>
      </c>
    </row>
    <row r="1562">
      <c r="A1562" s="2" t="s">
        <v>93</v>
      </c>
      <c r="B1562" s="2" t="s">
        <v>94</v>
      </c>
      <c r="C1562" s="2" t="s">
        <v>1222</v>
      </c>
      <c r="D1562" s="1"/>
      <c r="F1562" s="2" t="s">
        <v>27</v>
      </c>
      <c r="G1562" s="2">
        <v>1.0</v>
      </c>
      <c r="H1562" s="16">
        <v>43941.0</v>
      </c>
      <c r="I1562" s="16">
        <v>43941.0</v>
      </c>
      <c r="K1562" s="18">
        <v>0.8541666666666666</v>
      </c>
      <c r="L1562" s="17" t="s">
        <v>2612</v>
      </c>
    </row>
    <row r="1563">
      <c r="A1563" s="2" t="s">
        <v>93</v>
      </c>
      <c r="B1563" s="2" t="s">
        <v>94</v>
      </c>
      <c r="C1563" s="2" t="s">
        <v>805</v>
      </c>
      <c r="D1563" s="1"/>
      <c r="F1563" s="2" t="s">
        <v>27</v>
      </c>
      <c r="G1563" s="2">
        <v>1.0</v>
      </c>
      <c r="H1563" s="16">
        <v>43941.0</v>
      </c>
      <c r="I1563" s="16">
        <v>43941.0</v>
      </c>
      <c r="K1563" s="18">
        <v>0.8541666666666666</v>
      </c>
      <c r="L1563" s="17" t="s">
        <v>2612</v>
      </c>
    </row>
    <row r="1564">
      <c r="A1564" s="2" t="s">
        <v>93</v>
      </c>
      <c r="B1564" s="2" t="s">
        <v>94</v>
      </c>
      <c r="C1564" s="2" t="s">
        <v>1222</v>
      </c>
      <c r="D1564" s="1"/>
      <c r="F1564" s="2" t="s">
        <v>27</v>
      </c>
      <c r="G1564" s="2">
        <v>1.0</v>
      </c>
      <c r="H1564" s="16">
        <v>43939.0</v>
      </c>
      <c r="I1564" s="16">
        <v>43941.0</v>
      </c>
      <c r="K1564" s="18">
        <v>0.8333333333333334</v>
      </c>
      <c r="L1564" s="17" t="s">
        <v>2611</v>
      </c>
    </row>
    <row r="1565">
      <c r="A1565" s="2" t="s">
        <v>93</v>
      </c>
      <c r="B1565" s="2" t="s">
        <v>94</v>
      </c>
      <c r="C1565" s="2" t="s">
        <v>805</v>
      </c>
      <c r="D1565" s="1"/>
      <c r="F1565" s="2" t="s">
        <v>27</v>
      </c>
      <c r="G1565" s="2">
        <v>1.0</v>
      </c>
      <c r="H1565" s="16">
        <v>43939.0</v>
      </c>
      <c r="I1565" s="16">
        <v>43941.0</v>
      </c>
      <c r="K1565" s="18">
        <v>0.8333333333333334</v>
      </c>
      <c r="L1565" s="17" t="s">
        <v>2611</v>
      </c>
    </row>
    <row r="1566">
      <c r="A1566" s="2" t="s">
        <v>93</v>
      </c>
      <c r="B1566" s="2" t="s">
        <v>94</v>
      </c>
      <c r="C1566" s="2" t="s">
        <v>1222</v>
      </c>
      <c r="D1566" s="1"/>
      <c r="F1566" s="2" t="s">
        <v>27</v>
      </c>
      <c r="G1566" s="2">
        <v>1.0</v>
      </c>
      <c r="H1566" s="16">
        <v>43938.0</v>
      </c>
      <c r="I1566" s="16">
        <v>43941.0</v>
      </c>
      <c r="K1566" s="18">
        <v>0.8541666666666666</v>
      </c>
      <c r="L1566" s="17" t="s">
        <v>2608</v>
      </c>
    </row>
    <row r="1567">
      <c r="A1567" s="2" t="s">
        <v>93</v>
      </c>
      <c r="B1567" s="2" t="s">
        <v>94</v>
      </c>
      <c r="C1567" s="2" t="s">
        <v>805</v>
      </c>
      <c r="D1567" s="1"/>
      <c r="F1567" s="2" t="s">
        <v>27</v>
      </c>
      <c r="G1567" s="2">
        <v>1.0</v>
      </c>
      <c r="H1567" s="16">
        <v>43938.0</v>
      </c>
      <c r="I1567" s="16">
        <v>43941.0</v>
      </c>
      <c r="K1567" s="18">
        <v>0.8541666666666666</v>
      </c>
      <c r="L1567" s="17" t="s">
        <v>2608</v>
      </c>
    </row>
    <row r="1568">
      <c r="A1568" s="2" t="s">
        <v>93</v>
      </c>
      <c r="B1568" s="2" t="s">
        <v>94</v>
      </c>
      <c r="C1568" s="2" t="s">
        <v>805</v>
      </c>
      <c r="D1568" s="1"/>
      <c r="F1568" s="2" t="s">
        <v>27</v>
      </c>
      <c r="G1568" s="2">
        <v>1.0</v>
      </c>
      <c r="H1568" s="16">
        <v>43934.0</v>
      </c>
      <c r="I1568" s="16">
        <v>43941.0</v>
      </c>
      <c r="K1568" s="18">
        <v>0.5347222222222222</v>
      </c>
      <c r="L1568" s="17" t="s">
        <v>3037</v>
      </c>
    </row>
    <row r="1569">
      <c r="A1569" s="2" t="s">
        <v>93</v>
      </c>
      <c r="B1569" s="2" t="s">
        <v>94</v>
      </c>
      <c r="C1569" s="2" t="s">
        <v>1222</v>
      </c>
      <c r="D1569" s="1"/>
      <c r="F1569" s="2" t="s">
        <v>27</v>
      </c>
      <c r="G1569" s="2">
        <v>1.0</v>
      </c>
      <c r="H1569" s="16">
        <v>43937.0</v>
      </c>
      <c r="I1569" s="16">
        <v>43941.0</v>
      </c>
      <c r="L1569" s="17" t="s">
        <v>578</v>
      </c>
    </row>
    <row r="1570">
      <c r="B1570" s="1"/>
      <c r="E1570" s="1"/>
      <c r="F1570" s="1"/>
      <c r="H1570" s="1"/>
      <c r="I1570" s="1"/>
    </row>
    <row r="1571">
      <c r="B1571" s="1"/>
      <c r="E1571" s="1"/>
      <c r="F1571" s="1"/>
      <c r="H1571" s="1"/>
      <c r="I1571" s="1"/>
    </row>
    <row r="1572">
      <c r="B1572" s="1"/>
      <c r="E1572" s="1"/>
      <c r="F1572" s="1"/>
      <c r="H1572" s="1"/>
      <c r="I1572" s="1"/>
    </row>
    <row r="1573">
      <c r="B1573" s="1"/>
      <c r="E1573" s="1"/>
      <c r="F1573" s="1"/>
      <c r="H1573" s="1"/>
      <c r="I1573" s="1"/>
    </row>
    <row r="1574">
      <c r="B1574" s="1"/>
      <c r="E1574" s="1"/>
      <c r="F1574" s="1"/>
      <c r="H1574" s="1"/>
      <c r="I1574" s="1"/>
    </row>
    <row r="1575">
      <c r="B1575" s="1"/>
      <c r="E1575" s="1"/>
      <c r="F1575" s="1"/>
      <c r="H1575" s="1"/>
      <c r="I1575" s="1"/>
    </row>
    <row r="1576">
      <c r="B1576" s="1"/>
      <c r="E1576" s="1"/>
      <c r="F1576" s="1"/>
      <c r="H1576" s="1"/>
      <c r="I1576" s="1"/>
    </row>
    <row r="1577">
      <c r="B1577" s="1"/>
      <c r="E1577" s="1"/>
      <c r="F1577" s="1"/>
      <c r="H1577" s="1"/>
      <c r="I1577" s="1"/>
    </row>
    <row r="1578">
      <c r="B1578" s="1"/>
      <c r="E1578" s="1"/>
      <c r="F1578" s="1"/>
      <c r="H1578" s="1"/>
      <c r="I1578" s="1"/>
    </row>
    <row r="1579">
      <c r="B1579" s="1"/>
      <c r="E1579" s="1"/>
      <c r="F1579" s="1"/>
      <c r="H1579" s="1"/>
      <c r="I1579" s="1"/>
    </row>
    <row r="1580">
      <c r="B1580" s="1"/>
      <c r="E1580" s="1"/>
      <c r="F1580" s="1"/>
      <c r="H1580" s="1"/>
      <c r="I1580" s="1"/>
    </row>
    <row r="1581">
      <c r="B1581" s="1"/>
      <c r="E1581" s="1"/>
      <c r="F1581" s="1"/>
      <c r="H1581" s="1"/>
      <c r="I1581" s="1"/>
    </row>
    <row r="1582">
      <c r="B1582" s="1"/>
      <c r="E1582" s="1"/>
      <c r="F1582" s="1"/>
      <c r="H1582" s="1"/>
      <c r="I1582" s="1"/>
    </row>
    <row r="1583">
      <c r="B1583" s="1"/>
      <c r="E1583" s="1"/>
      <c r="F1583" s="1"/>
      <c r="H1583" s="1"/>
      <c r="I1583" s="1"/>
    </row>
    <row r="1584">
      <c r="B1584" s="1"/>
      <c r="E1584" s="1"/>
      <c r="F1584" s="1"/>
      <c r="H1584" s="1"/>
      <c r="I1584" s="1"/>
    </row>
    <row r="1585">
      <c r="B1585" s="1"/>
      <c r="E1585" s="1"/>
      <c r="F1585" s="1"/>
      <c r="H1585" s="1"/>
      <c r="I1585" s="1"/>
    </row>
    <row r="1586">
      <c r="B1586" s="1"/>
      <c r="E1586" s="1"/>
      <c r="F1586" s="1"/>
      <c r="H1586" s="1"/>
      <c r="I1586" s="1"/>
    </row>
    <row r="1587">
      <c r="B1587" s="1"/>
      <c r="E1587" s="1"/>
      <c r="F1587" s="1"/>
      <c r="H1587" s="1"/>
      <c r="I1587" s="1"/>
    </row>
    <row r="1588">
      <c r="B1588" s="1"/>
      <c r="E1588" s="1"/>
      <c r="F1588" s="1"/>
      <c r="H1588" s="1"/>
      <c r="I1588" s="1"/>
    </row>
    <row r="1589">
      <c r="B1589" s="1"/>
      <c r="E1589" s="1"/>
      <c r="F1589" s="1"/>
      <c r="H1589" s="1"/>
      <c r="I1589" s="1"/>
    </row>
    <row r="1590">
      <c r="B1590" s="1"/>
      <c r="E1590" s="1"/>
      <c r="F1590" s="1"/>
      <c r="H1590" s="1"/>
      <c r="I1590" s="1"/>
    </row>
    <row r="1591">
      <c r="B1591" s="1"/>
      <c r="E1591" s="1"/>
      <c r="F1591" s="1"/>
      <c r="H1591" s="1"/>
      <c r="I1591" s="1"/>
    </row>
    <row r="1592">
      <c r="B1592" s="1"/>
      <c r="E1592" s="1"/>
      <c r="F1592" s="1"/>
      <c r="H1592" s="1"/>
      <c r="I1592" s="1"/>
    </row>
    <row r="1593">
      <c r="B1593" s="1"/>
      <c r="E1593" s="1"/>
      <c r="F1593" s="1"/>
      <c r="H1593" s="1"/>
      <c r="I1593" s="1"/>
    </row>
    <row r="1594">
      <c r="B1594" s="1"/>
      <c r="E1594" s="1"/>
      <c r="F1594" s="1"/>
      <c r="H1594" s="1"/>
      <c r="I1594" s="1"/>
    </row>
    <row r="1595">
      <c r="B1595" s="1"/>
      <c r="E1595" s="1"/>
      <c r="F1595" s="1"/>
      <c r="H1595" s="1"/>
      <c r="I1595" s="1"/>
    </row>
    <row r="1596">
      <c r="B1596" s="1"/>
      <c r="E1596" s="1"/>
      <c r="F1596" s="1"/>
      <c r="H1596" s="1"/>
      <c r="I1596" s="1"/>
    </row>
    <row r="1597">
      <c r="B1597" s="1"/>
      <c r="E1597" s="1"/>
      <c r="F1597" s="1"/>
      <c r="H1597" s="1"/>
      <c r="I1597" s="1"/>
    </row>
    <row r="1598">
      <c r="B1598" s="1"/>
      <c r="E1598" s="1"/>
      <c r="F1598" s="1"/>
      <c r="H1598" s="1"/>
      <c r="I1598" s="1"/>
    </row>
    <row r="1599">
      <c r="B1599" s="1"/>
      <c r="E1599" s="1"/>
      <c r="F1599" s="1"/>
      <c r="H1599" s="1"/>
      <c r="I1599" s="1"/>
    </row>
    <row r="1600">
      <c r="B1600" s="1"/>
      <c r="E1600" s="1"/>
      <c r="F1600" s="1"/>
      <c r="H1600" s="1"/>
      <c r="I1600" s="1"/>
    </row>
  </sheetData>
  <dataValidations>
    <dataValidation type="list" allowBlank="1" sqref="F2:F28 E29:F29 F30 E31:F32 F33 E34:F36 F37 E38:F47 F48 E49:F87 F88:F89 E90:F111 F112 E113:F113 F114:F115 E116:F117 F118 E119:F126 F127 E128:F131 F132 E133:F136 F137 E138:F138 F139 E140:F143 F144 E145:F145 F146 E147:F151 F152:F153 E154:F218 F219 E220:F239 F240 E241:F249 F250:F277 E278:F296 F297 E298:F298 F299:F305 E306:F306 F307 E308:F308 F309:F313 E314:F314 F315 E316:F316 F317:F318 E319:F323 F324 E325:F329 F330 E331:F335 F336 E337:F339 F340:F354 E355:F355 F356:F357 E358:F365 F366 E367:F370 F371 E372:F374 F375:F377 E378:F393 F394 E395:F399 F400 E401:F406 F407 E408:F411 F412 E413:F417 F418 E419:F422 F423 E424:F427 F428 E429:F432 F433 E434:F437 F438 E439:F442 F443 E444:F447 F448 E449:F450 F451 E452:F455 F456 E457:F460 F461 E462:F465 F466 E467:F470 F471 E472:F475 F476 E477:F480 F481:F624 E625:F625 F626:F645 E646:F646 F647:F674 E675:F675 F676:F703 E704:F718 F719:F743 E744:F761 F762:F788 E789:F804 F805:F833 E834:F849 F850:F878 E879:F894 F895:F925 E926:F941 F942:F949 E950:F1123 F1124 E1125:F1151 F1152:F1212 E1213:F1218 F1219 E1220:F1228 F1229 E1230:F1238 F1239 E1240:F1248 F1249 E1250:F1259 F1260:F1261 E1262:F1270 F1271 E1272:F1291 F1292:F1328 E1329:F1407 F1408:F1463 E1464:F1469 F1470:F1471 E1472:F1477 F1478:F1479 E1480:F1485 F1486:F1492 E1493:F1496 F1497:F1502 E1503:F1506 F1507:F1512 E1513:F1516 F1517:F1522 E1523:F1526 F1527 E1528:F1529 F1530 E1531:F1532 F1533 E1534:F1535 F1536 E1537:F1538 F1539 E1540:F1541 F1542 E1543:F1545 F1546 E1547:F1549 F1550 E1551:F1561 F1562:F1569 E1570:F1600">
      <formula1>"Positivos,Fallecidos"</formula1>
    </dataValidation>
    <dataValidation type="list" allowBlank="1" showErrorMessage="1" sqref="C250:C295">
      <formula1>"CANGALLO,CANGALLO,CANGALLO,CANGALLO,CANGALLO,CANGALLO,HUAMANGA,HUAMANGA,HUAMANGA,HUAMANGA,HUAMANGA,HUAMANGA,HUAMANGA,HUAMANGA,HUAMANGA,HUAMANGA,HUAMANGA,HUAMANGA,HUAMANGA,HUAMANGA,HUAMANGA,HUAMANGA,HUANCA SANCOS,HUANCA SANCOS,HUANCA SANCOS,HUANCA SANCOS,H"&amp;"UANTA,HUANTA,HUANTA,HUANTA,HUANTA,HUANTA,HUANTA,HUANTA,HUANTA,HUANTA,HUANTA,HUANTA,LA MAR,LA MAR,LA MAR,LA MAR,LA MAR,LA MAR,LA MAR,LA MAR,LA MAR,LA MAR,LA MAR,LUCANAS,LUCANAS,LUCANAS,LUCANAS,LUCANAS,LUCANAS,LUCANAS,LUCANAS,LUCANAS,LUCANAS,LUCANAS,LUCANAS"&amp;",LUCANAS,LUCANAS,LUCANAS,LUCANAS,LUCANAS,LUCANAS,LUCANAS,LUCANAS,LUCANAS,PARINACOCHAS,PARINACOCHAS,PARINACOCHAS,PARINACOCHAS,PARINACOCHAS,PARINACOCHAS,PARINACOCHAS,PARINACOCHAS,PAUCAR DEL SARA SARA,PAUCAR DEL SARA SARA,PAUCAR DEL SARA SARA,PAUCAR DEL SARA"&amp;" SARA,PAUCAR DEL SARA SARA,PAUCAR DEL SARA SARA,PAUCAR DEL SARA SARA,PAUCAR DEL SARA SARA,PAUCAR DEL SARA SARA,PAUCAR DEL SARA SARA,SUCRE,SUCRE,SUCRE,SUCRE,SUCRE,SUCRE,SUCRE,SUCRE,SUCRE,SUCRE,SUCRE,VICTOR FAJARDO,VICTOR FAJARDO,VICTOR FAJARDO,VICTOR FAJAR"&amp;"DO,VICTOR FAJARDO,VICTOR FAJARDO,VICTOR FAJARDO,VICTOR FAJARDO,VICTOR FAJARDO,VICTOR FAJARDO,VICTOR FAJARDO,VICTOR FAJARDO,VILCAS HUAMAN,VILCAS HUAMAN,VILCAS HUAMAN,VILCAS HUAMAN,VILCAS HUAMAN,VILCAS HUAMAN,VILCAS HUAMAN,VILCAS HUAMAN"</formula1>
    </dataValidation>
    <dataValidation type="list" allowBlank="1" showErrorMessage="1" sqref="D1188 D1198 D1207 D1216 D1226 D1236 D1246 D1256 D1267 D1278 D1288">
      <formula1>"ALTO TAPICHE,YAQUERANA,REQUENA,SAQUENA,MAQUIA,JENARO HERRERA,TAPICHE,SOPLIN,EMILIO SAN MARTIN,CAPELO,PUINAHUA"</formula1>
    </dataValidation>
    <dataValidation type="custom" allowBlank="1" showDropDown="1" sqref="H2:I1600">
      <formula1>OR(NOT(ISERROR(DATEVALUE(H2))), AND(ISNUMBER(H2), LEFT(CELL("format", H2))="D"))</formula1>
    </dataValidation>
    <dataValidation type="list" allowBlank="1" showErrorMessage="1" sqref="D301 D310">
      <formula1>"LA COIPA,CHIRINOS,TABACONAS,SAN IGNACIO,NAMBALLE,SAN JOSE DE LOURDES,HUARANGO"</formula1>
    </dataValidation>
    <dataValidation type="list" allowBlank="1" showErrorMessage="1" sqref="D36 D46:D47 D57:D58">
      <formula1>"JAMALCA,LONYA GRANDE,YAMON,CUMBA,EL MILAGRO,BAGUA GRANDE,CAJARURO"</formula1>
    </dataValidation>
    <dataValidation type="list" allowBlank="1" showErrorMessage="1" sqref="D252 D257 D262 D268 D274 D280 D286 D292">
      <formula1>"UPAHUACHO,CORONEL CASTAÑEDA,PULLO,PUYUSCA,CHUMPI,CORACORA,SAN FRANCISCO DE RAVACAYCO,PACAPAUSA"</formula1>
    </dataValidation>
    <dataValidation type="list" allowBlank="1" showErrorMessage="1" sqref="C336:C480">
      <formula1>"CHINCHA,CHINCHA,CHINCHA,CHINCHA,CHINCHA,CHINCHA,CHINCHA,CHINCHA,CHINCHA,CHINCHA,CHINCHA,ICA,ICA,ICA,ICA,ICA,ICA,ICA,ICA,ICA,ICA,ICA,ICA,ICA,ICA,NASCA,NASCA,NASCA,NASCA,NASCA,PALPA,PALPA,PALPA,PALPA,PALPA,PISCO,PISCO,PISCO,PISCO,PISCO,PISCO,PISCO,PISCO"</formula1>
    </dataValidation>
    <dataValidation type="list" allowBlank="1" showErrorMessage="1" sqref="D493 D516 D539 D556">
      <formula1>"YANACANCHA,TRES DE DICIEMBRE,SAN JUAN DE ISCOS,CHONGOS BAJO,HUAMANCACA CHICO,CHUPACA,SAN JUAN DE JARPA,AHUAC,HUACHAC"</formula1>
    </dataValidation>
    <dataValidation type="list" allowBlank="1" showErrorMessage="1" sqref="C1292:C1328">
      <formula1>"GENERAL SANCHEZ CERRO,GENERAL SANCHEZ CERRO,GENERAL SANCHEZ CERRO,GENERAL SANCHEZ CERRO,GENERAL SANCHEZ CERRO,GENERAL SANCHEZ CERRO,GENERAL SANCHEZ CERRO,GENERAL SANCHEZ CERRO,GENERAL SANCHEZ CERRO,GENERAL SANCHEZ CERRO,GENERAL SANCHEZ CERRO,ILO,ILO,ILO,M"&amp;"ARISCAL NIETO,MARISCAL NIETO,MARISCAL NIETO,MARISCAL NIETO,MARISCAL NIETO,MARISCAL NIETO"</formula1>
    </dataValidation>
    <dataValidation type="list" allowBlank="1" showErrorMessage="1" sqref="D565 D577 D589:D591 D607:D609 D626:D628 D647:D650 D676:D679">
      <formula1>"PUEBLO NUEVO,PACANGA,CHEPEN"</formula1>
    </dataValidation>
    <dataValidation type="list" allowBlank="1" showErrorMessage="1" sqref="D1153:D1157 D1159:D1164 D1166:D1171 D1173:D1178 D1180:D1185 D1190:D1195 D1199:D1204 D1208:D1214 D1219:D1224 D1229:D1234 D1239:D1244 D1249:D1254 D1260:D1265 D1271:D1276 D1282:D1286">
      <formula1>"SAN JUAN BAUTISTA,IQUITOS,ALTO NANAY,MAZAN,NAPO,TORRES CAUSANA,BELEN,INDIANA,PUNCHANA,FERNANDO LORES,LAS AMAZONAS"</formula1>
    </dataValidation>
    <dataValidation type="list" allowBlank="1" showErrorMessage="1" sqref="D1487 D1497 D1507 D1517">
      <formula1>"MATAPALO,PAPAYAL,AGUAS VERDES,ZARUMILLA"</formula1>
    </dataValidation>
    <dataValidation type="list" allowBlank="1" showErrorMessage="1" sqref="D491:D492 D514:D515 D537:D538 D554:D555">
      <formula1>"PALCA,PALCAMAYO,SAN PEDRO DE CAJAS,HUASAHUASI,HUARICOLCA,TARMA,TAPO,LA UNION,ACOBAMBA"</formula1>
    </dataValidation>
    <dataValidation type="list" allowBlank="1" showErrorMessage="1" sqref="D353:D355 D370:D371 D389 D392 D404 D416">
      <formula1>"PALPA,SANTA CRUZ,TIBILLO,LLIPATA,RIO GRANDE"</formula1>
    </dataValidation>
    <dataValidation type="list" allowBlank="1" showErrorMessage="1" sqref="C219 C240">
      <formula1>"AREQUIPA,AREQUIPA,AREQUIPA,AREQUIPA,AREQUIPA,AREQUIPA,AREQUIPA,AREQUIPA,AREQUIPA,AREQUIPA,AREQUIPA,AREQUIPA,AREQUIPA,AREQUIPA,AREQUIPA,AREQUIPA,AREQUIPA,AREQUIPA,AREQUIPA,AREQUIPA,AREQUIPA,AREQUIPA,AREQUIPA,AREQUIPA,AREQUIPA,AREQUIPA,AREQUIPA,AREQUIPA,ARE"&amp;"QUIPA,CAMANA,CAMANA,CAMANA,CAMANA,CAMANA,CAMANA,CAMANA,CAMANA,CARAVELI,CARAVELI,CARAVELI,CARAVELI,CARAVELI,CARAVELI,CARAVELI,CARAVELI,CARAVELI,CARAVELI,CARAVELI,CARAVELI,CARAVELI,CASTILLA,CASTILLA,CASTILLA,CASTILLA,CASTILLA,CASTILLA,CASTILLA,CASTILLA,CAST"&amp;"ILLA,CASTILLA,CASTILLA,CASTILLA,CASTILLA,CASTILLA,CAYLLOMA,CAYLLOMA,CAYLLOMA,CAYLLOMA,CAYLLOMA,CAYLLOMA,CAYLLOMA,CAYLLOMA,CAYLLOMA,CAYLLOMA,CAYLLOMA,CAYLLOMA,CAYLLOMA,CAYLLOMA,CAYLLOMA,CAYLLOMA,CAYLLOMA,CAYLLOMA,CAYLLOMA,CAYLLOMA,CONDESUYOS,CONDESUYOS,CON"&amp;"DESUYOS,CONDESUYOS,CONDESUYOS,CONDESUYOS,CONDESUYOS,CONDESUYOS,ISLAY,ISLAY,ISLAY,ISLAY,ISLAY,ISLAY,LA UNION,LA UNION,LA UNION,LA UNION,LA UNION,LA UNION,LA UNION,LA UNION,LA UNION,LA UNION,LA UNION"</formula1>
    </dataValidation>
    <dataValidation type="list" allowBlank="1" showErrorMessage="1" sqref="D719:D724 D728:D729 D733:D734 D736 D744:D748 D752:D753 D756:D758 D762:D767 D771:D772 D776:D777 D779 D785 D789 D791:D793 D796 D799 D801:D803 D805 D807:D812 D816:D817 D821:D822 D824 D830 D834 D836:D838 D841 D844 D846:D848 D850 D852:D857 D861:D862 D866:D867 D869 D875 D879 D881:D883 D886 D889 D891:D893 D895 D898:D903 D907:D908 D912:D913 D915 D921:D922 D926 D928:D930 D933 D936 D938:D940 D942">
      <formula1>"ETEN PUERTO,PICSI,TUMAN,OYOTUN,PIMENTEL,JOSE LEONARDO ORTIZ,LAGUNAS,ETEN,NUEVA ARICA,SANTA ROSA,CAYALTI,MONSEFU,REQUE,LA VICTORIA,SAÑA,PUCALA,CHICLAYO,POMALCA,CHONGOYAPE,PATAPO"</formula1>
    </dataValidation>
    <dataValidation type="list" allowBlank="1" showErrorMessage="1" sqref="D569:D575 D581:D587 D596:D603 D614:D621 D634:D642 D658:D671 D687:D700">
      <formula1>"HUANCHACO,SIMBAL,SALAVERRY,LAREDO,MOCHE,LA ESPERANZA,EL PORVENIR,VICTOR LARCO HERRERA,TRUJILLO,FLORENCIA DE MORA,POROTO"</formula1>
    </dataValidation>
    <dataValidation type="list" allowBlank="1" showErrorMessage="1" sqref="D250:D251 D253:D256 D258:D261 D263:D264 D266:D267 D269:D270 D272:D273 D275:D276 D278:D279 D281:D282 D284:D285 D287:D288 D290:D291 D293:D294">
      <formula1>"OCROS,CHIARA,CARMEN ALTO,SAN JUAN BAUTISTA,ACOCRO,VINCHOS,ANDRES AVELINO CACERES DORREGARAY,SOCOS,TAMBILLO,JESUS NAZARENO,AYACUCHO,SAN JOSE DE TICLLAS,ACOS VINCHOS,SANTIAGO DE PISCHA,PACAYCASA,QUINUA"</formula1>
    </dataValidation>
    <dataValidation type="list" allowBlank="1" showErrorMessage="1" sqref="D1408:D1453 D1455:D1457 D1459:D1462 D1464:D1470 D1472:D1477 D1480:D1485">
      <formula1>"CORONEL GREGORIO ALBARRACIN LANCHIPA,POCOLLAY,CALANA,TACNA,SAMA,CIUDAD NUEVA,ALTO DE LA ALIANZA,PACHIA,INCLAN,PALCA,LA YARADA LOS PALOS"</formula1>
    </dataValidation>
    <dataValidation type="list" allowBlank="1" showErrorMessage="1" sqref="D1158 D1165 D1172 D1179 D1186 D1196 D1205 D1217 D1227 D1237 D1247 D1257 D1268 D1279 D1289">
      <formula1>"PARINARI,TROMPETEROS,TIGRE,URARINAS,NAUTA"</formula1>
    </dataValidation>
    <dataValidation type="list" allowBlank="1" showErrorMessage="1" sqref="D323 D329 D335">
      <formula1>"AMBO,COLPAS,CAYNA,HUACAR,CONCHAMARCA,TOMAY KICHWA,SAN FRANCISCO,SAN RAFAEL"</formula1>
    </dataValidation>
    <dataValidation type="list" allowBlank="1" showErrorMessage="1" sqref="D2 D5 D8 D11 D14 D17 D20:D21 D28:D29 D37:D39 D48:D50">
      <formula1>"LA PECA,BAGUA,EL PARCO,COPALLIN,ARAMANGO,IMAZA"</formula1>
    </dataValidation>
    <dataValidation type="list" allowBlank="1" showErrorMessage="1" sqref="D304:D305 D313 D318 D324 D330">
      <formula1>"JOSE CRESPO Y CASTILLO,HERMILIO VALDIZAN,DANIEL ALOMIA ROBLES,RUPA-RUPA,MARIANO DAMASO BERAUN,LUYANDO,PUCAYACU,CASTILLO GRANDE,PUEBLO NUEVO,SANTO DOMINGO DE ANDA"</formula1>
    </dataValidation>
    <dataValidation type="list" allowBlank="1" showErrorMessage="1" sqref="C1153:C1291">
      <formula1>"ALTO AMAZONAS,ALTO AMAZONAS,ALTO AMAZONAS,ALTO AMAZONAS,ALTO AMAZONAS,ALTO AMAZONAS,DATEM DEL MARAÑON,DATEM DEL MARAÑON,DATEM DEL MARAÑON,DATEM DEL MARAÑON,DATEM DEL MARAÑON,DATEM DEL MARAÑON,LORETO,LORETO,LORETO,LORETO,LORETO,MARISCAL RAMON CASTILLA,MARI"&amp;"SCAL RAMON CASTILLA,MARISCAL RAMON CASTILLA,MARISCAL RAMON CASTILLA,MAYNAS,MAYNAS,MAYNAS,MAYNAS,MAYNAS,MAYNAS,MAYNAS,MAYNAS,MAYNAS,MAYNAS,MAYNAS,PUTUMAYO,PUTUMAYO,PUTUMAYO,PUTUMAYO,REQUENA,REQUENA,REQUENA,REQUENA,REQUENA,REQUENA,REQUENA,REQUENA,REQUENA,RE"&amp;"QUENA,REQUENA,UCAYALI,UCAYALI,UCAYALI,UCAYALI,UCAYALI,UCAYALI"</formula1>
    </dataValidation>
    <dataValidation type="list" allowBlank="1" showErrorMessage="1" sqref="D498:D499 D521:D522 D543:D544 D560:D561">
      <formula1>"SANTA BARBARA DE CARHUACAYAN,SANTA ROSA DE SACCO,MARCAPOMACOCHA,SUITUCANCHA,LA OROYA,MOROCOCHA,PACCHA,CHACAPALPA,HUAY-HUAY,YAULI"</formula1>
    </dataValidation>
    <dataValidation type="list" allowBlank="1" showErrorMessage="1" sqref="D265 D271 D277 D283 D289 D295">
      <formula1>"SAN PEDRO DE PALCO,SAN PEDRO,SANTA LUCIA,SAN CRISTOBAL,SANCOS,SAISA,CHAVIÑA,SAN JUAN,LEONCIO PRADO,CHIPAO,LUCANAS,CABANA,OCAÑA,OTOCA,CARMEN SALCEDO,HUAC-HUAS,LARAMATE,LLAUTA,AUCARA,PUQUIO,SANTA ANA DE HUAYCAHUACHO"</formula1>
    </dataValidation>
    <dataValidation type="list" allowBlank="1" showErrorMessage="1" sqref="D489 D512 D535 D552">
      <formula1>"VITOC,SAN RAMON,SAN LUIS DE SHUARO,PICHANAQUI,PERENE,CHANCHAMAYO"</formula1>
    </dataValidation>
    <dataValidation type="list" allowBlank="1" showErrorMessage="1" sqref="C1487:C1526">
      <formula1>"CONTRALMIRANTE VILLAR,CONTRALMIRANTE VILLAR,CONTRALMIRANTE VILLAR,TUMBES,TUMBES,TUMBES,TUMBES,TUMBES,TUMBES,ZARUMILLA,ZARUMILLA,ZARUMILLA,ZARUMILLA"</formula1>
    </dataValidation>
    <dataValidation type="list" allowBlank="1" showErrorMessage="1" sqref="D1297 D1300 D1303 D1306 D1309 D1312 D1315 D1318 D1321">
      <formula1>"ILO,EL ALGARROBAL,PACOCHA"</formula1>
    </dataValidation>
    <dataValidation type="list" allowBlank="1" showErrorMessage="1" sqref="D298 D306 D314 D1563 D1565 D1567:D1568">
      <formula1>"YAUYUCAN,ANDABAMBA,NINABAMBA,PULAN,SAUCEPAMPA,CATACHE,SANTA CRUZ,UTICYACU,LA ESPERANZA,SEXI,CHANCAYBAÑOS"</formula1>
    </dataValidation>
    <dataValidation type="list" allowBlank="1" showErrorMessage="1" sqref="D502 D525 D546 D563">
      <formula1>"ACOLLA,ATAURA,YAUYOS,LLOCLLAPAMPA,POMACANCHA,SINCOS,JAUJA,LEONOR ORDOÑEZ,PACCHA,MUQUI,MUQUIYAUYO,HUARIPAMPA,SAN LORENZO,EL MANTARO,SAUSA,PARCO,MASMA,HUAMALI,CANCHAYLLO,HUERTAS,JANJAILLO,MASMA CHICCHE,JULCAN,MARCO,PANCAN,CURICACA,RICRAN,MOLINOS,APATA,MONOB"&amp;"AMBA,SAN PEDRO DE CHUNAN,TUNAN MARCA,PACA,YAULI"</formula1>
    </dataValidation>
    <dataValidation type="list" allowBlank="1" showErrorMessage="1" sqref="C1408:C1486">
      <formula1>"CANDARAVE,CANDARAVE,CANDARAVE,CANDARAVE,CANDARAVE,CANDARAVE,JORGE BASADRE,JORGE BASADRE,JORGE BASADRE,TACNA,TACNA,TACNA,TACNA,TACNA,TACNA,TACNA,TACNA,TACNA,TACNA,TACNA,TARATA,TARATA,TARATA,TARATA,TARATA,TARATA,TARATA,TARATA"</formula1>
    </dataValidation>
    <dataValidation type="list" allowBlank="1" showErrorMessage="1" sqref="C318:C335">
      <formula1>"AMBO,AMBO,AMBO,AMBO,AMBO,AMBO,AMBO,AMBO,DOS DE MAYO,DOS DE MAYO,DOS DE MAYO,DOS DE MAYO,DOS DE MAYO,DOS DE MAYO,DOS DE MAYO,DOS DE MAYO,DOS DE MAYO,HUACAYBAMBA,HUACAYBAMBA,HUACAYBAMBA,HUACAYBAMBA,HUAMALIES,HUAMALIES,HUAMALIES,HUAMALIES,HUAMALIES,HUAMALIES"&amp;",HUAMALIES,HUAMALIES,HUAMALIES,HUAMALIES,HUAMALIES,HUANUCO,HUANUCO,HUANUCO,HUANUCO,HUANUCO,HUANUCO,HUANUCO,HUANUCO,HUANUCO,HUANUCO,HUANUCO,HUANUCO,HUANUCO,LAURICOCHA,LAURICOCHA,LAURICOCHA,LAURICOCHA,LAURICOCHA,LAURICOCHA,LAURICOCHA,LEONCIO PRADO,LEONCIO P"&amp;"RADO,LEONCIO PRADO,LEONCIO PRADO,LEONCIO PRADO,LEONCIO PRADO,LEONCIO PRADO,LEONCIO PRADO,LEONCIO PRADO,LEONCIO PRADO,MARAÑON,MARAÑON,MARAÑON,MARAÑON,MARAÑON,PACHITEA,PACHITEA,PACHITEA,PACHITEA,PUERTO INCA,PUERTO INCA,PUERTO INCA,PUERTO INCA,PUERTO INCA,YA"&amp;"ROWILCA,YAROWILCA,YAROWILCA,YAROWILCA,YAROWILCA,YAROWILCA,YAROWILCA,YAROWILCA"</formula1>
    </dataValidation>
    <dataValidation type="list" allowBlank="1" showErrorMessage="1" sqref="C565:C704">
      <formula1>"ASCOPE,ASCOPE,ASCOPE,ASCOPE,ASCOPE,ASCOPE,ASCOPE,ASCOPE,BOLIVAR,BOLIVAR,BOLIVAR,BOLIVAR,BOLIVAR,BOLIVAR,CHEPEN,CHEPEN,CHEPEN,GRAN CHIMU,GRAN CHIMU,GRAN CHIMU,GRAN CHIMU,JULCAN,JULCAN,JULCAN,JULCAN,OTUZCO,OTUZCO,OTUZCO,OTUZCO,OTUZCO,OTUZCO,OTUZCO,OTUZCO,OT"&amp;"UZCO,OTUZCO,PACASMAYO,PACASMAYO,PACASMAYO,PACASMAYO,PACASMAYO,PATAZ,PATAZ,PATAZ,PATAZ,PATAZ,PATAZ,PATAZ,PATAZ,PATAZ,PATAZ,PATAZ,PATAZ,PATAZ,SANCHEZ CARRION,SANCHEZ CARRION,SANCHEZ CARRION,SANCHEZ CARRION,SANCHEZ CARRION,SANCHEZ CARRION,SANCHEZ CARRION,SAN"&amp;"CHEZ CARRION,SANTIAGO DE CHUCO,SANTIAGO DE CHUCO,SANTIAGO DE CHUCO,SANTIAGO DE CHUCO,SANTIAGO DE CHUCO,SANTIAGO DE CHUCO,SANTIAGO DE CHUCO,SANTIAGO DE CHUCO,TRUJILLO,TRUJILLO,TRUJILLO,TRUJILLO,TRUJILLO,TRUJILLO,TRUJILLO,TRUJILLO,TRUJILLO,TRUJILLO,TRUJILLO"&amp;",VIRU,VIRU,VIRU"</formula1>
    </dataValidation>
    <dataValidation type="list" allowBlank="1" showErrorMessage="1" sqref="D319 D325 D331">
      <formula1>"ARANCAY,PUNCHAO,MIRAFLORES,JIRCAN,MONZON,TANTAMAYO,SINGA,LLATA,JACAS GRANDE,PUÑOS,CHAVIN DE PARIARCA"</formula1>
    </dataValidation>
    <dataValidation type="list" allowBlank="1" showErrorMessage="1" sqref="D336:D340 D375:D379 D393:D397 D406:D409 D417:D420 D427:D430 D437:D440 D447:D450">
      <formula1>"SAN CLEMENTE,INDEPENDENCIA,HUMAY,SAN ANDRES,TUPAC AMARU INCA,PISCO,PARACAS,HUANCANO"</formula1>
    </dataValidation>
    <dataValidation type="list" allowBlank="1" showErrorMessage="1" sqref="D302 D309 D317">
      <formula1>"SAN BENITO,CUPISNIQUE,CHILETE,TANTARICA,YONAN,GUZMANGO,SANTA CRUZ DE TOLED,CONTUMAZA"</formula1>
    </dataValidation>
    <dataValidation type="list" allowBlank="1" showErrorMessage="1" sqref="D346:D352 D359:D364 D380:D385 D398:D401 D410:D413 D421:D424 D431:D434 D441:D444">
      <formula1>"TATE,SANTIAGO,PACHACUTEC,PUEBLO NUEVO,OCUCAJE,PARCONA,ICA,LOS AQUIJES,SUBTANJALLA,LA TINGUIÑA,SAN JUAN BAUTISTA,YAUCA DEL ROSARIO,SALAS,SAN JOSE DE LOS MOLINOS"</formula1>
    </dataValidation>
    <dataValidation type="list" allowBlank="1" showErrorMessage="1" sqref="D1561">
      <formula1>"YURUA,RAYMONDI,SEPAHUA,TAHUANIA"</formula1>
    </dataValidation>
    <dataValidation type="list" allowBlank="1" showErrorMessage="1" sqref="D322 D328 D334">
      <formula1>"CHAGLLA,PANAO,UMARI,MOLINO"</formula1>
    </dataValidation>
    <dataValidation type="list" allowBlank="1" showErrorMessage="1" sqref="C719:C945">
      <formula1>"CHICLAYO,CHICLAYO,CHICLAYO,CHICLAYO,CHICLAYO,CHICLAYO,CHICLAYO,CHICLAYO,CHICLAYO,CHICLAYO,CHICLAYO,CHICLAYO,CHICLAYO,CHICLAYO,CHICLAYO,CHICLAYO,CHICLAYO,CHICLAYO,CHICLAYO,CHICLAYO,FERREÑAFE,FERREÑAFE,FERREÑAFE,FERREÑAFE,FERREÑAFE,FERREÑAFE,LAMBAYEQUE,LAMB"&amp;"AYEQUE,LAMBAYEQUE,LAMBAYEQUE,LAMBAYEQUE,LAMBAYEQUE,LAMBAYEQUE,LAMBAYEQUE,LAMBAYEQUE,LAMBAYEQUE,LAMBAYEQUE,LAMBAYEQUE"</formula1>
    </dataValidation>
    <dataValidation type="list" allowBlank="1" showErrorMessage="1" sqref="D481:D488 D503:D511 D526:D534 D547:D551 D564">
      <formula1>"HUACRAPUQUIO,SAN JERONIMO DE TUNAN,SAN AGUSTIN,HUALHUAS,HUANCAN,EL TAMBO,SAÑO,CHUPURO,VIQUES,HUAYUCACHI,QUILCAS,PARIAHUANCA,QUICHUAY,INGENIO,CHICCHE,COLCA,CULLHUAS,PUCARA,HUANCAYO,CARHUACALLANGA,HUASICANCHA,CHACAPAMPA,CHONGOS ALTO,CHILCA,SAPALLANGA,PILCOM"&amp;"AYO,SICAYA,SANTO DOMINGO DE ACOBAMBA"</formula1>
    </dataValidation>
    <dataValidation type="list" allowBlank="1" showErrorMessage="1" sqref="D946:D949">
      <formula1>"HUACHO,CALETA DE CARQUIN,HUALMAY,SANTA MARIA,VEGUETA,SANTA LEONOR,CHECRAS,AMBAR,LEONCIO PRADO,SAYAN,HUAURA,PACCHO"</formula1>
    </dataValidation>
    <dataValidation type="list" allowBlank="1" showErrorMessage="1" sqref="D299 D303 D311">
      <formula1>"SANTA ROSA,BELLAVISTA,SAN JOSE DEL ALTO,PUCARA,CHONTALI,SALLIQUE,POMAHUACA,COLASAY,SAN FELIPE,JAEN,LAS PIRIAS,HUABAL"</formula1>
    </dataValidation>
    <dataValidation type="list" allowBlank="1" showErrorMessage="1" sqref="D566 D578 D592:D593 D610:D611 D629:D630 D651:D652 D680:D681">
      <formula1>"SAN PEDRO DE LLOC,PACASMAYO,JEQUETEPEQUE,SAN JOSE,GUADALUPE"</formula1>
    </dataValidation>
    <dataValidation type="list" allowBlank="1" showErrorMessage="1" sqref="D320 D326 D332">
      <formula1>"YANAS,QUIVILLA,LA UNION,CHUQUIS,PACHAS,MARIAS,RIPAN,SILLAPATA,SHUNQUI"</formula1>
    </dataValidation>
    <dataValidation type="list" allowBlank="1" showErrorMessage="1" sqref="D219 D240">
      <formula1>"QUEQUEÑA,YARABAMBA,POLOBAYA,MOLLEBAYA,SOCABAYA,POCSI,JACOBO HUNTER,SABANDIA,JOSE LUIS BUSTAMANTE Y RIVERO,TIABAYA,SACHACA,CHARACATO,LA JOYA,PAUCARPATA,SANTA RITA DE SIGUAS,AREQUIPA,YANAHUARA,UCHUMAYO,SAN JUAN DE SIGUAS,MARIANO MELGAR,MIRAFLORES,CHIGUATA,A"&amp;"LTO SELVA ALEGRE,CERRO COLORADO,CAYMA,VITOR,SANTA ISABEL DE SIGUAS,YURA,SAN JUAN DE TARUCANI"</formula1>
    </dataValidation>
    <dataValidation type="list" allowBlank="1" showErrorMessage="1" sqref="D1298 D1301 D1304 D1307 D1310 D1313 D1316 D1319 D1322">
      <formula1>"SAMEGUA,TORATA,MOQUEGUA,CUCHUMBAYA,SAN CRISTOBAL,CARUMAS"</formula1>
    </dataValidation>
    <dataValidation type="list" allowBlank="1" showErrorMessage="1" sqref="D296 D308 D316">
      <formula1>"CHETILLA,LOS BAÑOS DEL INCA,JESUS,MAGDALENA,LLACANORA,NAMORA,COSPAN,ASUNCION,MATARA,SAN JUAN,CAJAMARCA,ENCAÑADA"</formula1>
    </dataValidation>
    <dataValidation type="list" allowBlank="1" showErrorMessage="1" sqref="D726:D727 D730:D732 D735 D737 D740 D742:D743 D750:D751 D754:D755 D760:D761 D769:D770 D773:D775 D778 D780 D783:D784 D787:D788 D794 D797:D798 D800 D804 D806 D814:D815 D818:D820 D823 D825 D828:D829 D832:D833 D839 D842:D843 D845 D849 D851 D859:D860 D863:D865 D868 D870 D873:D874 D877:D878 D884 D887:D888 D890 D894 D896:D897 D905:D906 D909:D911 D914 D916 D919:D920 D924:D925 D931 D934:D935 D937 D941 D943:D944">
      <formula1>"MORROPE,LAMBAYEQUE,PACORA,MOTUPE,SALAS,SAN JOSE,TUCUME,JAYANCA,CHOCHOPE,MOCHUMI,ILLIMO,OLMOS"</formula1>
    </dataValidation>
    <dataValidation type="list" allowBlank="1" showErrorMessage="1" sqref="D1527:D1560">
      <formula1>"NUEVA REQUENA,CAMPOVERDE,IPARIA,MASISEA,CALLERIA,YARINACOCHA,MANANTAY"</formula1>
    </dataValidation>
    <dataValidation type="list" allowBlank="1" showErrorMessage="1" sqref="D500 D523 D545 D562">
      <formula1>"MAZAMARI - PANGOA,SATIPO,RIO TAMBO,RIO NEGRO,LLAYLLA,PAMPA HERMOSA,COVIRIALI,VIZCATAN DEL ENE"</formula1>
    </dataValidation>
    <dataValidation type="list" allowBlank="1" showErrorMessage="1" sqref="D297 D307 D315">
      <formula1>"HUALGAYOC,CHUGUR,BAMBAMARCA"</formula1>
    </dataValidation>
    <dataValidation type="list" allowBlank="1" showErrorMessage="1" sqref="C946:C949">
      <formula1>"BARRANCA,BARRANCA,BARRANCA,BARRANCA,BARRANCA,CAJATAMBO,CAJATAMBO,CAJATAMBO,CAJATAMBO,CAJATAMBO,CAÑETE,CAÑETE,CAÑETE,CAÑETE,CAÑETE,CAÑETE,CAÑETE,CAÑETE,CAÑETE,CAÑETE,CAÑETE,CAÑETE,CAÑETE,CAÑETE,CAÑETE,CAÑETE,CANTA,CANTA,CANTA,CANTA,CANTA,CANTA,CANTA,HUARAL"&amp;",HUARAL,HUARAL,HUARAL,HUARAL,HUARAL,HUARAL,HUARAL,HUARAL,HUARAL,HUARAL,HUARAL,HUAROCHIRI,HUAROCHIRI,HUAROCHIRI,HUAROCHIRI,HUAROCHIRI,HUAROCHIRI,HUAROCHIRI,HUAROCHIRI,HUAROCHIRI,HUAROCHIRI,HUAROCHIRI,HUAROCHIRI,HUAROCHIRI,HUAROCHIRI,HUAROCHIRI,HUAROCHIRI,H"&amp;"UAROCHIRI,HUAROCHIRI,HUAROCHIRI,HUAROCHIRI,HUAROCHIRI,HUAROCHIRI,HUAROCHIRI,HUAROCHIRI,HUAROCHIRI,HUAROCHIRI,HUAROCHIRI,HUAROCHIRI,HUAROCHIRI,HUAROCHIRI,HUAROCHIRI,HUAROCHIRI,HUAURA,HUAURA,HUAURA,HUAURA,HUAURA,HUAURA,HUAURA,HUAURA,HUAURA,HUAURA,HUAURA,HUA"&amp;"URA,LIMA,LIMA,LIMA,LIMA,LIMA,LIMA,LIMA,LIMA,LIMA,LIMA,LIMA,LIMA,LIMA,LIMA,LIMA,LIMA,LIMA,LIMA,LIMA,LIMA,LIMA,LIMA,LIMA,LIMA,LIMA,LIMA,LIMA,LIMA,LIMA,LIMA,LIMA,LIMA,LIMA,LIMA,LIMA,LIMA,LIMA,LIMA,LIMA,LIMA,LIMA,LIMA,LIMA,OYON,OYON,OYON,OYON,OYON,OYON,YAUYOS"&amp;",YAUYOS,YAUYOS,YAUYOS,YAUYOS,YAUYOS,YAUYOS,YAUYOS,YAUYOS,YAUYOS,YAUYOS,YAUYOS,YAUYOS,YAUYOS,YAUYOS,YAUYOS,YAUYOS,YAUYOS,YAUYOS,YAUYOS,YAUYOS,YAUYOS,YAUYOS,YAUYOS,YAUYOS,YAUYOS,YAUYOS,YAUYOS,YAUYOS,YAUYOS,YAUYOS,YAUYOS,YAUYOS"</formula1>
    </dataValidation>
    <dataValidation type="list" allowBlank="1" showErrorMessage="1" sqref="D496 D519 D542 D559">
      <formula1>"MANZANARES,ORCOTUNA,NUEVE DE JULIO,CONCEPCION,SANTA ROSA DE OCOPA,COCHAS,ANDAMARCA,MARISCAL CASTILLA,MATAHUASI,CHAMBARA,ACO,HEROINAS TOLEDO,MITO,SAN JOSE DE QUERO,COMAS"</formula1>
    </dataValidation>
    <dataValidation type="list" allowBlank="1" showErrorMessage="1" sqref="D725 D738:D739 D741 D749 D759 D768 D781:D782 D786 D790 D795 D813 D826:D827 D831 D835 D840 D858 D871:D872 D876 D880 D885 D904 D917:D918 D923 D927 D932 D945">
      <formula1>"PITIPO,CAÑARIS,INCAHUASI,PUEBLO NUEVO,FERREÑAFE,MANUEL ANTONIO MESONES MURO"</formula1>
    </dataValidation>
    <dataValidation type="list" allowBlank="1" sqref="B2:B1600">
      <formula1>Sheet8!$A$2:$A$1874</formula1>
    </dataValidation>
    <dataValidation type="list" allowBlank="1" showErrorMessage="1" sqref="C88:C154">
      <formula1>"ABANCAY,ABANCAY,ABANCAY,ABANCAY,ABANCAY,ABANCAY,ABANCAY,ABANCAY,ABANCAY,ANDAHUAYLAS,ANDAHUAYLAS,ANDAHUAYLAS,ANDAHUAYLAS,ANDAHUAYLAS,ANDAHUAYLAS,ANDAHUAYLAS,ANDAHUAYLAS,ANDAHUAYLAS,ANDAHUAYLAS,ANDAHUAYLAS,ANDAHUAYLAS,ANDAHUAYLAS,ANDAHUAYLAS,ANDAHUAYLAS,AND"&amp;"AHUAYLAS,ANDAHUAYLAS,ANDAHUAYLAS,ANDAHUAYLAS,ANDAHUAYLAS,ANTABAMBA,ANTABAMBA,ANTABAMBA,ANTABAMBA,ANTABAMBA,ANTABAMBA,ANTABAMBA,AYMARAES,AYMARAES,AYMARAES,AYMARAES,AYMARAES,AYMARAES,AYMARAES,AYMARAES,AYMARAES,AYMARAES,AYMARAES,AYMARAES,AYMARAES,AYMARAES,AY"&amp;"MARAES,AYMARAES,AYMARAES,CHINCHEROS,CHINCHEROS,CHINCHEROS,CHINCHEROS,CHINCHEROS,CHINCHEROS,CHINCHEROS,CHINCHEROS,CHINCHEROS,CHINCHEROS,CHINCHEROS,COTABAMBAS,COTABAMBAS,COTABAMBAS,COTABAMBAS,COTABAMBAS,COTABAMBAS,GRAU,GRAU,GRAU,GRAU,GRAU,GRAU,GRAU,GRAU,GRA"&amp;"U,GRAU,GRAU,GRAU,GRAU,GRAU"</formula1>
    </dataValidation>
    <dataValidation type="list" allowBlank="1" showErrorMessage="1" sqref="C1527:C1561">
      <formula1>"ATALAYA,ATALAYA,ATALAYA,ATALAYA,CORONEL PORTILLO,CORONEL PORTILLO,CORONEL PORTILLO,CORONEL PORTILLO,CORONEL PORTILLO,CORONEL PORTILLO,CORONEL PORTILLO,PADRE ABAD,PADRE ABAD,PADRE ABAD,PADRE ABAD,PADRE ABAD,PURUS"</formula1>
    </dataValidation>
    <dataValidation type="list" allowBlank="1" showErrorMessage="1" sqref="D321 D327 D333">
      <formula1>"CHINCHAO,YARUMAYO,AMARILIS,HUANUCO,QUISQUI (KICHKI),MARGOS,SAN PEDRO DE CHAULAN,PILLCO MARCA,SANTA MARIA DEL VALLE,CHURUBAMBA,YACUS,SAN FRANCISCO DE CAYRAN,SAN PABLO DE PILLAO"</formula1>
    </dataValidation>
    <dataValidation type="list" allowBlank="1" showErrorMessage="1" sqref="D1189">
      <formula1>"CONTAMANA,PADRE MARQUEZ,VARGAS GUERRA,INAHUAYA,PAMPA HERMOSA,SARAYACU"</formula1>
    </dataValidation>
    <dataValidation type="list" allowBlank="1" showErrorMessage="1" sqref="D4 D7 D10 D13 D16 D19 D25:D27 D33:D35 D43:D45 D54:D56">
      <formula1>"BALSAS,LEIMEBAMBA,LA JALCA,SAN FRANCISCO DE DAGUAS,CHACHAPOYAS,MAGDALENA,HUANCAS,CHILIQUIN,ASUNCION,OLLEROS,CHETO,GRANADA,QUINJALCA,CHUQUIBAMBA,LEVANTO,MOLINOPAMPA,SONCHE,SAN ISIDRO DE MAINO,SOLOCO,MONTEVIDEO,MARISCAL CASTILLA"</formula1>
    </dataValidation>
    <dataValidation type="list" allowBlank="1" showErrorMessage="1" sqref="D88:D97 D99:D100 D102:D103 D105:D106 D108:D109 D111:D113 D116:D118 D121:D123 D126:D128 D131:D134 D138:D141 D145:D149 D154">
      <formula1>"HUANCARAMA,POMACOCHA,ANDAHUAYLAS,SAN JERONIMO,SANTA MARIA DE CHICMO,PAMPACHIRI,KISHUARA,HUAYANA,SAN MIGUEL DE CHACCRAMPA,SAN ANTONIO DE CACHI,TURPO,HUANCARAY,TUMAY HUARACA,CHIARA,PACUCHA,TALAVERA,KAQUIABAMBA,ANDARAPA,PACOBAMBA,JOSE MARIA ARGUEDAS"</formula1>
    </dataValidation>
    <dataValidation type="list" allowBlank="1" showErrorMessage="1" sqref="C296:C317 C1562:C1569">
      <formula1>"CAJABAMBA,CAJABAMBA,CAJABAMBA,CAJABAMBA,CAJAMARCA,CAJAMARCA,CAJAMARCA,CAJAMARCA,CAJAMARCA,CAJAMARCA,CAJAMARCA,CAJAMARCA,CAJAMARCA,CAJAMARCA,CAJAMARCA,CAJAMARCA,CELENDIN,CELENDIN,CELENDIN,CELENDIN,CELENDIN,CELENDIN,CELENDIN,CELENDIN,CELENDIN,CELENDIN,CELEN"&amp;"DIN,CELENDIN,CHOTA,CHOTA,CHOTA,CHOTA,CHOTA,CHOTA,CHOTA,CHOTA,CHOTA,CHOTA,CHOTA,CHOTA,CHOTA,CHOTA,CHOTA,CHOTA,CHOTA,CHOTA,CHOTA,CONTUMAZA,CONTUMAZA,CONTUMAZA,CONTUMAZA,CONTUMAZA,CONTUMAZA,CONTUMAZA,CONTUMAZA,CUTERVO,CUTERVO,CUTERVO,CUTERVO,CUTERVO,CUTERVO,"&amp;"CUTERVO,CUTERVO,CUTERVO,CUTERVO,CUTERVO,CUTERVO,CUTERVO,CUTERVO,CUTERVO,HUALGAYOC,HUALGAYOC,HUALGAYOC,JAEN,JAEN,JAEN,JAEN,JAEN,JAEN,JAEN,JAEN,JAEN,JAEN,JAEN,JAEN,SAN IGNACIO,SAN IGNACIO,SAN IGNACIO,SAN IGNACIO,SAN IGNACIO,SAN IGNACIO,SAN IGNACIO,SAN MARCO"&amp;"S,SAN MARCOS,SAN MARCOS,SAN MARCOS,SAN MARCOS,SAN MARCOS,SAN MARCOS,SAN MIGUEL,SAN MIGUEL,SAN MIGUEL,SAN MIGUEL,SAN MIGUEL,SAN MIGUEL,SAN MIGUEL,SAN MIGUEL,SAN MIGUEL,SAN MIGUEL,SAN MIGUEL,SAN MIGUEL,SAN MIGUEL,SAN PABLO,SAN PABLO,SAN PABLO,SAN PABLO,SANT"&amp;"A CRUZ,SANTA CRUZ,SANTA CRUZ,SANTA CRUZ,SANTA CRUZ,SANTA CRUZ,SANTA CRUZ,SANTA CRUZ,SANTA CRUZ,SANTA CRUZ,SANTA CRUZ"</formula1>
    </dataValidation>
    <dataValidation type="list" allowBlank="1" showErrorMessage="1" sqref="D1218 D1228 D1238 D1248 D1258 D1269 D1280 D1290">
      <formula1>"LAGUNAS,JEBEROS,BALSAPUERTO,TENIENTE CESAR LOPEZ ROJAS,YURIMAGUAS,SANTA CRUZ"</formula1>
    </dataValidation>
    <dataValidation type="list" allowBlank="1" showErrorMessage="1" sqref="D1292:D1296 D1299 D1302 D1305 D1308 D1311 D1314 D1317 D1320 D1323:D1326">
      <formula1>"LA CAPILLA,QUINISTAQUILLAS,OMATE,PUQUINA,COALAQUE,MATALAQUE,CHOJATA,LLOQUE,YUNGA,ICHUÑA,UBINAS"</formula1>
    </dataValidation>
    <dataValidation type="list" allowBlank="1" showErrorMessage="1" sqref="D625 D646 D675 D704">
      <formula1>"JULCAN,HUASO,CALAMARCA,CARABAMBA"</formula1>
    </dataValidation>
    <dataValidation type="list" allowBlank="1" showErrorMessage="1" sqref="D356:D358 D372:D374 D390:D391 D405">
      <formula1>"NASCA,VISTA ALEGRE,CHANGUILLO,MARCONA,EL INGENIO"</formula1>
    </dataValidation>
    <dataValidation type="list" allowBlank="1" showErrorMessage="1" sqref="D341:D345 D365:D369 D386:D388 D402:D403 D414:D415 D425:D426 D435:D436 D445:D446">
      <formula1>"CHINCHA BAJA,CHINCHA ALTA,GROCIO PRADO,CHAVIN,SAN PEDRO DE HUACARPANA,ALTO LARAN,TAMBO DE MORA,SUNAMPE,EL CARMEN,PUEBLO NUEVO,SAN JUAN DE YANAC"</formula1>
    </dataValidation>
    <dataValidation type="list" allowBlank="1" showErrorMessage="1" sqref="D605:D606 D623:D624 D644:D645 D673:D674 D702:D703">
      <formula1>"TAURIJA,TAYABAMBA,HUAYO,HUANCASPATA,URPAY,BULDIBUYO,CHILLIA,ONGON,HUAYLILLAS,SANTIAGO DE CHALLAS,PARCOY,PIAS,PATAZ"</formula1>
    </dataValidation>
    <dataValidation type="list" allowBlank="1" showErrorMessage="1" sqref="D1187 D1197 D1206 D1215 D1225 D1235 D1245 D1255 D1259 D1266 D1270 D1277 D1281 D1287 D1291">
      <formula1>"MANSERICHE,BARRANCA,ANDOAS,CAHUAPANAS,PASTAZA,MORONA"</formula1>
    </dataValidation>
    <dataValidation type="list" allowBlank="1" showErrorMessage="1" sqref="D153">
      <formula1>"URANMARCA,HUACCANA,COCHARCAS,RANRACANCHA,ANCO_HUALLO,CHINCHEROS,ONGOY,OCOBAMBA,ROCCHACC,EL PORVENIR,LOS CHANKAS"</formula1>
    </dataValidation>
    <dataValidation type="list" allowBlank="1" showErrorMessage="1" sqref="D1454 D1458 D1463 D1471 D1479">
      <formula1>"ITE,LOCUMBA,ILABAYA"</formula1>
    </dataValidation>
    <dataValidation type="list" allowBlank="1" showErrorMessage="1" sqref="D98 D101 D104 D107 D110 D114:D115 D119:D120 D124:D125 D129:D130 D135:D137 D142:D144 D150:D152">
      <formula1>"LAMBRAMA,CHACOCHE,CIRCA,PICHIRHUA,ABANCAY,TAMBURCO,CURAHUASI,SAN PEDRO DE CACHORA,HUANIPACA"</formula1>
    </dataValidation>
    <dataValidation type="list" allowBlank="1" showErrorMessage="1" sqref="D300 D1562 D1564 D1566 D1569">
      <formula1>"QUEROCOTO,TOCMOCHE,SAN JUAN DE LICUPIS,LLAMA,CHADIN,CHIGUIRIP,CHIMBAN,MIRACOSTA,COCHABAMBA,ANGUIA,CHOROPAMPA,PACCHA,LAJAS,PION,CHOTA,TACABAMBA,HUAMBOS,CONCHAN,CHALAMARCA"</formula1>
    </dataValidation>
    <dataValidation type="list" allowBlank="1" showErrorMessage="1" sqref="D495 D518 D541 D558">
      <formula1>"ULCUMAYO,CARHUAMAYO,JUNIN,ONDORES"</formula1>
    </dataValidation>
    <dataValidation type="list" allowBlank="1" showErrorMessage="1" sqref="D567:D568 D579:D580 D594:D595 D612:D613 D631:D633 D653:D657 D682:D686">
      <formula1>"SANTIAGO DE CAO,MAGDALENA DE CAO,CHOCOPE,PAIJAN,CHICAMA,RAZURI,ASCOPE,CASA GRANDE"</formula1>
    </dataValidation>
    <dataValidation type="list" allowBlank="1" showErrorMessage="1" sqref="D3 D6 D9 D12 D15 D18 D22:D24 D30:D32 D40:D42 D51:D53">
      <formula1>"CHURUJA,SAN CARLOS,VALERA,COROSHA,FLORIDA,YAMBRASBAMBA,JAZAN,RECTA,CUISPES,SHIPASBAMBA,CHISQUILLA,JUMBILLA"</formula1>
    </dataValidation>
    <dataValidation type="list" allowBlank="1" showErrorMessage="1" sqref="D312">
      <formula1>"CUTERVO,QUEROCOTILLO,SANTO DOMINGO DE LA CAPILLA,LA RAMADA,SAN LUIS DE LUCMA,SOCOTA,SANTO TOMAS,PIMPINGOS,SANTA CRUZ,CALLAYUC,CUJILLO,SAN ANDRES DE CUTERVO,SAN JUAN DE CUTERVO,TORIBIO CASANOVA,CHOROS"</formula1>
    </dataValidation>
    <dataValidation type="list" allowBlank="1" showErrorMessage="1" sqref="C481:C564">
      <formula1>"CHANCHAMAYO,CHANCHAMAYO,CHANCHAMAYO,CHANCHAMAYO,CHANCHAMAYO,CHANCHAMAYO,CHUPACA,CHUPACA,CHUPACA,CHUPACA,CHUPACA,CHUPACA,CHUPACA,CHUPACA,CHUPACA,CONCEPCION,CONCEPCION,CONCEPCION,CONCEPCION,CONCEPCION,CONCEPCION,CONCEPCION,CONCEPCION,CONCEPCION,CONCEPCION,C"&amp;"ONCEPCION,CONCEPCION,CONCEPCION,CONCEPCION,CONCEPCION,HUANCAYO,HUANCAYO,HUANCAYO,HUANCAYO,HUANCAYO,HUANCAYO,HUANCAYO,HUANCAYO,HUANCAYO,HUANCAYO,HUANCAYO,HUANCAYO,HUANCAYO,HUANCAYO,HUANCAYO,HUANCAYO,HUANCAYO,HUANCAYO,HUANCAYO,HUANCAYO,HUANCAYO,HUANCAYO,HUA"&amp;"NCAYO,HUANCAYO,HUANCAYO,HUANCAYO,HUANCAYO,HUANCAYO,JAUJA,JAUJA,JAUJA,JAUJA,JAUJA,JAUJA,JAUJA,JAUJA,JAUJA,JAUJA,JAUJA,JAUJA,JAUJA,JAUJA,JAUJA,JAUJA,JAUJA,JAUJA,JAUJA,JAUJA,JAUJA,JAUJA,JAUJA,JAUJA,JAUJA,JAUJA,JAUJA,JAUJA,JAUJA,JAUJA,JAUJA,JAUJA,JAUJA,JAUJA,"&amp;"JUNIN,JUNIN,JUNIN,JUNIN,SATIPO,SATIPO,SATIPO,SATIPO,SATIPO,SATIPO,SATIPO,SATIPO,TARMA,TARMA,TARMA,TARMA,TARMA,TARMA,TARMA,TARMA,TARMA,YAULI,YAULI,YAULI,YAULI,YAULI,YAULI,YAULI,YAULI,YAULI,YAULI"</formula1>
    </dataValidation>
    <dataValidation type="list" allowBlank="1" showErrorMessage="1" sqref="D576 D588 D604 D622 D643 D672 D701">
      <formula1>"CHAO,VIRU,GUADALUPITO"</formula1>
    </dataValidation>
    <dataValidation type="list" allowBlank="1" showErrorMessage="1" sqref="C2:C58">
      <formula1>"BAGUA,BAGUA,BAGUA,BAGUA,BAGUA,BAGUA,BONGARA,BONGARA,BONGARA,BONGARA,BONGARA,BONGARA,BONGARA,BONGARA,BONGARA,BONGARA,BONGARA,BONGARA,CHACHAPOYAS,CHACHAPOYAS,CHACHAPOYAS,CHACHAPOYAS,CHACHAPOYAS,CHACHAPOYAS,CHACHAPOYAS,CHACHAPOYAS,CHACHAPOYAS,CHACHAPOYAS,CHA"&amp;"CHAPOYAS,CHACHAPOYAS,CHACHAPOYAS,CHACHAPOYAS,CHACHAPOYAS,CHACHAPOYAS,CHACHAPOYAS,CHACHAPOYAS,CHACHAPOYAS,CHACHAPOYAS,CHACHAPOYAS,CONDORCANQUI,CONDORCANQUI,CONDORCANQUI,LUYA,LUYA,LUYA,LUYA,LUYA,LUYA,LUYA,LUYA,LUYA,LUYA,LUYA,LUYA,LUYA,LUYA,LUYA,LUYA,LUYA,LU"&amp;"YA,LUYA,LUYA,LUYA,LUYA,LUYA,RODRIGUEZ DE MENDOZA,RODRIGUEZ DE MENDOZA,RODRIGUEZ DE MENDOZA,RODRIGUEZ DE MENDOZA,RODRIGUEZ DE MENDOZA,RODRIGUEZ DE MENDOZA,RODRIGUEZ DE MENDOZA,RODRIGUEZ DE MENDOZA,RODRIGUEZ DE MENDOZA,RODRIGUEZ DE MENDOZA,RODRIGUEZ DE MEND"&amp;"OZA,RODRIGUEZ DE MENDOZA,UTCUBAMBA,UTCUBAMBA,UTCUBAMBA,UTCUBAMBA,UTCUBAMBA,UTCUBAMBA,UTCUBAMBA"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  <hyperlink r:id="rId78" ref="L79"/>
    <hyperlink r:id="rId79" ref="L80"/>
    <hyperlink r:id="rId80" ref="L81"/>
    <hyperlink r:id="rId81" ref="L82"/>
    <hyperlink r:id="rId82" ref="L83"/>
    <hyperlink r:id="rId83" ref="L84"/>
    <hyperlink r:id="rId84" ref="L85"/>
    <hyperlink r:id="rId85" ref="L86"/>
    <hyperlink r:id="rId86" ref="L87"/>
    <hyperlink r:id="rId87" ref="L88"/>
    <hyperlink r:id="rId88" ref="L89"/>
    <hyperlink r:id="rId89" ref="L90"/>
    <hyperlink r:id="rId90" ref="L91"/>
    <hyperlink r:id="rId91" ref="L92"/>
    <hyperlink r:id="rId92" ref="L93"/>
    <hyperlink r:id="rId93" ref="L94"/>
    <hyperlink r:id="rId94" ref="L95"/>
    <hyperlink r:id="rId95" ref="L96"/>
    <hyperlink r:id="rId96" ref="L97"/>
    <hyperlink r:id="rId97" ref="L98"/>
    <hyperlink r:id="rId98" ref="L99"/>
    <hyperlink r:id="rId99" ref="L100"/>
    <hyperlink r:id="rId100" ref="L101"/>
    <hyperlink r:id="rId101" ref="L102"/>
    <hyperlink r:id="rId102" ref="L103"/>
    <hyperlink r:id="rId103" ref="L104"/>
    <hyperlink r:id="rId104" ref="L105"/>
    <hyperlink r:id="rId105" ref="L106"/>
    <hyperlink r:id="rId106" ref="L107"/>
    <hyperlink r:id="rId107" ref="L108"/>
    <hyperlink r:id="rId108" ref="L109"/>
    <hyperlink r:id="rId109" ref="L110"/>
    <hyperlink r:id="rId110" ref="L111"/>
    <hyperlink r:id="rId111" ref="L112"/>
    <hyperlink r:id="rId112" ref="L113"/>
    <hyperlink r:id="rId113" ref="L114"/>
    <hyperlink r:id="rId114" ref="L115"/>
    <hyperlink r:id="rId115" ref="L116"/>
    <hyperlink r:id="rId116" ref="L117"/>
    <hyperlink r:id="rId117" ref="L118"/>
    <hyperlink r:id="rId118" ref="L119"/>
    <hyperlink r:id="rId119" ref="L120"/>
    <hyperlink r:id="rId120" ref="L121"/>
    <hyperlink r:id="rId121" ref="L122"/>
    <hyperlink r:id="rId122" ref="L123"/>
    <hyperlink r:id="rId123" ref="L124"/>
    <hyperlink r:id="rId124" ref="L125"/>
    <hyperlink r:id="rId125" ref="L126"/>
    <hyperlink r:id="rId126" ref="L127"/>
    <hyperlink r:id="rId127" ref="L128"/>
    <hyperlink r:id="rId128" ref="L129"/>
    <hyperlink r:id="rId129" ref="L130"/>
    <hyperlink r:id="rId130" ref="L131"/>
    <hyperlink r:id="rId131" ref="L132"/>
    <hyperlink r:id="rId132" ref="L133"/>
    <hyperlink r:id="rId133" ref="L134"/>
    <hyperlink r:id="rId134" ref="L135"/>
    <hyperlink r:id="rId135" ref="L136"/>
    <hyperlink r:id="rId136" ref="L137"/>
    <hyperlink r:id="rId137" ref="L138"/>
    <hyperlink r:id="rId138" ref="L139"/>
    <hyperlink r:id="rId139" ref="L140"/>
    <hyperlink r:id="rId140" ref="L141"/>
    <hyperlink r:id="rId141" ref="L142"/>
    <hyperlink r:id="rId142" ref="L143"/>
    <hyperlink r:id="rId143" ref="L144"/>
    <hyperlink r:id="rId144" ref="L145"/>
    <hyperlink r:id="rId145" ref="L146"/>
    <hyperlink r:id="rId146" ref="L147"/>
    <hyperlink r:id="rId147" ref="L148"/>
    <hyperlink r:id="rId148" ref="L149"/>
    <hyperlink r:id="rId149" ref="L150"/>
    <hyperlink r:id="rId150" ref="L151"/>
    <hyperlink r:id="rId151" ref="L152"/>
    <hyperlink r:id="rId152" ref="L153"/>
    <hyperlink r:id="rId153" ref="L154"/>
    <hyperlink r:id="rId154" ref="L155"/>
    <hyperlink r:id="rId155" ref="L156"/>
    <hyperlink r:id="rId156" ref="L157"/>
    <hyperlink r:id="rId157" ref="L158"/>
    <hyperlink r:id="rId158" ref="L159"/>
    <hyperlink r:id="rId159" ref="L160"/>
    <hyperlink r:id="rId160" ref="L161"/>
    <hyperlink r:id="rId161" ref="L162"/>
    <hyperlink r:id="rId162" ref="L163"/>
    <hyperlink r:id="rId163" ref="L164"/>
    <hyperlink r:id="rId164" ref="L165"/>
    <hyperlink r:id="rId165" ref="L166"/>
    <hyperlink r:id="rId166" ref="L167"/>
    <hyperlink r:id="rId167" ref="L168"/>
    <hyperlink r:id="rId168" ref="L169"/>
    <hyperlink r:id="rId169" ref="L170"/>
    <hyperlink r:id="rId170" ref="L171"/>
    <hyperlink r:id="rId171" ref="L172"/>
    <hyperlink r:id="rId172" ref="L173"/>
    <hyperlink r:id="rId173" ref="L174"/>
    <hyperlink r:id="rId174" ref="L175"/>
    <hyperlink r:id="rId175" ref="L176"/>
    <hyperlink r:id="rId176" ref="L177"/>
    <hyperlink r:id="rId177" ref="L178"/>
    <hyperlink r:id="rId178" ref="L179"/>
    <hyperlink r:id="rId179" ref="L180"/>
    <hyperlink r:id="rId180" ref="L181"/>
    <hyperlink r:id="rId181" ref="L182"/>
    <hyperlink r:id="rId182" ref="L183"/>
    <hyperlink r:id="rId183" ref="L184"/>
    <hyperlink r:id="rId184" ref="L185"/>
    <hyperlink r:id="rId185" ref="L186"/>
    <hyperlink r:id="rId186" ref="L187"/>
    <hyperlink r:id="rId187" ref="L188"/>
    <hyperlink r:id="rId188" ref="L189"/>
    <hyperlink r:id="rId189" ref="L190"/>
    <hyperlink r:id="rId190" ref="L191"/>
    <hyperlink r:id="rId191" ref="L192"/>
    <hyperlink r:id="rId192" ref="L193"/>
    <hyperlink r:id="rId193" ref="L194"/>
    <hyperlink r:id="rId194" ref="L195"/>
    <hyperlink r:id="rId195" ref="L196"/>
    <hyperlink r:id="rId196" ref="L197"/>
    <hyperlink r:id="rId197" ref="L198"/>
    <hyperlink r:id="rId198" ref="L199"/>
    <hyperlink r:id="rId199" ref="L200"/>
    <hyperlink r:id="rId200" ref="L201"/>
    <hyperlink r:id="rId201" ref="L202"/>
    <hyperlink r:id="rId202" ref="L203"/>
    <hyperlink r:id="rId203" ref="L204"/>
    <hyperlink r:id="rId204" ref="L205"/>
    <hyperlink r:id="rId205" ref="L206"/>
    <hyperlink r:id="rId206" ref="L207"/>
    <hyperlink r:id="rId207" ref="L208"/>
    <hyperlink r:id="rId208" ref="L209"/>
    <hyperlink r:id="rId209" ref="L210"/>
    <hyperlink r:id="rId210" ref="L211"/>
    <hyperlink r:id="rId211" ref="L212"/>
    <hyperlink r:id="rId212" ref="L213"/>
    <hyperlink r:id="rId213" ref="L214"/>
    <hyperlink r:id="rId214" ref="L215"/>
    <hyperlink r:id="rId215" ref="L216"/>
    <hyperlink r:id="rId216" ref="L217"/>
    <hyperlink r:id="rId217" ref="L218"/>
    <hyperlink r:id="rId218" ref="L219"/>
    <hyperlink r:id="rId219" ref="L220"/>
    <hyperlink r:id="rId220" ref="L221"/>
    <hyperlink r:id="rId221" ref="L222"/>
    <hyperlink r:id="rId222" ref="L223"/>
    <hyperlink r:id="rId223" ref="L224"/>
    <hyperlink r:id="rId224" ref="L225"/>
    <hyperlink r:id="rId225" ref="L226"/>
    <hyperlink r:id="rId226" ref="L227"/>
    <hyperlink r:id="rId227" ref="L228"/>
    <hyperlink r:id="rId228" ref="L229"/>
    <hyperlink r:id="rId229" ref="L230"/>
    <hyperlink r:id="rId230" ref="L231"/>
    <hyperlink r:id="rId231" ref="L232"/>
    <hyperlink r:id="rId232" ref="L233"/>
    <hyperlink r:id="rId233" ref="L234"/>
    <hyperlink r:id="rId234" ref="L235"/>
    <hyperlink r:id="rId235" ref="L236"/>
    <hyperlink r:id="rId236" ref="L237"/>
    <hyperlink r:id="rId237" ref="L238"/>
    <hyperlink r:id="rId238" ref="L239"/>
    <hyperlink r:id="rId239" ref="L240"/>
    <hyperlink r:id="rId240" ref="L241"/>
    <hyperlink r:id="rId241" ref="L242"/>
    <hyperlink r:id="rId242" ref="L243"/>
    <hyperlink r:id="rId243" ref="L244"/>
    <hyperlink r:id="rId244" ref="L245"/>
    <hyperlink r:id="rId245" ref="L246"/>
    <hyperlink r:id="rId246" ref="L247"/>
    <hyperlink r:id="rId247" ref="L248"/>
    <hyperlink r:id="rId248" ref="L249"/>
    <hyperlink r:id="rId249" ref="L250"/>
    <hyperlink r:id="rId250" ref="L251"/>
    <hyperlink r:id="rId251" ref="L252"/>
    <hyperlink r:id="rId252" ref="L253"/>
    <hyperlink r:id="rId253" ref="L254"/>
    <hyperlink r:id="rId254" ref="L255"/>
    <hyperlink r:id="rId255" ref="L256"/>
    <hyperlink r:id="rId256" ref="L257"/>
    <hyperlink r:id="rId257" ref="L258"/>
    <hyperlink r:id="rId258" ref="L259"/>
    <hyperlink r:id="rId259" ref="L260"/>
    <hyperlink r:id="rId260" ref="L261"/>
    <hyperlink r:id="rId261" ref="L262"/>
    <hyperlink r:id="rId262" ref="L263"/>
    <hyperlink r:id="rId263" ref="L264"/>
    <hyperlink r:id="rId264" ref="L265"/>
    <hyperlink r:id="rId265" ref="L266"/>
    <hyperlink r:id="rId266" ref="L267"/>
    <hyperlink r:id="rId267" ref="L268"/>
    <hyperlink r:id="rId268" ref="L269"/>
    <hyperlink r:id="rId269" ref="L270"/>
    <hyperlink r:id="rId270" ref="L271"/>
    <hyperlink r:id="rId271" ref="L272"/>
    <hyperlink r:id="rId272" ref="L273"/>
    <hyperlink r:id="rId273" ref="L274"/>
    <hyperlink r:id="rId274" ref="L275"/>
    <hyperlink r:id="rId275" ref="L276"/>
    <hyperlink r:id="rId276" ref="L277"/>
    <hyperlink r:id="rId277" ref="L278"/>
    <hyperlink r:id="rId278" ref="L279"/>
    <hyperlink r:id="rId279" ref="L280"/>
    <hyperlink r:id="rId280" ref="L281"/>
    <hyperlink r:id="rId281" ref="L282"/>
    <hyperlink r:id="rId282" ref="L283"/>
    <hyperlink r:id="rId283" ref="L284"/>
    <hyperlink r:id="rId284" ref="L285"/>
    <hyperlink r:id="rId285" ref="L286"/>
    <hyperlink r:id="rId286" ref="L287"/>
    <hyperlink r:id="rId287" ref="L288"/>
    <hyperlink r:id="rId288" ref="L289"/>
    <hyperlink r:id="rId289" ref="L290"/>
    <hyperlink r:id="rId290" ref="L291"/>
    <hyperlink r:id="rId291" ref="L292"/>
    <hyperlink r:id="rId292" ref="L293"/>
    <hyperlink r:id="rId293" ref="L294"/>
    <hyperlink r:id="rId294" ref="L295"/>
    <hyperlink r:id="rId295" ref="L296"/>
    <hyperlink r:id="rId296" ref="L297"/>
    <hyperlink r:id="rId297" ref="L298"/>
    <hyperlink r:id="rId298" ref="L299"/>
    <hyperlink r:id="rId299" ref="L300"/>
    <hyperlink r:id="rId300" ref="L301"/>
    <hyperlink r:id="rId301" ref="L302"/>
    <hyperlink r:id="rId302" ref="L303"/>
    <hyperlink r:id="rId303" ref="L304"/>
    <hyperlink r:id="rId304" ref="L305"/>
    <hyperlink r:id="rId305" ref="L306"/>
    <hyperlink r:id="rId306" ref="L307"/>
    <hyperlink r:id="rId307" ref="L308"/>
    <hyperlink r:id="rId308" ref="L309"/>
    <hyperlink r:id="rId309" ref="L310"/>
    <hyperlink r:id="rId310" ref="L311"/>
    <hyperlink r:id="rId311" ref="L312"/>
    <hyperlink r:id="rId312" ref="L313"/>
    <hyperlink r:id="rId313" ref="L314"/>
    <hyperlink r:id="rId314" ref="L315"/>
    <hyperlink r:id="rId315" ref="L316"/>
    <hyperlink r:id="rId316" ref="L317"/>
    <hyperlink r:id="rId317" ref="L318"/>
    <hyperlink r:id="rId318" ref="L319"/>
    <hyperlink r:id="rId319" ref="L320"/>
    <hyperlink r:id="rId320" ref="L321"/>
    <hyperlink r:id="rId321" ref="L322"/>
    <hyperlink r:id="rId322" ref="L323"/>
    <hyperlink r:id="rId323" ref="L324"/>
    <hyperlink r:id="rId324" ref="L325"/>
    <hyperlink r:id="rId325" ref="L326"/>
    <hyperlink r:id="rId326" ref="L327"/>
    <hyperlink r:id="rId327" ref="L328"/>
    <hyperlink r:id="rId328" ref="L329"/>
    <hyperlink r:id="rId329" ref="L330"/>
    <hyperlink r:id="rId330" ref="L331"/>
    <hyperlink r:id="rId331" ref="L332"/>
    <hyperlink r:id="rId332" ref="L333"/>
    <hyperlink r:id="rId333" ref="L334"/>
    <hyperlink r:id="rId334" ref="L335"/>
    <hyperlink r:id="rId335" ref="L336"/>
    <hyperlink r:id="rId336" ref="L337"/>
    <hyperlink r:id="rId337" ref="L338"/>
    <hyperlink r:id="rId338" ref="L339"/>
    <hyperlink r:id="rId339" ref="L340"/>
    <hyperlink r:id="rId340" ref="L341"/>
    <hyperlink r:id="rId341" ref="L342"/>
    <hyperlink r:id="rId342" ref="L343"/>
    <hyperlink r:id="rId343" ref="L344"/>
    <hyperlink r:id="rId344" ref="L345"/>
    <hyperlink r:id="rId345" ref="L346"/>
    <hyperlink r:id="rId346" ref="L347"/>
    <hyperlink r:id="rId347" ref="L348"/>
    <hyperlink r:id="rId348" ref="L349"/>
    <hyperlink r:id="rId349" ref="L350"/>
    <hyperlink r:id="rId350" ref="L351"/>
    <hyperlink r:id="rId351" ref="L352"/>
    <hyperlink r:id="rId352" ref="L353"/>
    <hyperlink r:id="rId353" ref="L354"/>
    <hyperlink r:id="rId354" ref="L355"/>
    <hyperlink r:id="rId355" ref="L356"/>
    <hyperlink r:id="rId356" ref="L357"/>
    <hyperlink r:id="rId357" ref="L358"/>
    <hyperlink r:id="rId358" ref="L359"/>
    <hyperlink r:id="rId359" ref="L360"/>
    <hyperlink r:id="rId360" ref="L361"/>
    <hyperlink r:id="rId361" ref="L362"/>
    <hyperlink r:id="rId362" ref="L363"/>
    <hyperlink r:id="rId363" ref="L364"/>
    <hyperlink r:id="rId364" ref="L365"/>
    <hyperlink r:id="rId365" ref="L366"/>
    <hyperlink r:id="rId366" ref="L367"/>
    <hyperlink r:id="rId367" ref="L368"/>
    <hyperlink r:id="rId368" ref="L369"/>
    <hyperlink r:id="rId369" ref="L370"/>
    <hyperlink r:id="rId370" ref="L371"/>
    <hyperlink r:id="rId371" ref="L372"/>
    <hyperlink r:id="rId372" ref="L373"/>
    <hyperlink r:id="rId373" ref="L374"/>
    <hyperlink r:id="rId374" ref="L375"/>
    <hyperlink r:id="rId375" ref="L376"/>
    <hyperlink r:id="rId376" ref="L377"/>
    <hyperlink r:id="rId377" ref="L378"/>
    <hyperlink r:id="rId378" ref="L379"/>
    <hyperlink r:id="rId379" ref="L380"/>
    <hyperlink r:id="rId380" ref="L381"/>
    <hyperlink r:id="rId381" ref="L382"/>
    <hyperlink r:id="rId382" ref="L383"/>
    <hyperlink r:id="rId383" ref="L384"/>
    <hyperlink r:id="rId384" ref="L385"/>
    <hyperlink r:id="rId385" ref="L386"/>
    <hyperlink r:id="rId386" ref="L387"/>
    <hyperlink r:id="rId387" ref="L388"/>
    <hyperlink r:id="rId388" ref="L389"/>
    <hyperlink r:id="rId389" ref="L390"/>
    <hyperlink r:id="rId390" ref="L391"/>
    <hyperlink r:id="rId391" ref="L392"/>
    <hyperlink r:id="rId392" ref="L393"/>
    <hyperlink r:id="rId393" ref="L394"/>
    <hyperlink r:id="rId394" ref="L395"/>
    <hyperlink r:id="rId395" ref="L396"/>
    <hyperlink r:id="rId396" ref="L397"/>
    <hyperlink r:id="rId397" ref="L398"/>
    <hyperlink r:id="rId398" ref="L399"/>
    <hyperlink r:id="rId399" ref="L400"/>
    <hyperlink r:id="rId400" ref="L401"/>
    <hyperlink r:id="rId401" ref="L402"/>
    <hyperlink r:id="rId402" ref="L403"/>
    <hyperlink r:id="rId403" ref="L404"/>
    <hyperlink r:id="rId404" ref="L405"/>
    <hyperlink r:id="rId405" ref="L406"/>
    <hyperlink r:id="rId406" ref="L407"/>
    <hyperlink r:id="rId407" ref="L408"/>
    <hyperlink r:id="rId408" ref="L409"/>
    <hyperlink r:id="rId409" ref="L410"/>
    <hyperlink r:id="rId410" ref="L411"/>
    <hyperlink r:id="rId411" ref="L412"/>
    <hyperlink r:id="rId412" ref="L413"/>
    <hyperlink r:id="rId413" ref="L414"/>
    <hyperlink r:id="rId414" ref="L415"/>
    <hyperlink r:id="rId415" ref="L416"/>
    <hyperlink r:id="rId416" ref="L417"/>
    <hyperlink r:id="rId417" ref="L418"/>
    <hyperlink r:id="rId418" ref="L419"/>
    <hyperlink r:id="rId419" ref="L420"/>
    <hyperlink r:id="rId420" ref="L421"/>
    <hyperlink r:id="rId421" ref="L422"/>
    <hyperlink r:id="rId422" ref="L423"/>
    <hyperlink r:id="rId423" ref="L424"/>
    <hyperlink r:id="rId424" ref="L425"/>
    <hyperlink r:id="rId425" ref="L426"/>
    <hyperlink r:id="rId426" ref="L427"/>
    <hyperlink r:id="rId427" ref="L428"/>
    <hyperlink r:id="rId428" ref="L429"/>
    <hyperlink r:id="rId429" ref="L430"/>
    <hyperlink r:id="rId430" ref="L431"/>
    <hyperlink r:id="rId431" ref="L432"/>
    <hyperlink r:id="rId432" ref="L433"/>
    <hyperlink r:id="rId433" ref="L434"/>
    <hyperlink r:id="rId434" ref="L435"/>
    <hyperlink r:id="rId435" ref="L436"/>
    <hyperlink r:id="rId436" ref="L437"/>
    <hyperlink r:id="rId437" ref="L438"/>
    <hyperlink r:id="rId438" ref="L439"/>
    <hyperlink r:id="rId439" ref="L440"/>
    <hyperlink r:id="rId440" ref="L441"/>
    <hyperlink r:id="rId441" ref="L442"/>
    <hyperlink r:id="rId442" ref="L443"/>
    <hyperlink r:id="rId443" ref="L444"/>
    <hyperlink r:id="rId444" ref="L445"/>
    <hyperlink r:id="rId445" ref="L446"/>
    <hyperlink r:id="rId446" ref="L447"/>
    <hyperlink r:id="rId447" ref="L448"/>
    <hyperlink r:id="rId448" ref="L449"/>
    <hyperlink r:id="rId449" ref="L450"/>
    <hyperlink r:id="rId450" ref="L451"/>
    <hyperlink r:id="rId451" ref="L452"/>
    <hyperlink r:id="rId452" ref="L453"/>
    <hyperlink r:id="rId453" ref="L454"/>
    <hyperlink r:id="rId454" ref="L455"/>
    <hyperlink r:id="rId455" ref="L456"/>
    <hyperlink r:id="rId456" ref="L457"/>
    <hyperlink r:id="rId457" ref="L458"/>
    <hyperlink r:id="rId458" ref="L459"/>
    <hyperlink r:id="rId459" ref="L460"/>
    <hyperlink r:id="rId460" ref="L461"/>
    <hyperlink r:id="rId461" ref="L462"/>
    <hyperlink r:id="rId462" ref="L463"/>
    <hyperlink r:id="rId463" ref="L464"/>
    <hyperlink r:id="rId464" ref="L465"/>
    <hyperlink r:id="rId465" ref="L466"/>
    <hyperlink r:id="rId466" ref="L467"/>
    <hyperlink r:id="rId467" ref="L468"/>
    <hyperlink r:id="rId468" ref="L469"/>
    <hyperlink r:id="rId469" ref="L470"/>
    <hyperlink r:id="rId470" ref="L471"/>
    <hyperlink r:id="rId471" ref="L472"/>
    <hyperlink r:id="rId472" ref="L473"/>
    <hyperlink r:id="rId473" ref="L474"/>
    <hyperlink r:id="rId474" ref="L475"/>
    <hyperlink r:id="rId475" ref="L476"/>
    <hyperlink r:id="rId476" ref="L477"/>
    <hyperlink r:id="rId477" ref="L478"/>
    <hyperlink r:id="rId478" ref="L479"/>
    <hyperlink r:id="rId479" ref="L480"/>
    <hyperlink r:id="rId480" ref="L481"/>
    <hyperlink r:id="rId481" ref="L482"/>
    <hyperlink r:id="rId482" ref="L483"/>
    <hyperlink r:id="rId483" ref="L484"/>
    <hyperlink r:id="rId484" ref="L485"/>
    <hyperlink r:id="rId485" ref="L486"/>
    <hyperlink r:id="rId486" ref="L487"/>
    <hyperlink r:id="rId487" ref="L488"/>
    <hyperlink r:id="rId488" ref="L489"/>
    <hyperlink r:id="rId489" ref="L490"/>
    <hyperlink r:id="rId490" ref="L491"/>
    <hyperlink r:id="rId491" ref="L492"/>
    <hyperlink r:id="rId492" ref="L493"/>
    <hyperlink r:id="rId493" ref="L494"/>
    <hyperlink r:id="rId494" ref="L495"/>
    <hyperlink r:id="rId495" ref="L496"/>
    <hyperlink r:id="rId496" ref="L497"/>
    <hyperlink r:id="rId497" ref="L498"/>
    <hyperlink r:id="rId498" ref="L499"/>
    <hyperlink r:id="rId499" ref="L500"/>
    <hyperlink r:id="rId500" ref="L501"/>
    <hyperlink r:id="rId501" ref="L502"/>
    <hyperlink r:id="rId502" ref="L503"/>
    <hyperlink r:id="rId503" ref="L504"/>
    <hyperlink r:id="rId504" ref="L505"/>
    <hyperlink r:id="rId505" ref="L506"/>
    <hyperlink r:id="rId506" ref="L507"/>
    <hyperlink r:id="rId507" ref="L508"/>
    <hyperlink r:id="rId508" ref="L509"/>
    <hyperlink r:id="rId509" ref="L510"/>
    <hyperlink r:id="rId510" ref="L511"/>
    <hyperlink r:id="rId511" ref="L512"/>
    <hyperlink r:id="rId512" ref="L513"/>
    <hyperlink r:id="rId513" ref="L514"/>
    <hyperlink r:id="rId514" ref="L515"/>
    <hyperlink r:id="rId515" ref="L516"/>
    <hyperlink r:id="rId516" ref="L517"/>
    <hyperlink r:id="rId517" ref="L518"/>
    <hyperlink r:id="rId518" ref="L519"/>
    <hyperlink r:id="rId519" ref="L520"/>
    <hyperlink r:id="rId520" ref="L521"/>
    <hyperlink r:id="rId521" ref="L522"/>
    <hyperlink r:id="rId522" ref="L523"/>
    <hyperlink r:id="rId523" ref="L524"/>
    <hyperlink r:id="rId524" ref="L525"/>
    <hyperlink r:id="rId525" ref="L526"/>
    <hyperlink r:id="rId526" ref="L527"/>
    <hyperlink r:id="rId527" ref="L528"/>
    <hyperlink r:id="rId528" ref="L529"/>
    <hyperlink r:id="rId529" ref="L530"/>
    <hyperlink r:id="rId530" ref="L531"/>
    <hyperlink r:id="rId531" ref="L532"/>
    <hyperlink r:id="rId532" ref="L533"/>
    <hyperlink r:id="rId533" ref="L534"/>
    <hyperlink r:id="rId534" ref="L535"/>
    <hyperlink r:id="rId535" ref="L536"/>
    <hyperlink r:id="rId536" ref="L537"/>
    <hyperlink r:id="rId537" ref="L538"/>
    <hyperlink r:id="rId538" ref="L539"/>
    <hyperlink r:id="rId539" ref="L540"/>
    <hyperlink r:id="rId540" ref="L541"/>
    <hyperlink r:id="rId541" ref="L542"/>
    <hyperlink r:id="rId542" ref="L543"/>
    <hyperlink r:id="rId543" ref="L544"/>
    <hyperlink r:id="rId544" ref="L545"/>
    <hyperlink r:id="rId545" ref="L546"/>
    <hyperlink r:id="rId546" ref="L547"/>
    <hyperlink r:id="rId547" ref="L548"/>
    <hyperlink r:id="rId548" ref="L549"/>
    <hyperlink r:id="rId549" ref="L550"/>
    <hyperlink r:id="rId550" ref="L551"/>
    <hyperlink r:id="rId551" ref="L552"/>
    <hyperlink r:id="rId552" ref="L553"/>
    <hyperlink r:id="rId553" ref="L554"/>
    <hyperlink r:id="rId554" ref="L555"/>
    <hyperlink r:id="rId555" ref="L556"/>
    <hyperlink r:id="rId556" ref="L557"/>
    <hyperlink r:id="rId557" ref="L558"/>
    <hyperlink r:id="rId558" ref="L559"/>
    <hyperlink r:id="rId559" ref="L560"/>
    <hyperlink r:id="rId560" ref="L561"/>
    <hyperlink r:id="rId561" ref="L562"/>
    <hyperlink r:id="rId562" ref="L563"/>
    <hyperlink r:id="rId563" ref="L564"/>
    <hyperlink r:id="rId564" ref="L565"/>
    <hyperlink r:id="rId565" ref="L566"/>
    <hyperlink r:id="rId566" ref="L567"/>
    <hyperlink r:id="rId567" ref="L568"/>
    <hyperlink r:id="rId568" ref="L569"/>
    <hyperlink r:id="rId569" ref="L570"/>
    <hyperlink r:id="rId570" ref="L571"/>
    <hyperlink r:id="rId571" ref="L572"/>
    <hyperlink r:id="rId572" ref="L573"/>
    <hyperlink r:id="rId573" ref="L574"/>
    <hyperlink r:id="rId574" ref="L575"/>
    <hyperlink r:id="rId575" ref="L576"/>
    <hyperlink r:id="rId576" ref="L577"/>
    <hyperlink r:id="rId577" ref="L578"/>
    <hyperlink r:id="rId578" ref="L579"/>
    <hyperlink r:id="rId579" ref="L580"/>
    <hyperlink r:id="rId580" ref="L581"/>
    <hyperlink r:id="rId581" ref="L582"/>
    <hyperlink r:id="rId582" ref="L583"/>
    <hyperlink r:id="rId583" ref="L584"/>
    <hyperlink r:id="rId584" ref="L585"/>
    <hyperlink r:id="rId585" ref="L586"/>
    <hyperlink r:id="rId586" ref="L587"/>
    <hyperlink r:id="rId587" ref="L588"/>
    <hyperlink r:id="rId588" ref="L589"/>
    <hyperlink r:id="rId589" ref="L590"/>
    <hyperlink r:id="rId590" ref="L591"/>
    <hyperlink r:id="rId591" ref="L592"/>
    <hyperlink r:id="rId592" ref="L593"/>
    <hyperlink r:id="rId593" ref="L594"/>
    <hyperlink r:id="rId594" ref="L595"/>
    <hyperlink r:id="rId595" ref="L596"/>
    <hyperlink r:id="rId596" ref="L597"/>
    <hyperlink r:id="rId597" ref="L598"/>
    <hyperlink r:id="rId598" ref="L599"/>
    <hyperlink r:id="rId599" ref="L600"/>
    <hyperlink r:id="rId600" ref="L601"/>
    <hyperlink r:id="rId601" ref="L602"/>
    <hyperlink r:id="rId602" ref="L603"/>
    <hyperlink r:id="rId603" ref="L604"/>
    <hyperlink r:id="rId604" ref="L605"/>
    <hyperlink r:id="rId605" ref="L606"/>
    <hyperlink r:id="rId606" ref="L607"/>
    <hyperlink r:id="rId607" ref="L608"/>
    <hyperlink r:id="rId608" ref="L609"/>
    <hyperlink r:id="rId609" ref="L610"/>
    <hyperlink r:id="rId610" ref="L611"/>
    <hyperlink r:id="rId611" ref="L612"/>
    <hyperlink r:id="rId612" ref="L613"/>
    <hyperlink r:id="rId613" ref="L614"/>
    <hyperlink r:id="rId614" ref="L615"/>
    <hyperlink r:id="rId615" ref="L616"/>
    <hyperlink r:id="rId616" ref="L617"/>
    <hyperlink r:id="rId617" ref="L618"/>
    <hyperlink r:id="rId618" ref="L619"/>
    <hyperlink r:id="rId619" ref="L620"/>
    <hyperlink r:id="rId620" ref="L621"/>
    <hyperlink r:id="rId621" ref="L622"/>
    <hyperlink r:id="rId622" ref="L623"/>
    <hyperlink r:id="rId623" ref="L624"/>
    <hyperlink r:id="rId624" ref="L625"/>
    <hyperlink r:id="rId625" ref="L626"/>
    <hyperlink r:id="rId626" ref="L627"/>
    <hyperlink r:id="rId627" ref="L628"/>
    <hyperlink r:id="rId628" ref="L629"/>
    <hyperlink r:id="rId629" ref="L630"/>
    <hyperlink r:id="rId630" ref="L631"/>
    <hyperlink r:id="rId631" ref="L632"/>
    <hyperlink r:id="rId632" ref="L633"/>
    <hyperlink r:id="rId633" ref="L634"/>
    <hyperlink r:id="rId634" ref="L635"/>
    <hyperlink r:id="rId635" ref="L636"/>
    <hyperlink r:id="rId636" ref="L637"/>
    <hyperlink r:id="rId637" ref="L638"/>
    <hyperlink r:id="rId638" ref="L639"/>
    <hyperlink r:id="rId639" ref="L640"/>
    <hyperlink r:id="rId640" ref="L641"/>
    <hyperlink r:id="rId641" ref="L642"/>
    <hyperlink r:id="rId642" ref="L643"/>
    <hyperlink r:id="rId643" ref="L644"/>
    <hyperlink r:id="rId644" ref="L645"/>
    <hyperlink r:id="rId645" ref="L646"/>
    <hyperlink r:id="rId646" ref="L647"/>
    <hyperlink r:id="rId647" ref="L648"/>
    <hyperlink r:id="rId648" ref="L649"/>
    <hyperlink r:id="rId649" ref="L650"/>
    <hyperlink r:id="rId650" ref="L651"/>
    <hyperlink r:id="rId651" ref="L652"/>
    <hyperlink r:id="rId652" ref="L653"/>
    <hyperlink r:id="rId653" ref="L654"/>
    <hyperlink r:id="rId654" ref="L655"/>
    <hyperlink r:id="rId655" ref="L656"/>
    <hyperlink r:id="rId656" ref="L657"/>
    <hyperlink r:id="rId657" ref="L658"/>
    <hyperlink r:id="rId658" ref="L659"/>
    <hyperlink r:id="rId659" ref="L660"/>
    <hyperlink r:id="rId660" ref="L661"/>
    <hyperlink r:id="rId661" ref="L662"/>
    <hyperlink r:id="rId662" ref="L663"/>
    <hyperlink r:id="rId663" ref="L664"/>
    <hyperlink r:id="rId664" ref="L665"/>
    <hyperlink r:id="rId665" ref="L666"/>
    <hyperlink r:id="rId666" ref="L667"/>
    <hyperlink r:id="rId667" ref="L668"/>
    <hyperlink r:id="rId668" ref="L669"/>
    <hyperlink r:id="rId669" ref="L670"/>
    <hyperlink r:id="rId670" ref="L671"/>
    <hyperlink r:id="rId671" ref="L672"/>
    <hyperlink r:id="rId672" ref="L673"/>
    <hyperlink r:id="rId673" ref="L674"/>
    <hyperlink r:id="rId674" ref="L675"/>
    <hyperlink r:id="rId675" ref="L676"/>
    <hyperlink r:id="rId676" ref="L677"/>
    <hyperlink r:id="rId677" ref="L678"/>
    <hyperlink r:id="rId678" ref="L679"/>
    <hyperlink r:id="rId679" ref="L680"/>
    <hyperlink r:id="rId680" ref="L681"/>
    <hyperlink r:id="rId681" ref="L682"/>
    <hyperlink r:id="rId682" ref="L683"/>
    <hyperlink r:id="rId683" ref="L684"/>
    <hyperlink r:id="rId684" ref="L685"/>
    <hyperlink r:id="rId685" ref="L686"/>
    <hyperlink r:id="rId686" ref="L687"/>
    <hyperlink r:id="rId687" ref="L688"/>
    <hyperlink r:id="rId688" ref="L689"/>
    <hyperlink r:id="rId689" ref="L690"/>
    <hyperlink r:id="rId690" ref="L691"/>
    <hyperlink r:id="rId691" ref="L692"/>
    <hyperlink r:id="rId692" ref="L693"/>
    <hyperlink r:id="rId693" ref="L694"/>
    <hyperlink r:id="rId694" ref="L695"/>
    <hyperlink r:id="rId695" ref="L696"/>
    <hyperlink r:id="rId696" ref="L697"/>
    <hyperlink r:id="rId697" ref="L698"/>
    <hyperlink r:id="rId698" ref="L699"/>
    <hyperlink r:id="rId699" ref="L700"/>
    <hyperlink r:id="rId700" ref="L701"/>
    <hyperlink r:id="rId701" ref="L702"/>
    <hyperlink r:id="rId702" ref="L703"/>
    <hyperlink r:id="rId703" ref="L704"/>
    <hyperlink r:id="rId704" ref="L705"/>
    <hyperlink r:id="rId705" ref="L706"/>
    <hyperlink r:id="rId706" ref="L707"/>
    <hyperlink r:id="rId707" ref="L708"/>
    <hyperlink r:id="rId708" ref="L709"/>
    <hyperlink r:id="rId709" ref="L710"/>
    <hyperlink r:id="rId710" ref="L711"/>
    <hyperlink r:id="rId711" ref="L712"/>
    <hyperlink r:id="rId712" ref="L713"/>
    <hyperlink r:id="rId713" ref="L714"/>
    <hyperlink r:id="rId714" ref="L715"/>
    <hyperlink r:id="rId715" ref="L716"/>
    <hyperlink r:id="rId716" ref="L717"/>
    <hyperlink r:id="rId717" ref="L718"/>
    <hyperlink r:id="rId718" ref="L719"/>
    <hyperlink r:id="rId719" ref="L720"/>
    <hyperlink r:id="rId720" ref="L721"/>
    <hyperlink r:id="rId721" ref="L722"/>
    <hyperlink r:id="rId722" ref="L723"/>
    <hyperlink r:id="rId723" ref="L724"/>
    <hyperlink r:id="rId724" ref="L725"/>
    <hyperlink r:id="rId725" ref="L726"/>
    <hyperlink r:id="rId726" ref="L727"/>
    <hyperlink r:id="rId727" ref="L728"/>
    <hyperlink r:id="rId728" ref="L729"/>
    <hyperlink r:id="rId729" ref="L730"/>
    <hyperlink r:id="rId730" ref="L731"/>
    <hyperlink r:id="rId731" ref="L732"/>
    <hyperlink r:id="rId732" ref="L733"/>
    <hyperlink r:id="rId733" ref="L734"/>
    <hyperlink r:id="rId734" ref="L735"/>
    <hyperlink r:id="rId735" ref="L736"/>
    <hyperlink r:id="rId736" ref="L737"/>
    <hyperlink r:id="rId737" ref="L738"/>
    <hyperlink r:id="rId738" ref="L739"/>
    <hyperlink r:id="rId739" ref="L740"/>
    <hyperlink r:id="rId740" ref="L741"/>
    <hyperlink r:id="rId741" ref="L742"/>
    <hyperlink r:id="rId742" ref="L743"/>
    <hyperlink r:id="rId743" ref="L744"/>
    <hyperlink r:id="rId744" ref="L745"/>
    <hyperlink r:id="rId745" ref="L746"/>
    <hyperlink r:id="rId746" ref="L747"/>
    <hyperlink r:id="rId747" ref="L748"/>
    <hyperlink r:id="rId748" ref="L749"/>
    <hyperlink r:id="rId749" ref="L750"/>
    <hyperlink r:id="rId750" ref="L751"/>
    <hyperlink r:id="rId751" ref="L752"/>
    <hyperlink r:id="rId752" ref="L753"/>
    <hyperlink r:id="rId753" ref="L754"/>
    <hyperlink r:id="rId754" ref="L755"/>
    <hyperlink r:id="rId755" ref="L756"/>
    <hyperlink r:id="rId756" ref="L757"/>
    <hyperlink r:id="rId757" ref="L758"/>
    <hyperlink r:id="rId758" ref="L759"/>
    <hyperlink r:id="rId759" ref="L760"/>
    <hyperlink r:id="rId760" ref="L761"/>
    <hyperlink r:id="rId761" ref="L762"/>
    <hyperlink r:id="rId762" ref="L763"/>
    <hyperlink r:id="rId763" ref="L764"/>
    <hyperlink r:id="rId764" ref="L765"/>
    <hyperlink r:id="rId765" ref="L766"/>
    <hyperlink r:id="rId766" ref="L767"/>
    <hyperlink r:id="rId767" ref="L768"/>
    <hyperlink r:id="rId768" ref="L769"/>
    <hyperlink r:id="rId769" ref="L770"/>
    <hyperlink r:id="rId770" ref="L771"/>
    <hyperlink r:id="rId771" ref="L772"/>
    <hyperlink r:id="rId772" ref="L773"/>
    <hyperlink r:id="rId773" ref="L774"/>
    <hyperlink r:id="rId774" ref="L775"/>
    <hyperlink r:id="rId775" ref="L776"/>
    <hyperlink r:id="rId776" ref="L777"/>
    <hyperlink r:id="rId777" ref="L778"/>
    <hyperlink r:id="rId778" ref="L779"/>
    <hyperlink r:id="rId779" ref="L780"/>
    <hyperlink r:id="rId780" ref="L781"/>
    <hyperlink r:id="rId781" ref="L782"/>
    <hyperlink r:id="rId782" ref="L783"/>
    <hyperlink r:id="rId783" ref="L784"/>
    <hyperlink r:id="rId784" ref="L785"/>
    <hyperlink r:id="rId785" ref="L786"/>
    <hyperlink r:id="rId786" ref="L787"/>
    <hyperlink r:id="rId787" ref="L788"/>
    <hyperlink r:id="rId788" ref="L789"/>
    <hyperlink r:id="rId789" ref="L790"/>
    <hyperlink r:id="rId790" ref="L791"/>
    <hyperlink r:id="rId791" ref="L792"/>
    <hyperlink r:id="rId792" ref="L793"/>
    <hyperlink r:id="rId793" ref="L794"/>
    <hyperlink r:id="rId794" ref="L795"/>
    <hyperlink r:id="rId795" ref="L796"/>
    <hyperlink r:id="rId796" ref="L797"/>
    <hyperlink r:id="rId797" ref="L798"/>
    <hyperlink r:id="rId798" ref="L799"/>
    <hyperlink r:id="rId799" ref="L800"/>
    <hyperlink r:id="rId800" ref="L801"/>
    <hyperlink r:id="rId801" ref="L802"/>
    <hyperlink r:id="rId802" ref="L803"/>
    <hyperlink r:id="rId803" ref="L804"/>
    <hyperlink r:id="rId804" ref="L805"/>
    <hyperlink r:id="rId805" ref="L806"/>
    <hyperlink r:id="rId806" ref="L807"/>
    <hyperlink r:id="rId807" ref="L808"/>
    <hyperlink r:id="rId808" ref="L809"/>
    <hyperlink r:id="rId809" ref="L810"/>
    <hyperlink r:id="rId810" ref="L811"/>
    <hyperlink r:id="rId811" ref="L812"/>
    <hyperlink r:id="rId812" ref="L813"/>
    <hyperlink r:id="rId813" ref="L814"/>
    <hyperlink r:id="rId814" ref="L815"/>
    <hyperlink r:id="rId815" ref="L816"/>
    <hyperlink r:id="rId816" ref="L817"/>
    <hyperlink r:id="rId817" ref="L818"/>
    <hyperlink r:id="rId818" ref="L819"/>
    <hyperlink r:id="rId819" ref="L820"/>
    <hyperlink r:id="rId820" ref="L821"/>
    <hyperlink r:id="rId821" ref="L822"/>
    <hyperlink r:id="rId822" ref="L823"/>
    <hyperlink r:id="rId823" ref="L824"/>
    <hyperlink r:id="rId824" ref="L825"/>
    <hyperlink r:id="rId825" ref="L826"/>
    <hyperlink r:id="rId826" ref="L827"/>
    <hyperlink r:id="rId827" ref="L828"/>
    <hyperlink r:id="rId828" ref="L829"/>
    <hyperlink r:id="rId829" ref="L830"/>
    <hyperlink r:id="rId830" ref="L831"/>
    <hyperlink r:id="rId831" ref="L832"/>
    <hyperlink r:id="rId832" ref="L833"/>
    <hyperlink r:id="rId833" ref="L834"/>
    <hyperlink r:id="rId834" ref="L835"/>
    <hyperlink r:id="rId835" ref="L836"/>
    <hyperlink r:id="rId836" ref="L837"/>
    <hyperlink r:id="rId837" ref="L838"/>
    <hyperlink r:id="rId838" ref="L839"/>
    <hyperlink r:id="rId839" ref="L840"/>
    <hyperlink r:id="rId840" ref="L841"/>
    <hyperlink r:id="rId841" ref="L842"/>
    <hyperlink r:id="rId842" ref="L843"/>
    <hyperlink r:id="rId843" ref="L844"/>
    <hyperlink r:id="rId844" ref="L845"/>
    <hyperlink r:id="rId845" ref="L846"/>
    <hyperlink r:id="rId846" ref="L847"/>
    <hyperlink r:id="rId847" ref="L848"/>
    <hyperlink r:id="rId848" ref="L849"/>
    <hyperlink r:id="rId849" ref="L850"/>
    <hyperlink r:id="rId850" ref="L851"/>
    <hyperlink r:id="rId851" ref="L852"/>
    <hyperlink r:id="rId852" ref="L853"/>
    <hyperlink r:id="rId853" ref="L854"/>
    <hyperlink r:id="rId854" ref="L855"/>
    <hyperlink r:id="rId855" ref="L856"/>
    <hyperlink r:id="rId856" ref="L857"/>
    <hyperlink r:id="rId857" ref="L858"/>
    <hyperlink r:id="rId858" ref="L859"/>
    <hyperlink r:id="rId859" ref="L860"/>
    <hyperlink r:id="rId860" ref="L861"/>
    <hyperlink r:id="rId861" ref="L862"/>
    <hyperlink r:id="rId862" ref="L863"/>
    <hyperlink r:id="rId863" ref="L864"/>
    <hyperlink r:id="rId864" ref="L865"/>
    <hyperlink r:id="rId865" ref="L866"/>
    <hyperlink r:id="rId866" ref="L867"/>
    <hyperlink r:id="rId867" ref="L868"/>
    <hyperlink r:id="rId868" ref="L869"/>
    <hyperlink r:id="rId869" ref="L870"/>
    <hyperlink r:id="rId870" ref="L871"/>
    <hyperlink r:id="rId871" ref="L872"/>
    <hyperlink r:id="rId872" ref="L873"/>
    <hyperlink r:id="rId873" ref="L874"/>
    <hyperlink r:id="rId874" ref="L875"/>
    <hyperlink r:id="rId875" ref="L876"/>
    <hyperlink r:id="rId876" ref="L877"/>
    <hyperlink r:id="rId877" ref="L878"/>
    <hyperlink r:id="rId878" ref="L879"/>
    <hyperlink r:id="rId879" ref="L880"/>
    <hyperlink r:id="rId880" ref="L881"/>
    <hyperlink r:id="rId881" ref="L882"/>
    <hyperlink r:id="rId882" ref="L883"/>
    <hyperlink r:id="rId883" ref="L884"/>
    <hyperlink r:id="rId884" ref="L885"/>
    <hyperlink r:id="rId885" ref="L886"/>
    <hyperlink r:id="rId886" ref="L887"/>
    <hyperlink r:id="rId887" ref="L888"/>
    <hyperlink r:id="rId888" ref="L889"/>
    <hyperlink r:id="rId889" ref="L890"/>
    <hyperlink r:id="rId890" ref="L891"/>
    <hyperlink r:id="rId891" ref="L892"/>
    <hyperlink r:id="rId892" ref="L893"/>
    <hyperlink r:id="rId893" ref="L894"/>
    <hyperlink r:id="rId894" ref="L895"/>
    <hyperlink r:id="rId895" ref="L896"/>
    <hyperlink r:id="rId896" ref="L897"/>
    <hyperlink r:id="rId897" ref="L898"/>
    <hyperlink r:id="rId898" ref="L899"/>
    <hyperlink r:id="rId899" ref="L900"/>
    <hyperlink r:id="rId900" ref="L901"/>
    <hyperlink r:id="rId901" ref="L902"/>
    <hyperlink r:id="rId902" ref="L903"/>
    <hyperlink r:id="rId903" ref="L904"/>
    <hyperlink r:id="rId904" ref="L905"/>
    <hyperlink r:id="rId905" ref="L906"/>
    <hyperlink r:id="rId906" ref="L907"/>
    <hyperlink r:id="rId907" ref="L908"/>
    <hyperlink r:id="rId908" ref="L909"/>
    <hyperlink r:id="rId909" ref="L910"/>
    <hyperlink r:id="rId910" ref="L911"/>
    <hyperlink r:id="rId911" ref="L912"/>
    <hyperlink r:id="rId912" ref="L913"/>
    <hyperlink r:id="rId913" ref="L914"/>
    <hyperlink r:id="rId914" ref="L915"/>
    <hyperlink r:id="rId915" ref="L916"/>
    <hyperlink r:id="rId916" ref="L917"/>
    <hyperlink r:id="rId917" ref="L918"/>
    <hyperlink r:id="rId918" ref="L919"/>
    <hyperlink r:id="rId919" ref="L920"/>
    <hyperlink r:id="rId920" ref="L921"/>
    <hyperlink r:id="rId921" ref="L922"/>
    <hyperlink r:id="rId922" ref="L923"/>
    <hyperlink r:id="rId923" ref="L924"/>
    <hyperlink r:id="rId924" ref="L925"/>
    <hyperlink r:id="rId925" ref="L926"/>
    <hyperlink r:id="rId926" ref="L927"/>
    <hyperlink r:id="rId927" ref="L928"/>
    <hyperlink r:id="rId928" ref="L929"/>
    <hyperlink r:id="rId929" ref="L930"/>
    <hyperlink r:id="rId930" ref="L931"/>
    <hyperlink r:id="rId931" ref="L932"/>
    <hyperlink r:id="rId932" ref="L933"/>
    <hyperlink r:id="rId933" ref="L934"/>
    <hyperlink r:id="rId934" ref="L935"/>
    <hyperlink r:id="rId935" ref="L936"/>
    <hyperlink r:id="rId936" ref="L937"/>
    <hyperlink r:id="rId937" ref="L938"/>
    <hyperlink r:id="rId938" ref="L939"/>
    <hyperlink r:id="rId939" ref="L940"/>
    <hyperlink r:id="rId940" ref="L941"/>
    <hyperlink r:id="rId941" ref="L942"/>
    <hyperlink r:id="rId942" ref="L943"/>
    <hyperlink r:id="rId943" ref="L944"/>
    <hyperlink r:id="rId944" ref="L945"/>
    <hyperlink r:id="rId945" ref="L946"/>
    <hyperlink r:id="rId946" ref="L947"/>
    <hyperlink r:id="rId947" ref="L948"/>
    <hyperlink r:id="rId948" ref="L949"/>
    <hyperlink r:id="rId949" ref="L950"/>
    <hyperlink r:id="rId950" ref="L951"/>
    <hyperlink r:id="rId951" ref="L952"/>
    <hyperlink r:id="rId952" ref="L953"/>
    <hyperlink r:id="rId953" ref="L954"/>
    <hyperlink r:id="rId954" ref="L955"/>
    <hyperlink r:id="rId955" ref="L956"/>
    <hyperlink r:id="rId956" ref="L957"/>
    <hyperlink r:id="rId957" ref="L958"/>
    <hyperlink r:id="rId958" ref="L959"/>
    <hyperlink r:id="rId959" ref="L960"/>
    <hyperlink r:id="rId960" ref="L961"/>
    <hyperlink r:id="rId961" ref="L962"/>
    <hyperlink r:id="rId962" ref="L963"/>
    <hyperlink r:id="rId963" ref="L964"/>
    <hyperlink r:id="rId964" ref="L965"/>
    <hyperlink r:id="rId965" ref="L966"/>
    <hyperlink r:id="rId966" ref="L967"/>
    <hyperlink r:id="rId967" ref="L968"/>
    <hyperlink r:id="rId968" ref="L969"/>
    <hyperlink r:id="rId969" ref="L970"/>
    <hyperlink r:id="rId970" ref="L971"/>
    <hyperlink r:id="rId971" ref="L972"/>
    <hyperlink r:id="rId972" ref="L973"/>
    <hyperlink r:id="rId973" ref="L974"/>
    <hyperlink r:id="rId974" ref="L975"/>
    <hyperlink r:id="rId975" ref="L976"/>
    <hyperlink r:id="rId976" ref="L977"/>
    <hyperlink r:id="rId977" ref="L978"/>
    <hyperlink r:id="rId978" ref="L979"/>
    <hyperlink r:id="rId979" ref="L980"/>
    <hyperlink r:id="rId980" ref="L981"/>
    <hyperlink r:id="rId981" ref="L982"/>
    <hyperlink r:id="rId982" ref="L983"/>
    <hyperlink r:id="rId983" ref="L984"/>
    <hyperlink r:id="rId984" ref="L985"/>
    <hyperlink r:id="rId985" ref="L986"/>
    <hyperlink r:id="rId986" ref="L987"/>
    <hyperlink r:id="rId987" ref="L988"/>
    <hyperlink r:id="rId988" ref="L989"/>
    <hyperlink r:id="rId989" ref="L990"/>
    <hyperlink r:id="rId990" ref="L991"/>
    <hyperlink r:id="rId991" ref="L992"/>
    <hyperlink r:id="rId992" ref="L993"/>
    <hyperlink r:id="rId993" ref="L994"/>
    <hyperlink r:id="rId994" ref="L995"/>
    <hyperlink r:id="rId995" ref="L996"/>
    <hyperlink r:id="rId996" ref="L997"/>
    <hyperlink r:id="rId997" ref="L998"/>
    <hyperlink r:id="rId998" ref="L999"/>
    <hyperlink r:id="rId999" ref="L1000"/>
    <hyperlink r:id="rId1000" ref="L1001"/>
    <hyperlink r:id="rId1001" ref="L1002"/>
    <hyperlink r:id="rId1002" ref="L1003"/>
    <hyperlink r:id="rId1003" ref="L1004"/>
    <hyperlink r:id="rId1004" ref="L1005"/>
    <hyperlink r:id="rId1005" ref="L1006"/>
    <hyperlink r:id="rId1006" ref="L1007"/>
    <hyperlink r:id="rId1007" ref="L1008"/>
    <hyperlink r:id="rId1008" ref="L1009"/>
    <hyperlink r:id="rId1009" ref="L1010"/>
    <hyperlink r:id="rId1010" ref="L1011"/>
    <hyperlink r:id="rId1011" ref="L1012"/>
    <hyperlink r:id="rId1012" ref="L1013"/>
    <hyperlink r:id="rId1013" ref="L1014"/>
    <hyperlink r:id="rId1014" ref="L1015"/>
    <hyperlink r:id="rId1015" ref="L1016"/>
    <hyperlink r:id="rId1016" ref="L1017"/>
    <hyperlink r:id="rId1017" ref="L1018"/>
    <hyperlink r:id="rId1018" ref="L1019"/>
    <hyperlink r:id="rId1019" ref="L1020"/>
    <hyperlink r:id="rId1020" ref="L1021"/>
    <hyperlink r:id="rId1021" ref="L1022"/>
    <hyperlink r:id="rId1022" ref="L1023"/>
    <hyperlink r:id="rId1023" ref="L1024"/>
    <hyperlink r:id="rId1024" ref="L1025"/>
    <hyperlink r:id="rId1025" ref="L1026"/>
    <hyperlink r:id="rId1026" ref="L1027"/>
    <hyperlink r:id="rId1027" ref="L1028"/>
    <hyperlink r:id="rId1028" ref="L1029"/>
    <hyperlink r:id="rId1029" ref="L1030"/>
    <hyperlink r:id="rId1030" ref="L1031"/>
    <hyperlink r:id="rId1031" ref="L1032"/>
    <hyperlink r:id="rId1032" ref="L1033"/>
    <hyperlink r:id="rId1033" ref="L1034"/>
    <hyperlink r:id="rId1034" ref="L1035"/>
    <hyperlink r:id="rId1035" ref="L1036"/>
    <hyperlink r:id="rId1036" ref="L1037"/>
    <hyperlink r:id="rId1037" ref="L1038"/>
    <hyperlink r:id="rId1038" ref="L1039"/>
    <hyperlink r:id="rId1039" ref="L1040"/>
    <hyperlink r:id="rId1040" ref="L1041"/>
    <hyperlink r:id="rId1041" ref="L1042"/>
    <hyperlink r:id="rId1042" ref="L1043"/>
    <hyperlink r:id="rId1043" ref="L1044"/>
    <hyperlink r:id="rId1044" ref="L1045"/>
    <hyperlink r:id="rId1045" ref="L1046"/>
    <hyperlink r:id="rId1046" ref="L1047"/>
    <hyperlink r:id="rId1047" ref="L1048"/>
    <hyperlink r:id="rId1048" ref="L1049"/>
    <hyperlink r:id="rId1049" ref="L1050"/>
    <hyperlink r:id="rId1050" ref="L1051"/>
    <hyperlink r:id="rId1051" ref="L1052"/>
    <hyperlink r:id="rId1052" ref="L1053"/>
    <hyperlink r:id="rId1053" ref="L1054"/>
    <hyperlink r:id="rId1054" ref="L1055"/>
    <hyperlink r:id="rId1055" ref="L1056"/>
    <hyperlink r:id="rId1056" ref="L1057"/>
    <hyperlink r:id="rId1057" ref="L1058"/>
    <hyperlink r:id="rId1058" ref="L1059"/>
    <hyperlink r:id="rId1059" ref="L1060"/>
    <hyperlink r:id="rId1060" ref="L1061"/>
    <hyperlink r:id="rId1061" ref="L1062"/>
    <hyperlink r:id="rId1062" ref="L1063"/>
    <hyperlink r:id="rId1063" ref="L1064"/>
    <hyperlink r:id="rId1064" ref="L1065"/>
    <hyperlink r:id="rId1065" ref="L1066"/>
    <hyperlink r:id="rId1066" ref="L1067"/>
    <hyperlink r:id="rId1067" ref="L1068"/>
    <hyperlink r:id="rId1068" ref="L1069"/>
    <hyperlink r:id="rId1069" ref="L1070"/>
    <hyperlink r:id="rId1070" ref="L1071"/>
    <hyperlink r:id="rId1071" ref="L1072"/>
    <hyperlink r:id="rId1072" ref="L1073"/>
    <hyperlink r:id="rId1073" ref="L1074"/>
    <hyperlink r:id="rId1074" ref="L1075"/>
    <hyperlink r:id="rId1075" ref="L1076"/>
    <hyperlink r:id="rId1076" ref="L1077"/>
    <hyperlink r:id="rId1077" ref="L1078"/>
    <hyperlink r:id="rId1078" ref="L1079"/>
    <hyperlink r:id="rId1079" ref="L1080"/>
    <hyperlink r:id="rId1080" ref="L1081"/>
    <hyperlink r:id="rId1081" ref="L1082"/>
    <hyperlink r:id="rId1082" ref="L1083"/>
    <hyperlink r:id="rId1083" ref="L1084"/>
    <hyperlink r:id="rId1084" ref="L1085"/>
    <hyperlink r:id="rId1085" ref="L1086"/>
    <hyperlink r:id="rId1086" ref="L1087"/>
    <hyperlink r:id="rId1087" ref="L1088"/>
    <hyperlink r:id="rId1088" ref="L1089"/>
    <hyperlink r:id="rId1089" ref="L1090"/>
    <hyperlink r:id="rId1090" ref="L1091"/>
    <hyperlink r:id="rId1091" ref="L1092"/>
    <hyperlink r:id="rId1092" ref="L1093"/>
    <hyperlink r:id="rId1093" ref="L1094"/>
    <hyperlink r:id="rId1094" ref="L1095"/>
    <hyperlink r:id="rId1095" ref="L1096"/>
    <hyperlink r:id="rId1096" ref="L1097"/>
    <hyperlink r:id="rId1097" ref="L1098"/>
    <hyperlink r:id="rId1098" ref="L1099"/>
    <hyperlink r:id="rId1099" ref="L1100"/>
    <hyperlink r:id="rId1100" ref="L1101"/>
    <hyperlink r:id="rId1101" ref="L1102"/>
    <hyperlink r:id="rId1102" ref="L1103"/>
    <hyperlink r:id="rId1103" ref="L1104"/>
    <hyperlink r:id="rId1104" ref="L1105"/>
    <hyperlink r:id="rId1105" ref="L1106"/>
    <hyperlink r:id="rId1106" ref="L1107"/>
    <hyperlink r:id="rId1107" ref="L1108"/>
    <hyperlink r:id="rId1108" ref="L1109"/>
    <hyperlink r:id="rId1109" ref="L1110"/>
    <hyperlink r:id="rId1110" ref="L1111"/>
    <hyperlink r:id="rId1111" ref="L1112"/>
    <hyperlink r:id="rId1112" ref="L1113"/>
    <hyperlink r:id="rId1113" ref="L1114"/>
    <hyperlink r:id="rId1114" ref="L1115"/>
    <hyperlink r:id="rId1115" ref="L1116"/>
    <hyperlink r:id="rId1116" ref="L1117"/>
    <hyperlink r:id="rId1117" ref="L1118"/>
    <hyperlink r:id="rId1118" ref="L1119"/>
    <hyperlink r:id="rId1119" ref="L1120"/>
    <hyperlink r:id="rId1120" ref="L1121"/>
    <hyperlink r:id="rId1121" ref="L1122"/>
    <hyperlink r:id="rId1122" ref="L1123"/>
    <hyperlink r:id="rId1123" ref="L1124"/>
    <hyperlink r:id="rId1124" ref="L1125"/>
    <hyperlink r:id="rId1125" ref="L1126"/>
    <hyperlink r:id="rId1126" ref="L1127"/>
    <hyperlink r:id="rId1127" ref="L1128"/>
    <hyperlink r:id="rId1128" ref="L1129"/>
    <hyperlink r:id="rId1129" ref="L1130"/>
    <hyperlink r:id="rId1130" ref="L1131"/>
    <hyperlink r:id="rId1131" ref="L1132"/>
    <hyperlink r:id="rId1132" ref="L1133"/>
    <hyperlink r:id="rId1133" ref="L1134"/>
    <hyperlink r:id="rId1134" ref="L1135"/>
    <hyperlink r:id="rId1135" ref="L1136"/>
    <hyperlink r:id="rId1136" ref="L1137"/>
    <hyperlink r:id="rId1137" ref="L1138"/>
    <hyperlink r:id="rId1138" ref="L1139"/>
    <hyperlink r:id="rId1139" ref="L1140"/>
    <hyperlink r:id="rId1140" ref="L1141"/>
    <hyperlink r:id="rId1141" ref="L1142"/>
    <hyperlink r:id="rId1142" ref="L1143"/>
    <hyperlink r:id="rId1143" ref="L1144"/>
    <hyperlink r:id="rId1144" ref="L1145"/>
    <hyperlink r:id="rId1145" ref="L1146"/>
    <hyperlink r:id="rId1146" ref="L1147"/>
    <hyperlink r:id="rId1147" ref="L1148"/>
    <hyperlink r:id="rId1148" ref="L1149"/>
    <hyperlink r:id="rId1149" ref="L1150"/>
    <hyperlink r:id="rId1150" ref="L1151"/>
    <hyperlink r:id="rId1151" ref="L1152"/>
    <hyperlink r:id="rId1152" ref="L1153"/>
    <hyperlink r:id="rId1153" ref="L1154"/>
    <hyperlink r:id="rId1154" ref="L1155"/>
    <hyperlink r:id="rId1155" ref="L1156"/>
    <hyperlink r:id="rId1156" ref="L1157"/>
    <hyperlink r:id="rId1157" ref="L1158"/>
    <hyperlink r:id="rId1158" ref="L1159"/>
    <hyperlink r:id="rId1159" ref="L1160"/>
    <hyperlink r:id="rId1160" ref="L1161"/>
    <hyperlink r:id="rId1161" ref="L1162"/>
    <hyperlink r:id="rId1162" ref="L1163"/>
    <hyperlink r:id="rId1163" ref="L1164"/>
    <hyperlink r:id="rId1164" ref="L1165"/>
    <hyperlink r:id="rId1165" ref="L1166"/>
    <hyperlink r:id="rId1166" ref="L1167"/>
    <hyperlink r:id="rId1167" ref="L1168"/>
    <hyperlink r:id="rId1168" ref="L1169"/>
    <hyperlink r:id="rId1169" ref="L1170"/>
    <hyperlink r:id="rId1170" ref="L1171"/>
    <hyperlink r:id="rId1171" ref="L1172"/>
    <hyperlink r:id="rId1172" ref="L1173"/>
    <hyperlink r:id="rId1173" ref="L1174"/>
    <hyperlink r:id="rId1174" ref="L1175"/>
    <hyperlink r:id="rId1175" ref="L1176"/>
    <hyperlink r:id="rId1176" ref="L1177"/>
    <hyperlink r:id="rId1177" ref="L1178"/>
    <hyperlink r:id="rId1178" ref="L1179"/>
    <hyperlink r:id="rId1179" ref="L1180"/>
    <hyperlink r:id="rId1180" ref="L1181"/>
    <hyperlink r:id="rId1181" ref="L1182"/>
    <hyperlink r:id="rId1182" ref="L1183"/>
    <hyperlink r:id="rId1183" ref="L1184"/>
    <hyperlink r:id="rId1184" ref="L1185"/>
    <hyperlink r:id="rId1185" ref="L1186"/>
    <hyperlink r:id="rId1186" ref="L1187"/>
    <hyperlink r:id="rId1187" ref="L1188"/>
    <hyperlink r:id="rId1188" ref="L1189"/>
    <hyperlink r:id="rId1189" ref="L1190"/>
    <hyperlink r:id="rId1190" ref="L1191"/>
    <hyperlink r:id="rId1191" ref="L1192"/>
    <hyperlink r:id="rId1192" ref="L1193"/>
    <hyperlink r:id="rId1193" ref="L1194"/>
    <hyperlink r:id="rId1194" ref="L1195"/>
    <hyperlink r:id="rId1195" ref="L1196"/>
    <hyperlink r:id="rId1196" ref="L1197"/>
    <hyperlink r:id="rId1197" ref="L1198"/>
    <hyperlink r:id="rId1198" ref="L1199"/>
    <hyperlink r:id="rId1199" ref="L1200"/>
    <hyperlink r:id="rId1200" ref="L1201"/>
    <hyperlink r:id="rId1201" ref="L1202"/>
    <hyperlink r:id="rId1202" ref="L1203"/>
    <hyperlink r:id="rId1203" ref="L1204"/>
    <hyperlink r:id="rId1204" ref="L1205"/>
    <hyperlink r:id="rId1205" ref="L1206"/>
    <hyperlink r:id="rId1206" ref="L1207"/>
    <hyperlink r:id="rId1207" ref="L1208"/>
    <hyperlink r:id="rId1208" ref="L1209"/>
    <hyperlink r:id="rId1209" ref="L1210"/>
    <hyperlink r:id="rId1210" ref="L1211"/>
    <hyperlink r:id="rId1211" ref="L1212"/>
    <hyperlink r:id="rId1212" ref="L1213"/>
    <hyperlink r:id="rId1213" ref="L1214"/>
    <hyperlink r:id="rId1214" ref="L1215"/>
    <hyperlink r:id="rId1215" ref="L1216"/>
    <hyperlink r:id="rId1216" ref="L1217"/>
    <hyperlink r:id="rId1217" ref="L1218"/>
    <hyperlink r:id="rId1218" ref="L1219"/>
    <hyperlink r:id="rId1219" ref="L1220"/>
    <hyperlink r:id="rId1220" ref="L1221"/>
    <hyperlink r:id="rId1221" ref="L1222"/>
    <hyperlink r:id="rId1222" ref="L1223"/>
    <hyperlink r:id="rId1223" ref="L1224"/>
    <hyperlink r:id="rId1224" ref="L1225"/>
    <hyperlink r:id="rId1225" ref="L1226"/>
    <hyperlink r:id="rId1226" ref="L1227"/>
    <hyperlink r:id="rId1227" ref="L1228"/>
    <hyperlink r:id="rId1228" ref="L1229"/>
    <hyperlink r:id="rId1229" ref="L1230"/>
    <hyperlink r:id="rId1230" ref="L1231"/>
    <hyperlink r:id="rId1231" ref="L1232"/>
    <hyperlink r:id="rId1232" ref="L1233"/>
    <hyperlink r:id="rId1233" ref="L1234"/>
    <hyperlink r:id="rId1234" ref="L1235"/>
    <hyperlink r:id="rId1235" ref="L1236"/>
    <hyperlink r:id="rId1236" ref="L1237"/>
    <hyperlink r:id="rId1237" ref="L1238"/>
    <hyperlink r:id="rId1238" ref="L1239"/>
    <hyperlink r:id="rId1239" ref="L1240"/>
    <hyperlink r:id="rId1240" ref="L1241"/>
    <hyperlink r:id="rId1241" ref="L1242"/>
    <hyperlink r:id="rId1242" ref="L1243"/>
    <hyperlink r:id="rId1243" ref="L1244"/>
    <hyperlink r:id="rId1244" ref="L1245"/>
    <hyperlink r:id="rId1245" ref="L1246"/>
    <hyperlink r:id="rId1246" ref="L1247"/>
    <hyperlink r:id="rId1247" ref="L1248"/>
    <hyperlink r:id="rId1248" ref="L1249"/>
    <hyperlink r:id="rId1249" ref="L1250"/>
    <hyperlink r:id="rId1250" ref="L1251"/>
    <hyperlink r:id="rId1251" ref="L1252"/>
    <hyperlink r:id="rId1252" ref="L1253"/>
    <hyperlink r:id="rId1253" ref="L1254"/>
    <hyperlink r:id="rId1254" ref="L1255"/>
    <hyperlink r:id="rId1255" ref="L1256"/>
    <hyperlink r:id="rId1256" ref="L1257"/>
    <hyperlink r:id="rId1257" ref="L1258"/>
    <hyperlink r:id="rId1258" ref="L1259"/>
    <hyperlink r:id="rId1259" ref="L1260"/>
    <hyperlink r:id="rId1260" ref="L1261"/>
    <hyperlink r:id="rId1261" ref="L1262"/>
    <hyperlink r:id="rId1262" ref="L1263"/>
    <hyperlink r:id="rId1263" ref="L1264"/>
    <hyperlink r:id="rId1264" ref="L1265"/>
    <hyperlink r:id="rId1265" ref="L1266"/>
    <hyperlink r:id="rId1266" ref="L1267"/>
    <hyperlink r:id="rId1267" ref="L1268"/>
    <hyperlink r:id="rId1268" ref="L1269"/>
    <hyperlink r:id="rId1269" ref="L1270"/>
    <hyperlink r:id="rId1270" ref="L1271"/>
    <hyperlink r:id="rId1271" ref="L1272"/>
    <hyperlink r:id="rId1272" ref="L1273"/>
    <hyperlink r:id="rId1273" ref="L1274"/>
    <hyperlink r:id="rId1274" ref="L1275"/>
    <hyperlink r:id="rId1275" ref="L1276"/>
    <hyperlink r:id="rId1276" ref="L1277"/>
    <hyperlink r:id="rId1277" ref="L1278"/>
    <hyperlink r:id="rId1278" ref="L1279"/>
    <hyperlink r:id="rId1279" ref="L1280"/>
    <hyperlink r:id="rId1280" ref="L1281"/>
    <hyperlink r:id="rId1281" ref="L1282"/>
    <hyperlink r:id="rId1282" ref="L1283"/>
    <hyperlink r:id="rId1283" ref="L1284"/>
    <hyperlink r:id="rId1284" ref="L1285"/>
    <hyperlink r:id="rId1285" ref="L1286"/>
    <hyperlink r:id="rId1286" ref="L1287"/>
    <hyperlink r:id="rId1287" ref="L1288"/>
    <hyperlink r:id="rId1288" ref="L1289"/>
    <hyperlink r:id="rId1289" ref="L1290"/>
    <hyperlink r:id="rId1290" ref="L1291"/>
    <hyperlink r:id="rId1291" ref="L1292"/>
    <hyperlink r:id="rId1292" ref="L1293"/>
    <hyperlink r:id="rId1293" ref="L1294"/>
    <hyperlink r:id="rId1294" ref="L1295"/>
    <hyperlink r:id="rId1295" ref="L1296"/>
    <hyperlink r:id="rId1296" ref="L1297"/>
    <hyperlink r:id="rId1297" ref="L1298"/>
    <hyperlink r:id="rId1298" ref="L1299"/>
    <hyperlink r:id="rId1299" ref="L1300"/>
    <hyperlink r:id="rId1300" ref="L1301"/>
    <hyperlink r:id="rId1301" ref="L1302"/>
    <hyperlink r:id="rId1302" ref="L1303"/>
    <hyperlink r:id="rId1303" ref="L1304"/>
    <hyperlink r:id="rId1304" ref="L1305"/>
    <hyperlink r:id="rId1305" ref="L1306"/>
    <hyperlink r:id="rId1306" ref="L1307"/>
    <hyperlink r:id="rId1307" ref="L1308"/>
    <hyperlink r:id="rId1308" ref="L1309"/>
    <hyperlink r:id="rId1309" ref="L1310"/>
    <hyperlink r:id="rId1310" ref="L1311"/>
    <hyperlink r:id="rId1311" ref="L1312"/>
    <hyperlink r:id="rId1312" ref="L1313"/>
    <hyperlink r:id="rId1313" ref="L1314"/>
    <hyperlink r:id="rId1314" ref="L1315"/>
    <hyperlink r:id="rId1315" ref="L1316"/>
    <hyperlink r:id="rId1316" ref="L1317"/>
    <hyperlink r:id="rId1317" ref="L1318"/>
    <hyperlink r:id="rId1318" ref="L1319"/>
    <hyperlink r:id="rId1319" ref="L1320"/>
    <hyperlink r:id="rId1320" ref="L1321"/>
    <hyperlink r:id="rId1321" ref="L1322"/>
    <hyperlink r:id="rId1322" ref="L1323"/>
    <hyperlink r:id="rId1323" ref="L1324"/>
    <hyperlink r:id="rId1324" ref="L1325"/>
    <hyperlink r:id="rId1325" ref="L1326"/>
    <hyperlink r:id="rId1326" ref="L1327"/>
    <hyperlink r:id="rId1327" ref="L1328"/>
    <hyperlink r:id="rId1328" ref="L1329"/>
    <hyperlink r:id="rId1329" ref="L1330"/>
    <hyperlink r:id="rId1330" ref="L1331"/>
    <hyperlink r:id="rId1331" ref="L1332"/>
    <hyperlink r:id="rId1332" ref="L1333"/>
    <hyperlink r:id="rId1333" ref="L1334"/>
    <hyperlink r:id="rId1334" ref="L1335"/>
    <hyperlink r:id="rId1335" ref="L1336"/>
    <hyperlink r:id="rId1336" ref="L1337"/>
    <hyperlink r:id="rId1337" ref="L1338"/>
    <hyperlink r:id="rId1338" ref="L1339"/>
    <hyperlink r:id="rId1339" ref="L1340"/>
    <hyperlink r:id="rId1340" ref="L1341"/>
    <hyperlink r:id="rId1341" ref="L1342"/>
    <hyperlink r:id="rId1342" ref="L1343"/>
    <hyperlink r:id="rId1343" ref="L1344"/>
    <hyperlink r:id="rId1344" ref="L1345"/>
    <hyperlink r:id="rId1345" ref="L1346"/>
    <hyperlink r:id="rId1346" ref="L1347"/>
    <hyperlink r:id="rId1347" ref="L1348"/>
    <hyperlink r:id="rId1348" ref="L1349"/>
    <hyperlink r:id="rId1349" ref="L1350"/>
    <hyperlink r:id="rId1350" ref="L1351"/>
    <hyperlink r:id="rId1351" ref="L1352"/>
    <hyperlink r:id="rId1352" ref="L1353"/>
    <hyperlink r:id="rId1353" ref="L1354"/>
    <hyperlink r:id="rId1354" ref="L1355"/>
    <hyperlink r:id="rId1355" ref="L1356"/>
    <hyperlink r:id="rId1356" ref="L1357"/>
    <hyperlink r:id="rId1357" ref="L1358"/>
    <hyperlink r:id="rId1358" ref="L1359"/>
    <hyperlink r:id="rId1359" ref="L1360"/>
    <hyperlink r:id="rId1360" ref="L1361"/>
    <hyperlink r:id="rId1361" ref="L1362"/>
    <hyperlink r:id="rId1362" ref="L1363"/>
    <hyperlink r:id="rId1363" ref="L1364"/>
    <hyperlink r:id="rId1364" ref="L1365"/>
    <hyperlink r:id="rId1365" ref="L1366"/>
    <hyperlink r:id="rId1366" ref="L1367"/>
    <hyperlink r:id="rId1367" ref="L1368"/>
    <hyperlink r:id="rId1368" ref="L1369"/>
    <hyperlink r:id="rId1369" ref="L1370"/>
    <hyperlink r:id="rId1370" ref="L1371"/>
    <hyperlink r:id="rId1371" ref="L1372"/>
    <hyperlink r:id="rId1372" ref="L1373"/>
    <hyperlink r:id="rId1373" ref="L1374"/>
    <hyperlink r:id="rId1374" ref="L1375"/>
    <hyperlink r:id="rId1375" ref="L1376"/>
    <hyperlink r:id="rId1376" ref="L1377"/>
    <hyperlink r:id="rId1377" ref="L1378"/>
    <hyperlink r:id="rId1378" ref="L1379"/>
    <hyperlink r:id="rId1379" ref="L1380"/>
    <hyperlink r:id="rId1380" ref="L1381"/>
    <hyperlink r:id="rId1381" ref="L1382"/>
    <hyperlink r:id="rId1382" ref="L1383"/>
    <hyperlink r:id="rId1383" ref="L1384"/>
    <hyperlink r:id="rId1384" ref="L1385"/>
    <hyperlink r:id="rId1385" ref="L1386"/>
    <hyperlink r:id="rId1386" ref="J1387"/>
    <hyperlink r:id="rId1387" ref="L1387"/>
    <hyperlink r:id="rId1388" ref="J1388"/>
    <hyperlink r:id="rId1389" ref="J1389"/>
    <hyperlink r:id="rId1390" ref="J1390"/>
    <hyperlink r:id="rId1391" ref="J1391"/>
    <hyperlink r:id="rId1392" ref="J1392"/>
    <hyperlink r:id="rId1393" ref="J1393"/>
    <hyperlink r:id="rId1394" ref="J1394"/>
    <hyperlink r:id="rId1395" ref="J1395"/>
    <hyperlink r:id="rId1396" ref="J1396"/>
    <hyperlink r:id="rId1397" ref="J1397"/>
    <hyperlink r:id="rId1398" ref="J1398"/>
    <hyperlink r:id="rId1399" ref="J1399"/>
    <hyperlink r:id="rId1400" ref="J1400"/>
    <hyperlink r:id="rId1401" ref="J1401"/>
    <hyperlink r:id="rId1402" ref="J1402"/>
    <hyperlink r:id="rId1403" ref="J1403"/>
    <hyperlink r:id="rId1404" ref="J1404"/>
    <hyperlink r:id="rId1405" ref="J1405"/>
    <hyperlink r:id="rId1406" ref="J1406"/>
    <hyperlink r:id="rId1407" ref="L1408"/>
    <hyperlink r:id="rId1408" ref="L1409"/>
    <hyperlink r:id="rId1409" ref="L1410"/>
    <hyperlink r:id="rId1410" ref="L1411"/>
    <hyperlink r:id="rId1411" ref="L1412"/>
    <hyperlink r:id="rId1412" ref="L1413"/>
    <hyperlink r:id="rId1413" ref="L1414"/>
    <hyperlink r:id="rId1414" ref="L1415"/>
    <hyperlink r:id="rId1415" ref="L1416"/>
    <hyperlink r:id="rId1416" ref="L1417"/>
    <hyperlink r:id="rId1417" ref="L1418"/>
    <hyperlink r:id="rId1418" ref="L1419"/>
    <hyperlink r:id="rId1419" ref="L1420"/>
    <hyperlink r:id="rId1420" ref="L1421"/>
    <hyperlink r:id="rId1421" ref="L1422"/>
    <hyperlink r:id="rId1422" ref="L1423"/>
    <hyperlink r:id="rId1423" ref="L1424"/>
    <hyperlink r:id="rId1424" ref="L1425"/>
    <hyperlink r:id="rId1425" ref="L1426"/>
    <hyperlink r:id="rId1426" ref="L1427"/>
    <hyperlink r:id="rId1427" ref="L1428"/>
    <hyperlink r:id="rId1428" ref="L1429"/>
    <hyperlink r:id="rId1429" ref="L1430"/>
    <hyperlink r:id="rId1430" ref="L1431"/>
    <hyperlink r:id="rId1431" ref="L1432"/>
    <hyperlink r:id="rId1432" ref="L1433"/>
    <hyperlink r:id="rId1433" ref="L1434"/>
    <hyperlink r:id="rId1434" ref="L1435"/>
    <hyperlink r:id="rId1435" ref="L1439"/>
    <hyperlink r:id="rId1436" ref="L1440"/>
    <hyperlink r:id="rId1437" ref="L1441"/>
    <hyperlink r:id="rId1438" ref="L1442"/>
    <hyperlink r:id="rId1439" ref="L1443"/>
    <hyperlink r:id="rId1440" ref="L1444"/>
    <hyperlink r:id="rId1441" ref="L1445"/>
    <hyperlink r:id="rId1442" ref="L1446"/>
    <hyperlink r:id="rId1443" ref="L1447"/>
    <hyperlink r:id="rId1444" ref="L1448"/>
    <hyperlink r:id="rId1445" ref="L1449"/>
    <hyperlink r:id="rId1446" ref="L1450"/>
    <hyperlink r:id="rId1447" ref="L1451"/>
    <hyperlink r:id="rId1448" ref="L1452"/>
    <hyperlink r:id="rId1449" ref="L1453"/>
    <hyperlink r:id="rId1450" ref="L1454"/>
    <hyperlink r:id="rId1451" ref="L1455"/>
    <hyperlink r:id="rId1452" ref="L1456"/>
    <hyperlink r:id="rId1453" ref="L1457"/>
    <hyperlink r:id="rId1454" ref="L1458"/>
    <hyperlink r:id="rId1455" ref="L1459"/>
    <hyperlink r:id="rId1456" ref="L1460"/>
    <hyperlink r:id="rId1457" ref="L1461"/>
    <hyperlink r:id="rId1458" ref="L1462"/>
    <hyperlink r:id="rId1459" ref="L1463"/>
    <hyperlink r:id="rId1460" ref="L1464"/>
    <hyperlink r:id="rId1461" ref="L1465"/>
    <hyperlink r:id="rId1462" ref="L1466"/>
    <hyperlink r:id="rId1463" ref="L1467"/>
    <hyperlink r:id="rId1464" ref="L1468"/>
    <hyperlink r:id="rId1465" ref="L1469"/>
    <hyperlink r:id="rId1466" ref="L1470"/>
    <hyperlink r:id="rId1467" ref="L1471"/>
    <hyperlink r:id="rId1468" ref="L1472"/>
    <hyperlink r:id="rId1469" ref="L1473"/>
    <hyperlink r:id="rId1470" ref="L1474"/>
    <hyperlink r:id="rId1471" ref="L1475"/>
    <hyperlink r:id="rId1472" ref="L1476"/>
    <hyperlink r:id="rId1473" ref="L1477"/>
    <hyperlink r:id="rId1474" ref="L1478"/>
    <hyperlink r:id="rId1475" ref="L1479"/>
    <hyperlink r:id="rId1476" ref="L1480"/>
    <hyperlink r:id="rId1477" ref="L1481"/>
    <hyperlink r:id="rId1478" ref="L1482"/>
    <hyperlink r:id="rId1479" ref="L1483"/>
    <hyperlink r:id="rId1480" ref="L1484"/>
    <hyperlink r:id="rId1481" ref="L1485"/>
    <hyperlink r:id="rId1482" ref="L1486"/>
    <hyperlink r:id="rId1483" ref="L1487"/>
    <hyperlink r:id="rId1484" ref="L1488"/>
    <hyperlink r:id="rId1485" ref="L1489"/>
    <hyperlink r:id="rId1486" ref="L1490"/>
    <hyperlink r:id="rId1487" ref="L1491"/>
    <hyperlink r:id="rId1488" ref="L1492"/>
    <hyperlink r:id="rId1489" ref="L1493"/>
    <hyperlink r:id="rId1490" ref="L1494"/>
    <hyperlink r:id="rId1491" ref="L1495"/>
    <hyperlink r:id="rId1492" ref="L1496"/>
    <hyperlink r:id="rId1493" ref="L1497"/>
    <hyperlink r:id="rId1494" ref="L1498"/>
    <hyperlink r:id="rId1495" ref="L1499"/>
    <hyperlink r:id="rId1496" ref="L1500"/>
    <hyperlink r:id="rId1497" ref="L1501"/>
    <hyperlink r:id="rId1498" ref="L1502"/>
    <hyperlink r:id="rId1499" ref="L1503"/>
    <hyperlink r:id="rId1500" ref="L1504"/>
    <hyperlink r:id="rId1501" ref="L1505"/>
    <hyperlink r:id="rId1502" ref="L1506"/>
    <hyperlink r:id="rId1503" ref="L1507"/>
    <hyperlink r:id="rId1504" ref="L1508"/>
    <hyperlink r:id="rId1505" ref="L1509"/>
    <hyperlink r:id="rId1506" ref="L1510"/>
    <hyperlink r:id="rId1507" ref="L1511"/>
    <hyperlink r:id="rId1508" ref="L1512"/>
    <hyperlink r:id="rId1509" ref="L1513"/>
    <hyperlink r:id="rId1510" ref="L1514"/>
    <hyperlink r:id="rId1511" ref="L1515"/>
    <hyperlink r:id="rId1512" ref="L1516"/>
    <hyperlink r:id="rId1513" ref="L1517"/>
    <hyperlink r:id="rId1514" ref="L1518"/>
    <hyperlink r:id="rId1515" ref="L1519"/>
    <hyperlink r:id="rId1516" ref="L1520"/>
    <hyperlink r:id="rId1517" ref="L1521"/>
    <hyperlink r:id="rId1518" ref="L1522"/>
    <hyperlink r:id="rId1519" ref="L1523"/>
    <hyperlink r:id="rId1520" ref="L1524"/>
    <hyperlink r:id="rId1521" ref="L1525"/>
    <hyperlink r:id="rId1522" ref="L1526"/>
    <hyperlink r:id="rId1523" ref="L1527"/>
    <hyperlink r:id="rId1524" ref="L1528"/>
    <hyperlink r:id="rId1525" ref="L1529"/>
    <hyperlink r:id="rId1526" ref="L1530"/>
    <hyperlink r:id="rId1527" ref="L1531"/>
    <hyperlink r:id="rId1528" ref="L1532"/>
    <hyperlink r:id="rId1529" ref="L1533"/>
    <hyperlink r:id="rId1530" ref="L1534"/>
    <hyperlink r:id="rId1531" ref="L1535"/>
    <hyperlink r:id="rId1532" ref="L1536"/>
    <hyperlink r:id="rId1533" ref="L1537"/>
    <hyperlink r:id="rId1534" ref="L1538"/>
    <hyperlink r:id="rId1535" ref="L1539"/>
    <hyperlink r:id="rId1536" ref="L1540"/>
    <hyperlink r:id="rId1537" ref="L1541"/>
    <hyperlink r:id="rId1538" ref="L1542"/>
    <hyperlink r:id="rId1539" ref="L1543"/>
    <hyperlink r:id="rId1540" ref="L1544"/>
    <hyperlink r:id="rId1541" ref="L1545"/>
    <hyperlink r:id="rId1542" ref="L1546"/>
    <hyperlink r:id="rId1543" ref="L1547"/>
    <hyperlink r:id="rId1544" ref="L1548"/>
    <hyperlink r:id="rId1545" ref="L1549"/>
    <hyperlink r:id="rId1546" ref="L1550"/>
    <hyperlink r:id="rId1547" ref="L1551"/>
    <hyperlink r:id="rId1548" ref="L1552"/>
    <hyperlink r:id="rId1549" ref="L1553"/>
    <hyperlink r:id="rId1550" ref="L1554"/>
    <hyperlink r:id="rId1551" ref="L1555"/>
    <hyperlink r:id="rId1552" ref="L1556"/>
    <hyperlink r:id="rId1553" ref="L1557"/>
    <hyperlink r:id="rId1554" ref="L1558"/>
    <hyperlink r:id="rId1555" ref="L1559"/>
    <hyperlink r:id="rId1556" ref="L1560"/>
    <hyperlink r:id="rId1557" ref="L1561"/>
    <hyperlink r:id="rId1558" ref="L1562"/>
    <hyperlink r:id="rId1559" ref="L1563"/>
    <hyperlink r:id="rId1560" ref="L1564"/>
    <hyperlink r:id="rId1561" ref="L1565"/>
    <hyperlink r:id="rId1562" ref="L1566"/>
    <hyperlink r:id="rId1563" ref="L1567"/>
    <hyperlink r:id="rId1564" ref="L1568"/>
    <hyperlink r:id="rId1565" ref="L1569"/>
  </hyperlinks>
  <drawing r:id="rId15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32.57"/>
    <col customWidth="1" min="3" max="3" width="47.29"/>
  </cols>
  <sheetData>
    <row r="1">
      <c r="A1" s="36" t="s">
        <v>619</v>
      </c>
      <c r="B1" s="36" t="s">
        <v>23</v>
      </c>
      <c r="C1" s="36" t="s">
        <v>24</v>
      </c>
    </row>
    <row r="2">
      <c r="A2" s="36" t="s">
        <v>53</v>
      </c>
      <c r="B2" s="36" t="s">
        <v>621</v>
      </c>
      <c r="C2" s="36" t="s">
        <v>622</v>
      </c>
    </row>
    <row r="3">
      <c r="A3" s="36" t="s">
        <v>53</v>
      </c>
      <c r="B3" s="36" t="s">
        <v>621</v>
      </c>
      <c r="C3" s="36" t="s">
        <v>621</v>
      </c>
    </row>
    <row r="4">
      <c r="A4" s="36" t="s">
        <v>53</v>
      </c>
      <c r="B4" s="36" t="s">
        <v>621</v>
      </c>
      <c r="C4" s="36" t="s">
        <v>623</v>
      </c>
    </row>
    <row r="5">
      <c r="A5" s="36" t="s">
        <v>53</v>
      </c>
      <c r="B5" s="36" t="s">
        <v>621</v>
      </c>
      <c r="C5" s="36" t="s">
        <v>625</v>
      </c>
    </row>
    <row r="6">
      <c r="A6" s="36" t="s">
        <v>53</v>
      </c>
      <c r="B6" s="36" t="s">
        <v>621</v>
      </c>
      <c r="C6" s="36" t="s">
        <v>626</v>
      </c>
    </row>
    <row r="7">
      <c r="A7" s="36" t="s">
        <v>53</v>
      </c>
      <c r="B7" s="36" t="s">
        <v>621</v>
      </c>
      <c r="C7" s="36" t="s">
        <v>627</v>
      </c>
    </row>
    <row r="8">
      <c r="A8" s="36" t="s">
        <v>53</v>
      </c>
      <c r="B8" s="36" t="s">
        <v>628</v>
      </c>
      <c r="C8" s="36" t="s">
        <v>629</v>
      </c>
    </row>
    <row r="9">
      <c r="A9" s="36" t="s">
        <v>53</v>
      </c>
      <c r="B9" s="36" t="s">
        <v>628</v>
      </c>
      <c r="C9" s="36" t="s">
        <v>630</v>
      </c>
    </row>
    <row r="10">
      <c r="A10" s="36" t="s">
        <v>53</v>
      </c>
      <c r="B10" s="36" t="s">
        <v>628</v>
      </c>
      <c r="C10" s="36" t="s">
        <v>631</v>
      </c>
    </row>
    <row r="11">
      <c r="A11" s="36" t="s">
        <v>53</v>
      </c>
      <c r="B11" s="36" t="s">
        <v>628</v>
      </c>
      <c r="C11" s="36" t="s">
        <v>632</v>
      </c>
    </row>
    <row r="12">
      <c r="A12" s="36" t="s">
        <v>53</v>
      </c>
      <c r="B12" s="36" t="s">
        <v>628</v>
      </c>
      <c r="C12" s="36" t="s">
        <v>633</v>
      </c>
    </row>
    <row r="13">
      <c r="A13" s="36" t="s">
        <v>53</v>
      </c>
      <c r="B13" s="36" t="s">
        <v>628</v>
      </c>
      <c r="C13" s="36" t="s">
        <v>634</v>
      </c>
    </row>
    <row r="14">
      <c r="A14" s="36" t="s">
        <v>53</v>
      </c>
      <c r="B14" s="36" t="s">
        <v>628</v>
      </c>
      <c r="C14" s="36" t="s">
        <v>635</v>
      </c>
    </row>
    <row r="15">
      <c r="A15" s="36" t="s">
        <v>53</v>
      </c>
      <c r="B15" s="36" t="s">
        <v>628</v>
      </c>
      <c r="C15" s="36" t="s">
        <v>636</v>
      </c>
    </row>
    <row r="16">
      <c r="A16" s="36" t="s">
        <v>53</v>
      </c>
      <c r="B16" s="36" t="s">
        <v>628</v>
      </c>
      <c r="C16" s="36" t="s">
        <v>637</v>
      </c>
    </row>
    <row r="17">
      <c r="A17" s="36" t="s">
        <v>53</v>
      </c>
      <c r="B17" s="36" t="s">
        <v>628</v>
      </c>
      <c r="C17" s="36" t="s">
        <v>638</v>
      </c>
    </row>
    <row r="18">
      <c r="A18" s="36" t="s">
        <v>53</v>
      </c>
      <c r="B18" s="36" t="s">
        <v>628</v>
      </c>
      <c r="C18" s="36" t="s">
        <v>639</v>
      </c>
    </row>
    <row r="19">
      <c r="A19" s="36" t="s">
        <v>53</v>
      </c>
      <c r="B19" s="36" t="s">
        <v>628</v>
      </c>
      <c r="C19" s="36" t="s">
        <v>640</v>
      </c>
    </row>
    <row r="20">
      <c r="A20" s="36" t="s">
        <v>53</v>
      </c>
      <c r="B20" s="36" t="s">
        <v>641</v>
      </c>
      <c r="C20" s="36" t="s">
        <v>642</v>
      </c>
    </row>
    <row r="21">
      <c r="A21" s="36" t="s">
        <v>53</v>
      </c>
      <c r="B21" s="36" t="s">
        <v>641</v>
      </c>
      <c r="C21" s="36" t="s">
        <v>643</v>
      </c>
    </row>
    <row r="22">
      <c r="A22" s="36" t="s">
        <v>53</v>
      </c>
      <c r="B22" s="36" t="s">
        <v>641</v>
      </c>
      <c r="C22" s="36" t="s">
        <v>644</v>
      </c>
    </row>
    <row r="23">
      <c r="A23" s="36" t="s">
        <v>53</v>
      </c>
      <c r="B23" s="36" t="s">
        <v>641</v>
      </c>
      <c r="C23" s="36" t="s">
        <v>645</v>
      </c>
    </row>
    <row r="24">
      <c r="A24" s="36" t="s">
        <v>53</v>
      </c>
      <c r="B24" s="36" t="s">
        <v>641</v>
      </c>
      <c r="C24" s="36" t="s">
        <v>641</v>
      </c>
    </row>
    <row r="25">
      <c r="A25" s="36" t="s">
        <v>53</v>
      </c>
      <c r="B25" s="36" t="s">
        <v>641</v>
      </c>
      <c r="C25" s="36" t="s">
        <v>646</v>
      </c>
    </row>
    <row r="26">
      <c r="A26" s="36" t="s">
        <v>53</v>
      </c>
      <c r="B26" s="36" t="s">
        <v>641</v>
      </c>
      <c r="C26" s="36" t="s">
        <v>647</v>
      </c>
    </row>
    <row r="27">
      <c r="A27" s="36" t="s">
        <v>53</v>
      </c>
      <c r="B27" s="36" t="s">
        <v>641</v>
      </c>
      <c r="C27" s="36" t="s">
        <v>648</v>
      </c>
    </row>
    <row r="28">
      <c r="A28" s="36" t="s">
        <v>53</v>
      </c>
      <c r="B28" s="36" t="s">
        <v>641</v>
      </c>
      <c r="C28" s="36" t="s">
        <v>649</v>
      </c>
    </row>
    <row r="29">
      <c r="A29" s="36" t="s">
        <v>53</v>
      </c>
      <c r="B29" s="36" t="s">
        <v>641</v>
      </c>
      <c r="C29" s="36" t="s">
        <v>650</v>
      </c>
    </row>
    <row r="30">
      <c r="A30" s="36" t="s">
        <v>53</v>
      </c>
      <c r="B30" s="36" t="s">
        <v>641</v>
      </c>
      <c r="C30" s="36" t="s">
        <v>651</v>
      </c>
    </row>
    <row r="31">
      <c r="A31" s="36" t="s">
        <v>53</v>
      </c>
      <c r="B31" s="36" t="s">
        <v>641</v>
      </c>
      <c r="C31" s="36" t="s">
        <v>652</v>
      </c>
    </row>
    <row r="32">
      <c r="A32" s="36" t="s">
        <v>53</v>
      </c>
      <c r="B32" s="36" t="s">
        <v>641</v>
      </c>
      <c r="C32" s="36" t="s">
        <v>653</v>
      </c>
    </row>
    <row r="33">
      <c r="A33" s="36" t="s">
        <v>53</v>
      </c>
      <c r="B33" s="36" t="s">
        <v>641</v>
      </c>
      <c r="C33" s="36" t="s">
        <v>654</v>
      </c>
    </row>
    <row r="34">
      <c r="A34" s="36" t="s">
        <v>53</v>
      </c>
      <c r="B34" s="36" t="s">
        <v>641</v>
      </c>
      <c r="C34" s="36" t="s">
        <v>655</v>
      </c>
    </row>
    <row r="35">
      <c r="A35" s="36" t="s">
        <v>53</v>
      </c>
      <c r="B35" s="36" t="s">
        <v>641</v>
      </c>
      <c r="C35" s="36" t="s">
        <v>656</v>
      </c>
    </row>
    <row r="36">
      <c r="A36" s="36" t="s">
        <v>53</v>
      </c>
      <c r="B36" s="36" t="s">
        <v>641</v>
      </c>
      <c r="C36" s="36" t="s">
        <v>657</v>
      </c>
    </row>
    <row r="37">
      <c r="A37" s="36" t="s">
        <v>53</v>
      </c>
      <c r="B37" s="36" t="s">
        <v>641</v>
      </c>
      <c r="C37" s="36" t="s">
        <v>658</v>
      </c>
    </row>
    <row r="38">
      <c r="A38" s="36" t="s">
        <v>53</v>
      </c>
      <c r="B38" s="36" t="s">
        <v>641</v>
      </c>
      <c r="C38" s="36" t="s">
        <v>659</v>
      </c>
    </row>
    <row r="39">
      <c r="A39" s="36" t="s">
        <v>53</v>
      </c>
      <c r="B39" s="36" t="s">
        <v>641</v>
      </c>
      <c r="C39" s="36" t="s">
        <v>660</v>
      </c>
    </row>
    <row r="40">
      <c r="A40" s="36" t="s">
        <v>53</v>
      </c>
      <c r="B40" s="36" t="s">
        <v>641</v>
      </c>
      <c r="C40" s="36" t="s">
        <v>661</v>
      </c>
    </row>
    <row r="41">
      <c r="A41" s="36" t="s">
        <v>53</v>
      </c>
      <c r="B41" s="36" t="s">
        <v>662</v>
      </c>
      <c r="C41" s="36" t="s">
        <v>663</v>
      </c>
    </row>
    <row r="42">
      <c r="A42" s="36" t="s">
        <v>53</v>
      </c>
      <c r="B42" s="36" t="s">
        <v>662</v>
      </c>
      <c r="C42" s="36" t="s">
        <v>664</v>
      </c>
    </row>
    <row r="43">
      <c r="A43" s="36" t="s">
        <v>53</v>
      </c>
      <c r="B43" s="36" t="s">
        <v>662</v>
      </c>
      <c r="C43" s="36" t="s">
        <v>665</v>
      </c>
    </row>
    <row r="44">
      <c r="A44" s="36" t="s">
        <v>53</v>
      </c>
      <c r="B44" s="36" t="s">
        <v>666</v>
      </c>
      <c r="C44" s="36" t="s">
        <v>667</v>
      </c>
    </row>
    <row r="45">
      <c r="A45" s="36" t="s">
        <v>53</v>
      </c>
      <c r="B45" s="36" t="s">
        <v>666</v>
      </c>
      <c r="C45" s="36" t="s">
        <v>668</v>
      </c>
    </row>
    <row r="46">
      <c r="A46" s="36" t="s">
        <v>53</v>
      </c>
      <c r="B46" s="36" t="s">
        <v>666</v>
      </c>
      <c r="C46" s="36" t="s">
        <v>669</v>
      </c>
    </row>
    <row r="47">
      <c r="A47" s="36" t="s">
        <v>53</v>
      </c>
      <c r="B47" s="36" t="s">
        <v>666</v>
      </c>
      <c r="C47" s="36" t="s">
        <v>670</v>
      </c>
    </row>
    <row r="48">
      <c r="A48" s="36" t="s">
        <v>53</v>
      </c>
      <c r="B48" s="36" t="s">
        <v>666</v>
      </c>
      <c r="C48" s="36" t="s">
        <v>671</v>
      </c>
    </row>
    <row r="49">
      <c r="A49" s="36" t="s">
        <v>53</v>
      </c>
      <c r="B49" s="36" t="s">
        <v>666</v>
      </c>
      <c r="C49" s="36" t="s">
        <v>672</v>
      </c>
    </row>
    <row r="50">
      <c r="A50" s="36" t="s">
        <v>53</v>
      </c>
      <c r="B50" s="36" t="s">
        <v>666</v>
      </c>
      <c r="C50" s="36" t="s">
        <v>673</v>
      </c>
    </row>
    <row r="51">
      <c r="A51" s="36" t="s">
        <v>53</v>
      </c>
      <c r="B51" s="36" t="s">
        <v>666</v>
      </c>
      <c r="C51" s="36" t="s">
        <v>674</v>
      </c>
    </row>
    <row r="52">
      <c r="A52" s="36" t="s">
        <v>53</v>
      </c>
      <c r="B52" s="36" t="s">
        <v>666</v>
      </c>
      <c r="C52" s="36" t="s">
        <v>675</v>
      </c>
    </row>
    <row r="53">
      <c r="A53" s="36" t="s">
        <v>53</v>
      </c>
      <c r="B53" s="36" t="s">
        <v>666</v>
      </c>
      <c r="C53" s="36" t="s">
        <v>676</v>
      </c>
    </row>
    <row r="54">
      <c r="A54" s="36" t="s">
        <v>53</v>
      </c>
      <c r="B54" s="36" t="s">
        <v>666</v>
      </c>
      <c r="C54" s="36" t="s">
        <v>677</v>
      </c>
    </row>
    <row r="55">
      <c r="A55" s="36" t="s">
        <v>53</v>
      </c>
      <c r="B55" s="36" t="s">
        <v>666</v>
      </c>
      <c r="C55" s="36" t="s">
        <v>678</v>
      </c>
    </row>
    <row r="56">
      <c r="A56" s="36" t="s">
        <v>53</v>
      </c>
      <c r="B56" s="36" t="s">
        <v>666</v>
      </c>
      <c r="C56" s="36" t="s">
        <v>679</v>
      </c>
    </row>
    <row r="57">
      <c r="A57" s="36" t="s">
        <v>53</v>
      </c>
      <c r="B57" s="36" t="s">
        <v>666</v>
      </c>
      <c r="C57" s="36" t="s">
        <v>680</v>
      </c>
    </row>
    <row r="58">
      <c r="A58" s="36" t="s">
        <v>53</v>
      </c>
      <c r="B58" s="36" t="s">
        <v>666</v>
      </c>
      <c r="C58" s="36" t="s">
        <v>681</v>
      </c>
    </row>
    <row r="59">
      <c r="A59" s="36" t="s">
        <v>53</v>
      </c>
      <c r="B59" s="36" t="s">
        <v>666</v>
      </c>
      <c r="C59" s="36" t="s">
        <v>666</v>
      </c>
    </row>
    <row r="60">
      <c r="A60" s="36" t="s">
        <v>53</v>
      </c>
      <c r="B60" s="36" t="s">
        <v>666</v>
      </c>
      <c r="C60" s="36" t="s">
        <v>683</v>
      </c>
    </row>
    <row r="61">
      <c r="A61" s="36" t="s">
        <v>53</v>
      </c>
      <c r="B61" s="36" t="s">
        <v>666</v>
      </c>
      <c r="C61" s="36" t="s">
        <v>684</v>
      </c>
    </row>
    <row r="62">
      <c r="A62" s="36" t="s">
        <v>53</v>
      </c>
      <c r="B62" s="36" t="s">
        <v>666</v>
      </c>
      <c r="C62" s="36" t="s">
        <v>685</v>
      </c>
    </row>
    <row r="63">
      <c r="A63" s="36" t="s">
        <v>53</v>
      </c>
      <c r="B63" s="36" t="s">
        <v>666</v>
      </c>
      <c r="C63" s="36" t="s">
        <v>686</v>
      </c>
    </row>
    <row r="64">
      <c r="A64" s="36" t="s">
        <v>53</v>
      </c>
      <c r="B64" s="36" t="s">
        <v>666</v>
      </c>
      <c r="C64" s="36" t="s">
        <v>687</v>
      </c>
    </row>
    <row r="65">
      <c r="A65" s="36" t="s">
        <v>53</v>
      </c>
      <c r="B65" s="36" t="s">
        <v>666</v>
      </c>
      <c r="C65" s="36" t="s">
        <v>688</v>
      </c>
    </row>
    <row r="66">
      <c r="A66" s="36" t="s">
        <v>53</v>
      </c>
      <c r="B66" s="36" t="s">
        <v>666</v>
      </c>
      <c r="C66" s="36" t="s">
        <v>689</v>
      </c>
    </row>
    <row r="67">
      <c r="A67" s="36" t="s">
        <v>53</v>
      </c>
      <c r="B67" s="36" t="s">
        <v>690</v>
      </c>
      <c r="C67" s="36" t="s">
        <v>691</v>
      </c>
    </row>
    <row r="68">
      <c r="A68" s="36" t="s">
        <v>53</v>
      </c>
      <c r="B68" s="36" t="s">
        <v>690</v>
      </c>
      <c r="C68" s="36" t="s">
        <v>692</v>
      </c>
    </row>
    <row r="69">
      <c r="A69" s="36" t="s">
        <v>53</v>
      </c>
      <c r="B69" s="36" t="s">
        <v>690</v>
      </c>
      <c r="C69" s="36" t="s">
        <v>693</v>
      </c>
    </row>
    <row r="70">
      <c r="A70" s="36" t="s">
        <v>53</v>
      </c>
      <c r="B70" s="36" t="s">
        <v>690</v>
      </c>
      <c r="C70" s="36" t="s">
        <v>694</v>
      </c>
    </row>
    <row r="71">
      <c r="A71" s="36" t="s">
        <v>53</v>
      </c>
      <c r="B71" s="36" t="s">
        <v>690</v>
      </c>
      <c r="C71" s="36" t="s">
        <v>695</v>
      </c>
    </row>
    <row r="72">
      <c r="A72" s="36" t="s">
        <v>53</v>
      </c>
      <c r="B72" s="36" t="s">
        <v>690</v>
      </c>
      <c r="C72" s="36" t="s">
        <v>696</v>
      </c>
    </row>
    <row r="73">
      <c r="A73" s="36" t="s">
        <v>53</v>
      </c>
      <c r="B73" s="36" t="s">
        <v>690</v>
      </c>
      <c r="C73" s="36" t="s">
        <v>697</v>
      </c>
    </row>
    <row r="74">
      <c r="A74" s="36" t="s">
        <v>53</v>
      </c>
      <c r="B74" s="36" t="s">
        <v>690</v>
      </c>
      <c r="C74" s="36" t="s">
        <v>698</v>
      </c>
    </row>
    <row r="75">
      <c r="A75" s="36" t="s">
        <v>53</v>
      </c>
      <c r="B75" s="36" t="s">
        <v>690</v>
      </c>
      <c r="C75" s="36" t="s">
        <v>699</v>
      </c>
    </row>
    <row r="76">
      <c r="A76" s="36" t="s">
        <v>53</v>
      </c>
      <c r="B76" s="36" t="s">
        <v>690</v>
      </c>
      <c r="C76" s="36" t="s">
        <v>700</v>
      </c>
    </row>
    <row r="77">
      <c r="A77" s="36" t="s">
        <v>53</v>
      </c>
      <c r="B77" s="36" t="s">
        <v>690</v>
      </c>
      <c r="C77" s="36" t="s">
        <v>701</v>
      </c>
    </row>
    <row r="78">
      <c r="A78" s="36" t="s">
        <v>53</v>
      </c>
      <c r="B78" s="36" t="s">
        <v>690</v>
      </c>
      <c r="C78" s="36" t="s">
        <v>702</v>
      </c>
    </row>
    <row r="79">
      <c r="A79" s="36" t="s">
        <v>53</v>
      </c>
      <c r="B79" s="36" t="s">
        <v>703</v>
      </c>
      <c r="C79" s="36" t="s">
        <v>704</v>
      </c>
    </row>
    <row r="80">
      <c r="A80" s="36" t="s">
        <v>53</v>
      </c>
      <c r="B80" s="36" t="s">
        <v>703</v>
      </c>
      <c r="C80" s="36" t="s">
        <v>705</v>
      </c>
    </row>
    <row r="81">
      <c r="A81" s="36" t="s">
        <v>53</v>
      </c>
      <c r="B81" s="36" t="s">
        <v>703</v>
      </c>
      <c r="C81" s="36" t="s">
        <v>707</v>
      </c>
    </row>
    <row r="82">
      <c r="A82" s="36" t="s">
        <v>53</v>
      </c>
      <c r="B82" s="36" t="s">
        <v>703</v>
      </c>
      <c r="C82" s="36" t="s">
        <v>708</v>
      </c>
    </row>
    <row r="83">
      <c r="A83" s="36" t="s">
        <v>53</v>
      </c>
      <c r="B83" s="36" t="s">
        <v>703</v>
      </c>
      <c r="C83" s="36" t="s">
        <v>709</v>
      </c>
    </row>
    <row r="84">
      <c r="A84" s="36" t="s">
        <v>53</v>
      </c>
      <c r="B84" s="36" t="s">
        <v>703</v>
      </c>
      <c r="C84" s="36" t="s">
        <v>710</v>
      </c>
    </row>
    <row r="85">
      <c r="A85" s="36" t="s">
        <v>53</v>
      </c>
      <c r="B85" s="36" t="s">
        <v>703</v>
      </c>
      <c r="C85" s="36" t="s">
        <v>711</v>
      </c>
    </row>
    <row r="86">
      <c r="A86" s="36" t="s">
        <v>382</v>
      </c>
      <c r="B86" s="36" t="s">
        <v>712</v>
      </c>
      <c r="C86" s="36" t="s">
        <v>713</v>
      </c>
    </row>
    <row r="87">
      <c r="A87" s="36" t="s">
        <v>382</v>
      </c>
      <c r="B87" s="36" t="s">
        <v>712</v>
      </c>
      <c r="C87" s="36" t="s">
        <v>714</v>
      </c>
    </row>
    <row r="88">
      <c r="A88" s="36" t="s">
        <v>382</v>
      </c>
      <c r="B88" s="36" t="s">
        <v>712</v>
      </c>
      <c r="C88" s="36" t="s">
        <v>715</v>
      </c>
    </row>
    <row r="89">
      <c r="A89" s="36" t="s">
        <v>382</v>
      </c>
      <c r="B89" s="36" t="s">
        <v>712</v>
      </c>
      <c r="C89" s="36" t="s">
        <v>712</v>
      </c>
    </row>
    <row r="90">
      <c r="A90" s="36" t="s">
        <v>382</v>
      </c>
      <c r="B90" s="36" t="s">
        <v>712</v>
      </c>
      <c r="C90" s="36" t="s">
        <v>716</v>
      </c>
    </row>
    <row r="91">
      <c r="A91" s="36" t="s">
        <v>382</v>
      </c>
      <c r="B91" s="36" t="s">
        <v>717</v>
      </c>
      <c r="C91" s="36" t="s">
        <v>718</v>
      </c>
    </row>
    <row r="92">
      <c r="A92" s="36" t="s">
        <v>382</v>
      </c>
      <c r="B92" s="36" t="s">
        <v>717</v>
      </c>
      <c r="C92" s="36" t="s">
        <v>719</v>
      </c>
    </row>
    <row r="93">
      <c r="A93" s="36" t="s">
        <v>382</v>
      </c>
      <c r="B93" s="36" t="s">
        <v>717</v>
      </c>
      <c r="C93" s="36" t="s">
        <v>720</v>
      </c>
    </row>
    <row r="94">
      <c r="A94" s="36" t="s">
        <v>382</v>
      </c>
      <c r="B94" s="36" t="s">
        <v>717</v>
      </c>
      <c r="C94" s="36" t="s">
        <v>721</v>
      </c>
    </row>
    <row r="95">
      <c r="A95" s="36" t="s">
        <v>382</v>
      </c>
      <c r="B95" s="36" t="s">
        <v>717</v>
      </c>
      <c r="C95" s="36" t="s">
        <v>722</v>
      </c>
    </row>
    <row r="96">
      <c r="A96" s="36" t="s">
        <v>382</v>
      </c>
      <c r="B96" s="36" t="s">
        <v>717</v>
      </c>
      <c r="C96" s="36" t="s">
        <v>723</v>
      </c>
    </row>
    <row r="97">
      <c r="A97" s="36" t="s">
        <v>382</v>
      </c>
      <c r="B97" s="36" t="s">
        <v>649</v>
      </c>
      <c r="C97" s="36" t="s">
        <v>724</v>
      </c>
    </row>
    <row r="98">
      <c r="A98" s="36" t="s">
        <v>382</v>
      </c>
      <c r="B98" s="36" t="s">
        <v>649</v>
      </c>
      <c r="C98" s="36" t="s">
        <v>725</v>
      </c>
    </row>
    <row r="99">
      <c r="A99" s="36" t="s">
        <v>382</v>
      </c>
      <c r="B99" s="36" t="s">
        <v>726</v>
      </c>
      <c r="C99" s="36" t="s">
        <v>727</v>
      </c>
    </row>
    <row r="100">
      <c r="A100" s="36" t="s">
        <v>382</v>
      </c>
      <c r="B100" s="36" t="s">
        <v>726</v>
      </c>
      <c r="C100" s="36" t="s">
        <v>728</v>
      </c>
    </row>
    <row r="101">
      <c r="A101" s="36" t="s">
        <v>382</v>
      </c>
      <c r="B101" s="36" t="s">
        <v>726</v>
      </c>
      <c r="C101" s="36" t="s">
        <v>729</v>
      </c>
    </row>
    <row r="102">
      <c r="A102" s="36" t="s">
        <v>382</v>
      </c>
      <c r="B102" s="36" t="s">
        <v>726</v>
      </c>
      <c r="C102" s="36" t="s">
        <v>730</v>
      </c>
    </row>
    <row r="103">
      <c r="A103" s="36" t="s">
        <v>382</v>
      </c>
      <c r="B103" s="36" t="s">
        <v>726</v>
      </c>
      <c r="C103" s="36" t="s">
        <v>731</v>
      </c>
    </row>
    <row r="104">
      <c r="A104" s="36" t="s">
        <v>382</v>
      </c>
      <c r="B104" s="36" t="s">
        <v>726</v>
      </c>
      <c r="C104" s="36" t="s">
        <v>732</v>
      </c>
    </row>
    <row r="105">
      <c r="A105" s="36" t="s">
        <v>382</v>
      </c>
      <c r="B105" s="36" t="s">
        <v>726</v>
      </c>
      <c r="C105" s="36" t="s">
        <v>733</v>
      </c>
    </row>
    <row r="106">
      <c r="A106" s="36" t="s">
        <v>382</v>
      </c>
      <c r="B106" s="36" t="s">
        <v>726</v>
      </c>
      <c r="C106" s="36" t="s">
        <v>734</v>
      </c>
    </row>
    <row r="107">
      <c r="A107" s="36" t="s">
        <v>382</v>
      </c>
      <c r="B107" s="36" t="s">
        <v>726</v>
      </c>
      <c r="C107" s="36" t="s">
        <v>735</v>
      </c>
    </row>
    <row r="108">
      <c r="A108" s="36" t="s">
        <v>382</v>
      </c>
      <c r="B108" s="36" t="s">
        <v>726</v>
      </c>
      <c r="C108" s="36" t="s">
        <v>736</v>
      </c>
    </row>
    <row r="109">
      <c r="A109" s="36" t="s">
        <v>382</v>
      </c>
      <c r="B109" s="36" t="s">
        <v>726</v>
      </c>
      <c r="C109" s="36" t="s">
        <v>737</v>
      </c>
    </row>
    <row r="110">
      <c r="A110" s="36" t="s">
        <v>382</v>
      </c>
      <c r="B110" s="36" t="s">
        <v>726</v>
      </c>
      <c r="C110" s="36" t="s">
        <v>738</v>
      </c>
    </row>
    <row r="111">
      <c r="A111" s="36" t="s">
        <v>382</v>
      </c>
      <c r="B111" s="36" t="s">
        <v>726</v>
      </c>
      <c r="C111" s="36" t="s">
        <v>739</v>
      </c>
    </row>
    <row r="112">
      <c r="A112" s="36" t="s">
        <v>382</v>
      </c>
      <c r="B112" s="36" t="s">
        <v>726</v>
      </c>
      <c r="C112" s="36" t="s">
        <v>740</v>
      </c>
    </row>
    <row r="113">
      <c r="A113" s="36" t="s">
        <v>382</v>
      </c>
      <c r="B113" s="36" t="s">
        <v>726</v>
      </c>
      <c r="C113" s="36" t="s">
        <v>741</v>
      </c>
    </row>
    <row r="114">
      <c r="A114" s="36" t="s">
        <v>382</v>
      </c>
      <c r="B114" s="36" t="s">
        <v>742</v>
      </c>
      <c r="C114" s="36" t="s">
        <v>743</v>
      </c>
    </row>
    <row r="115">
      <c r="A115" s="36" t="s">
        <v>382</v>
      </c>
      <c r="B115" s="36" t="s">
        <v>742</v>
      </c>
      <c r="C115" s="36" t="s">
        <v>744</v>
      </c>
    </row>
    <row r="116">
      <c r="A116" s="36" t="s">
        <v>382</v>
      </c>
      <c r="B116" s="36" t="s">
        <v>742</v>
      </c>
      <c r="C116" s="36" t="s">
        <v>745</v>
      </c>
    </row>
    <row r="117">
      <c r="A117" s="36" t="s">
        <v>382</v>
      </c>
      <c r="B117" s="36" t="s">
        <v>742</v>
      </c>
      <c r="C117" s="36" t="s">
        <v>746</v>
      </c>
    </row>
    <row r="118">
      <c r="A118" s="36" t="s">
        <v>382</v>
      </c>
      <c r="B118" s="36" t="s">
        <v>742</v>
      </c>
      <c r="C118" s="36" t="s">
        <v>747</v>
      </c>
    </row>
    <row r="119">
      <c r="A119" s="36" t="s">
        <v>382</v>
      </c>
      <c r="B119" s="36" t="s">
        <v>742</v>
      </c>
      <c r="C119" s="36" t="s">
        <v>748</v>
      </c>
    </row>
    <row r="120">
      <c r="A120" s="36" t="s">
        <v>382</v>
      </c>
      <c r="B120" s="36" t="s">
        <v>742</v>
      </c>
      <c r="C120" s="36" t="s">
        <v>749</v>
      </c>
    </row>
    <row r="121">
      <c r="A121" s="36" t="s">
        <v>382</v>
      </c>
      <c r="B121" s="36" t="s">
        <v>742</v>
      </c>
      <c r="C121" s="36" t="s">
        <v>750</v>
      </c>
    </row>
    <row r="122">
      <c r="A122" s="36" t="s">
        <v>382</v>
      </c>
      <c r="B122" s="36" t="s">
        <v>742</v>
      </c>
      <c r="C122" s="36" t="s">
        <v>751</v>
      </c>
    </row>
    <row r="123">
      <c r="A123" s="36" t="s">
        <v>382</v>
      </c>
      <c r="B123" s="36" t="s">
        <v>742</v>
      </c>
      <c r="C123" s="36" t="s">
        <v>742</v>
      </c>
    </row>
    <row r="124">
      <c r="A124" s="36" t="s">
        <v>382</v>
      </c>
      <c r="B124" s="36" t="s">
        <v>742</v>
      </c>
      <c r="C124" s="36" t="s">
        <v>752</v>
      </c>
    </row>
    <row r="125">
      <c r="A125" s="36" t="s">
        <v>382</v>
      </c>
      <c r="B125" s="36" t="s">
        <v>753</v>
      </c>
      <c r="C125" s="36" t="s">
        <v>754</v>
      </c>
    </row>
    <row r="126">
      <c r="A126" s="36" t="s">
        <v>382</v>
      </c>
      <c r="B126" s="36" t="s">
        <v>753</v>
      </c>
      <c r="C126" s="36" t="s">
        <v>696</v>
      </c>
    </row>
    <row r="127">
      <c r="A127" s="36" t="s">
        <v>382</v>
      </c>
      <c r="B127" s="36" t="s">
        <v>753</v>
      </c>
      <c r="C127" s="36" t="s">
        <v>755</v>
      </c>
    </row>
    <row r="128">
      <c r="A128" s="36" t="s">
        <v>382</v>
      </c>
      <c r="B128" s="36" t="s">
        <v>756</v>
      </c>
      <c r="C128" s="36" t="s">
        <v>757</v>
      </c>
    </row>
    <row r="129">
      <c r="A129" s="36" t="s">
        <v>382</v>
      </c>
      <c r="B129" s="36" t="s">
        <v>756</v>
      </c>
      <c r="C129" s="36" t="s">
        <v>758</v>
      </c>
    </row>
    <row r="130">
      <c r="A130" s="36" t="s">
        <v>382</v>
      </c>
      <c r="B130" s="36" t="s">
        <v>756</v>
      </c>
      <c r="C130" s="36" t="s">
        <v>759</v>
      </c>
    </row>
    <row r="131">
      <c r="A131" s="36" t="s">
        <v>382</v>
      </c>
      <c r="B131" s="36" t="s">
        <v>756</v>
      </c>
      <c r="C131" s="36" t="s">
        <v>756</v>
      </c>
    </row>
    <row r="132">
      <c r="A132" s="36" t="s">
        <v>382</v>
      </c>
      <c r="B132" s="36" t="s">
        <v>760</v>
      </c>
      <c r="C132" s="36" t="s">
        <v>761</v>
      </c>
    </row>
    <row r="133">
      <c r="A133" s="36" t="s">
        <v>382</v>
      </c>
      <c r="B133" s="36" t="s">
        <v>760</v>
      </c>
      <c r="C133" s="36" t="s">
        <v>760</v>
      </c>
    </row>
    <row r="134">
      <c r="A134" s="36" t="s">
        <v>382</v>
      </c>
      <c r="B134" s="36" t="s">
        <v>760</v>
      </c>
      <c r="C134" s="36" t="s">
        <v>762</v>
      </c>
    </row>
    <row r="135">
      <c r="A135" s="36" t="s">
        <v>382</v>
      </c>
      <c r="B135" s="36" t="s">
        <v>760</v>
      </c>
      <c r="C135" s="36" t="s">
        <v>763</v>
      </c>
    </row>
    <row r="136">
      <c r="A136" s="36" t="s">
        <v>382</v>
      </c>
      <c r="B136" s="36" t="s">
        <v>760</v>
      </c>
      <c r="C136" s="36" t="s">
        <v>765</v>
      </c>
    </row>
    <row r="137">
      <c r="A137" s="36" t="s">
        <v>382</v>
      </c>
      <c r="B137" s="36" t="s">
        <v>760</v>
      </c>
      <c r="C137" s="36" t="s">
        <v>766</v>
      </c>
    </row>
    <row r="138">
      <c r="A138" s="36" t="s">
        <v>382</v>
      </c>
      <c r="B138" s="36" t="s">
        <v>760</v>
      </c>
      <c r="C138" s="36" t="s">
        <v>767</v>
      </c>
    </row>
    <row r="139">
      <c r="A139" s="36" t="s">
        <v>382</v>
      </c>
      <c r="B139" s="36" t="s">
        <v>768</v>
      </c>
      <c r="C139" s="36" t="s">
        <v>769</v>
      </c>
    </row>
    <row r="140">
      <c r="A140" s="36" t="s">
        <v>382</v>
      </c>
      <c r="B140" s="36" t="s">
        <v>768</v>
      </c>
      <c r="C140" s="36" t="s">
        <v>211</v>
      </c>
    </row>
    <row r="141">
      <c r="A141" s="36" t="s">
        <v>382</v>
      </c>
      <c r="B141" s="36" t="s">
        <v>768</v>
      </c>
      <c r="C141" s="36" t="s">
        <v>770</v>
      </c>
    </row>
    <row r="142">
      <c r="A142" s="36" t="s">
        <v>382</v>
      </c>
      <c r="B142" s="36" t="s">
        <v>768</v>
      </c>
      <c r="C142" s="36" t="s">
        <v>650</v>
      </c>
    </row>
    <row r="143">
      <c r="A143" s="36" t="s">
        <v>382</v>
      </c>
      <c r="B143" s="36" t="s">
        <v>768</v>
      </c>
      <c r="C143" s="36" t="s">
        <v>771</v>
      </c>
    </row>
    <row r="144">
      <c r="A144" s="36" t="s">
        <v>382</v>
      </c>
      <c r="B144" s="36" t="s">
        <v>768</v>
      </c>
      <c r="C144" s="36" t="s">
        <v>772</v>
      </c>
    </row>
    <row r="145">
      <c r="A145" s="36" t="s">
        <v>382</v>
      </c>
      <c r="B145" s="36" t="s">
        <v>768</v>
      </c>
      <c r="C145" s="36" t="s">
        <v>773</v>
      </c>
    </row>
    <row r="146">
      <c r="A146" s="36" t="s">
        <v>382</v>
      </c>
      <c r="B146" s="36" t="s">
        <v>768</v>
      </c>
      <c r="C146" s="36" t="s">
        <v>774</v>
      </c>
    </row>
    <row r="147">
      <c r="A147" s="36" t="s">
        <v>382</v>
      </c>
      <c r="B147" s="36" t="s">
        <v>768</v>
      </c>
      <c r="C147" s="36" t="s">
        <v>775</v>
      </c>
    </row>
    <row r="148">
      <c r="A148" s="36" t="s">
        <v>382</v>
      </c>
      <c r="B148" s="36" t="s">
        <v>768</v>
      </c>
      <c r="C148" s="36" t="s">
        <v>776</v>
      </c>
    </row>
    <row r="149">
      <c r="A149" s="36" t="s">
        <v>382</v>
      </c>
      <c r="B149" s="36" t="s">
        <v>768</v>
      </c>
      <c r="C149" s="36" t="s">
        <v>777</v>
      </c>
    </row>
    <row r="150">
      <c r="A150" s="36" t="s">
        <v>382</v>
      </c>
      <c r="B150" s="36" t="s">
        <v>768</v>
      </c>
      <c r="C150" s="36" t="s">
        <v>768</v>
      </c>
    </row>
    <row r="151">
      <c r="A151" s="36" t="s">
        <v>382</v>
      </c>
      <c r="B151" s="36" t="s">
        <v>778</v>
      </c>
      <c r="C151" s="36" t="s">
        <v>779</v>
      </c>
    </row>
    <row r="152">
      <c r="A152" s="36" t="s">
        <v>382</v>
      </c>
      <c r="B152" s="36" t="s">
        <v>778</v>
      </c>
      <c r="C152" s="36" t="s">
        <v>780</v>
      </c>
    </row>
    <row r="153">
      <c r="A153" s="36" t="s">
        <v>382</v>
      </c>
      <c r="B153" s="36" t="s">
        <v>778</v>
      </c>
      <c r="C153" s="36" t="s">
        <v>782</v>
      </c>
    </row>
    <row r="154">
      <c r="A154" s="36" t="s">
        <v>382</v>
      </c>
      <c r="B154" s="36" t="s">
        <v>778</v>
      </c>
      <c r="C154" s="36" t="s">
        <v>784</v>
      </c>
    </row>
    <row r="155">
      <c r="A155" s="36" t="s">
        <v>382</v>
      </c>
      <c r="B155" s="36" t="s">
        <v>778</v>
      </c>
      <c r="C155" s="36" t="s">
        <v>785</v>
      </c>
    </row>
    <row r="156">
      <c r="A156" s="36" t="s">
        <v>382</v>
      </c>
      <c r="B156" s="36" t="s">
        <v>778</v>
      </c>
      <c r="C156" s="36" t="s">
        <v>786</v>
      </c>
    </row>
    <row r="157">
      <c r="A157" s="36" t="s">
        <v>382</v>
      </c>
      <c r="B157" s="36" t="s">
        <v>778</v>
      </c>
      <c r="C157" s="36" t="s">
        <v>787</v>
      </c>
    </row>
    <row r="158">
      <c r="A158" s="36" t="s">
        <v>382</v>
      </c>
      <c r="B158" s="36" t="s">
        <v>778</v>
      </c>
      <c r="C158" s="36" t="s">
        <v>788</v>
      </c>
    </row>
    <row r="159">
      <c r="A159" s="36" t="s">
        <v>382</v>
      </c>
      <c r="B159" s="36" t="s">
        <v>778</v>
      </c>
      <c r="C159" s="36" t="s">
        <v>789</v>
      </c>
    </row>
    <row r="160">
      <c r="A160" s="36" t="s">
        <v>382</v>
      </c>
      <c r="B160" s="36" t="s">
        <v>778</v>
      </c>
      <c r="C160" s="36" t="s">
        <v>790</v>
      </c>
    </row>
    <row r="161">
      <c r="A161" s="36" t="s">
        <v>382</v>
      </c>
      <c r="B161" s="36" t="s">
        <v>778</v>
      </c>
      <c r="C161" s="36" t="s">
        <v>791</v>
      </c>
    </row>
    <row r="162">
      <c r="A162" s="36" t="s">
        <v>382</v>
      </c>
      <c r="B162" s="36" t="s">
        <v>778</v>
      </c>
      <c r="C162" s="36" t="s">
        <v>792</v>
      </c>
    </row>
    <row r="163">
      <c r="A163" s="36" t="s">
        <v>382</v>
      </c>
      <c r="B163" s="36" t="s">
        <v>778</v>
      </c>
      <c r="C163" s="36" t="s">
        <v>793</v>
      </c>
    </row>
    <row r="164">
      <c r="A164" s="36" t="s">
        <v>382</v>
      </c>
      <c r="B164" s="36" t="s">
        <v>778</v>
      </c>
      <c r="C164" s="36" t="s">
        <v>778</v>
      </c>
    </row>
    <row r="165">
      <c r="A165" s="36" t="s">
        <v>382</v>
      </c>
      <c r="B165" s="36" t="s">
        <v>778</v>
      </c>
      <c r="C165" s="36" t="s">
        <v>794</v>
      </c>
    </row>
    <row r="166">
      <c r="A166" s="36" t="s">
        <v>382</v>
      </c>
      <c r="B166" s="36" t="s">
        <v>778</v>
      </c>
      <c r="C166" s="36" t="s">
        <v>795</v>
      </c>
    </row>
    <row r="167">
      <c r="A167" s="36" t="s">
        <v>382</v>
      </c>
      <c r="B167" s="36" t="s">
        <v>796</v>
      </c>
      <c r="C167" s="36" t="s">
        <v>797</v>
      </c>
    </row>
    <row r="168">
      <c r="A168" s="36" t="s">
        <v>382</v>
      </c>
      <c r="B168" s="36" t="s">
        <v>796</v>
      </c>
      <c r="C168" s="36" t="s">
        <v>796</v>
      </c>
    </row>
    <row r="169">
      <c r="A169" s="36" t="s">
        <v>382</v>
      </c>
      <c r="B169" s="36" t="s">
        <v>796</v>
      </c>
      <c r="C169" s="36" t="s">
        <v>798</v>
      </c>
    </row>
    <row r="170">
      <c r="A170" s="36" t="s">
        <v>382</v>
      </c>
      <c r="B170" s="36" t="s">
        <v>796</v>
      </c>
      <c r="C170" s="36" t="s">
        <v>799</v>
      </c>
    </row>
    <row r="171">
      <c r="A171" s="36" t="s">
        <v>382</v>
      </c>
      <c r="B171" s="36" t="s">
        <v>796</v>
      </c>
      <c r="C171" s="36" t="s">
        <v>800</v>
      </c>
    </row>
    <row r="172">
      <c r="A172" s="36" t="s">
        <v>382</v>
      </c>
      <c r="B172" s="36" t="s">
        <v>801</v>
      </c>
      <c r="C172" s="36" t="s">
        <v>802</v>
      </c>
    </row>
    <row r="173">
      <c r="A173" s="36" t="s">
        <v>382</v>
      </c>
      <c r="B173" s="36" t="s">
        <v>801</v>
      </c>
      <c r="C173" s="36" t="s">
        <v>803</v>
      </c>
    </row>
    <row r="174">
      <c r="A174" s="36" t="s">
        <v>382</v>
      </c>
      <c r="B174" s="36" t="s">
        <v>801</v>
      </c>
      <c r="C174" s="36" t="s">
        <v>804</v>
      </c>
    </row>
    <row r="175">
      <c r="A175" s="36" t="s">
        <v>382</v>
      </c>
      <c r="B175" s="36" t="s">
        <v>801</v>
      </c>
      <c r="C175" s="36" t="s">
        <v>805</v>
      </c>
    </row>
    <row r="176">
      <c r="A176" s="36" t="s">
        <v>382</v>
      </c>
      <c r="B176" s="36" t="s">
        <v>801</v>
      </c>
      <c r="C176" s="36" t="s">
        <v>801</v>
      </c>
    </row>
    <row r="177">
      <c r="A177" s="36" t="s">
        <v>382</v>
      </c>
      <c r="B177" s="36" t="s">
        <v>801</v>
      </c>
      <c r="C177" s="36" t="s">
        <v>806</v>
      </c>
    </row>
    <row r="178">
      <c r="A178" s="36" t="s">
        <v>382</v>
      </c>
      <c r="B178" s="36" t="s">
        <v>801</v>
      </c>
      <c r="C178" s="36" t="s">
        <v>807</v>
      </c>
    </row>
    <row r="179">
      <c r="A179" s="36" t="s">
        <v>382</v>
      </c>
      <c r="B179" s="36" t="s">
        <v>801</v>
      </c>
      <c r="C179" s="36" t="s">
        <v>808</v>
      </c>
    </row>
    <row r="180">
      <c r="A180" s="36" t="s">
        <v>382</v>
      </c>
      <c r="B180" s="36" t="s">
        <v>801</v>
      </c>
      <c r="C180" s="36" t="s">
        <v>733</v>
      </c>
    </row>
    <row r="181">
      <c r="A181" s="36" t="s">
        <v>382</v>
      </c>
      <c r="B181" s="36" t="s">
        <v>801</v>
      </c>
      <c r="C181" s="36" t="s">
        <v>809</v>
      </c>
    </row>
    <row r="182">
      <c r="A182" s="36" t="s">
        <v>382</v>
      </c>
      <c r="B182" s="36" t="s">
        <v>810</v>
      </c>
      <c r="C182" s="36" t="s">
        <v>811</v>
      </c>
    </row>
    <row r="183">
      <c r="A183" s="36" t="s">
        <v>382</v>
      </c>
      <c r="B183" s="36" t="s">
        <v>810</v>
      </c>
      <c r="C183" s="36" t="s">
        <v>812</v>
      </c>
    </row>
    <row r="184">
      <c r="A184" s="36" t="s">
        <v>382</v>
      </c>
      <c r="B184" s="36" t="s">
        <v>810</v>
      </c>
      <c r="C184" s="36" t="s">
        <v>813</v>
      </c>
    </row>
    <row r="185">
      <c r="A185" s="36" t="s">
        <v>382</v>
      </c>
      <c r="B185" s="36" t="s">
        <v>810</v>
      </c>
      <c r="C185" s="36" t="s">
        <v>814</v>
      </c>
    </row>
    <row r="186">
      <c r="A186" s="36" t="s">
        <v>382</v>
      </c>
      <c r="B186" s="36" t="s">
        <v>810</v>
      </c>
      <c r="C186" s="36" t="s">
        <v>815</v>
      </c>
    </row>
    <row r="187">
      <c r="A187" s="36" t="s">
        <v>382</v>
      </c>
      <c r="B187" s="36" t="s">
        <v>810</v>
      </c>
      <c r="C187" s="36" t="s">
        <v>816</v>
      </c>
    </row>
    <row r="188">
      <c r="A188" s="36" t="s">
        <v>382</v>
      </c>
      <c r="B188" s="36" t="s">
        <v>810</v>
      </c>
      <c r="C188" s="36" t="s">
        <v>817</v>
      </c>
    </row>
    <row r="189">
      <c r="A189" s="36" t="s">
        <v>382</v>
      </c>
      <c r="B189" s="36" t="s">
        <v>810</v>
      </c>
      <c r="C189" s="36" t="s">
        <v>818</v>
      </c>
    </row>
    <row r="190">
      <c r="A190" s="36" t="s">
        <v>382</v>
      </c>
      <c r="B190" s="36" t="s">
        <v>819</v>
      </c>
      <c r="C190" s="36" t="s">
        <v>820</v>
      </c>
    </row>
    <row r="191">
      <c r="A191" s="36" t="s">
        <v>382</v>
      </c>
      <c r="B191" s="36" t="s">
        <v>819</v>
      </c>
      <c r="C191" s="36" t="s">
        <v>821</v>
      </c>
    </row>
    <row r="192">
      <c r="A192" s="36" t="s">
        <v>382</v>
      </c>
      <c r="B192" s="36" t="s">
        <v>819</v>
      </c>
      <c r="C192" s="36" t="s">
        <v>822</v>
      </c>
    </row>
    <row r="193">
      <c r="A193" s="36" t="s">
        <v>382</v>
      </c>
      <c r="B193" s="36" t="s">
        <v>819</v>
      </c>
      <c r="C193" s="36" t="s">
        <v>823</v>
      </c>
    </row>
    <row r="194">
      <c r="A194" s="36" t="s">
        <v>382</v>
      </c>
      <c r="B194" s="36" t="s">
        <v>819</v>
      </c>
      <c r="C194" s="36" t="s">
        <v>819</v>
      </c>
    </row>
    <row r="195">
      <c r="A195" s="36" t="s">
        <v>382</v>
      </c>
      <c r="B195" s="36" t="s">
        <v>819</v>
      </c>
      <c r="C195" s="36" t="s">
        <v>824</v>
      </c>
    </row>
    <row r="196">
      <c r="A196" s="36" t="s">
        <v>382</v>
      </c>
      <c r="B196" s="36" t="s">
        <v>819</v>
      </c>
      <c r="C196" s="36" t="s">
        <v>825</v>
      </c>
    </row>
    <row r="197">
      <c r="A197" s="36" t="s">
        <v>382</v>
      </c>
      <c r="B197" s="36" t="s">
        <v>819</v>
      </c>
      <c r="C197" s="36" t="s">
        <v>826</v>
      </c>
    </row>
    <row r="198">
      <c r="A198" s="36" t="s">
        <v>382</v>
      </c>
      <c r="B198" s="36" t="s">
        <v>819</v>
      </c>
      <c r="C198" s="36" t="s">
        <v>827</v>
      </c>
    </row>
    <row r="199">
      <c r="A199" s="36" t="s">
        <v>382</v>
      </c>
      <c r="B199" s="36" t="s">
        <v>819</v>
      </c>
      <c r="C199" s="36" t="s">
        <v>828</v>
      </c>
    </row>
    <row r="200">
      <c r="A200" s="36" t="s">
        <v>382</v>
      </c>
      <c r="B200" s="36" t="s">
        <v>829</v>
      </c>
      <c r="C200" s="36" t="s">
        <v>702</v>
      </c>
    </row>
    <row r="201">
      <c r="A201" s="36" t="s">
        <v>382</v>
      </c>
      <c r="B201" s="36" t="s">
        <v>829</v>
      </c>
      <c r="C201" s="36" t="s">
        <v>830</v>
      </c>
    </row>
    <row r="202">
      <c r="A202" s="36" t="s">
        <v>382</v>
      </c>
      <c r="B202" s="36" t="s">
        <v>829</v>
      </c>
      <c r="C202" s="36" t="s">
        <v>831</v>
      </c>
    </row>
    <row r="203">
      <c r="A203" s="36" t="s">
        <v>382</v>
      </c>
      <c r="B203" s="36" t="s">
        <v>829</v>
      </c>
      <c r="C203" s="36" t="s">
        <v>829</v>
      </c>
    </row>
    <row r="204">
      <c r="A204" s="36" t="s">
        <v>382</v>
      </c>
      <c r="B204" s="36" t="s">
        <v>829</v>
      </c>
      <c r="C204" s="36" t="s">
        <v>726</v>
      </c>
    </row>
    <row r="205">
      <c r="A205" s="36" t="s">
        <v>382</v>
      </c>
      <c r="B205" s="36" t="s">
        <v>829</v>
      </c>
      <c r="C205" s="36" t="s">
        <v>832</v>
      </c>
    </row>
    <row r="206">
      <c r="A206" s="36" t="s">
        <v>382</v>
      </c>
      <c r="B206" s="36" t="s">
        <v>829</v>
      </c>
      <c r="C206" s="36" t="s">
        <v>833</v>
      </c>
    </row>
    <row r="207">
      <c r="A207" s="36" t="s">
        <v>382</v>
      </c>
      <c r="B207" s="36" t="s">
        <v>829</v>
      </c>
      <c r="C207" s="36" t="s">
        <v>834</v>
      </c>
    </row>
    <row r="208">
      <c r="A208" s="36" t="s">
        <v>382</v>
      </c>
      <c r="B208" s="36" t="s">
        <v>829</v>
      </c>
      <c r="C208" s="36" t="s">
        <v>835</v>
      </c>
    </row>
    <row r="209">
      <c r="A209" s="36" t="s">
        <v>382</v>
      </c>
      <c r="B209" s="36" t="s">
        <v>829</v>
      </c>
      <c r="C209" s="36" t="s">
        <v>836</v>
      </c>
    </row>
    <row r="210">
      <c r="A210" s="36" t="s">
        <v>382</v>
      </c>
      <c r="B210" s="36" t="s">
        <v>829</v>
      </c>
      <c r="C210" s="36" t="s">
        <v>837</v>
      </c>
    </row>
    <row r="211">
      <c r="A211" s="36" t="s">
        <v>382</v>
      </c>
      <c r="B211" s="36" t="s">
        <v>838</v>
      </c>
      <c r="C211" s="36" t="s">
        <v>839</v>
      </c>
    </row>
    <row r="212">
      <c r="A212" s="36" t="s">
        <v>382</v>
      </c>
      <c r="B212" s="36" t="s">
        <v>838</v>
      </c>
      <c r="C212" s="36" t="s">
        <v>840</v>
      </c>
    </row>
    <row r="213">
      <c r="A213" s="36" t="s">
        <v>382</v>
      </c>
      <c r="B213" s="36" t="s">
        <v>838</v>
      </c>
      <c r="C213" s="36" t="s">
        <v>838</v>
      </c>
    </row>
    <row r="214">
      <c r="A214" s="36" t="s">
        <v>382</v>
      </c>
      <c r="B214" s="36" t="s">
        <v>838</v>
      </c>
      <c r="C214" s="36" t="s">
        <v>841</v>
      </c>
    </row>
    <row r="215">
      <c r="A215" s="36" t="s">
        <v>382</v>
      </c>
      <c r="B215" s="36" t="s">
        <v>843</v>
      </c>
      <c r="C215" s="36" t="s">
        <v>843</v>
      </c>
    </row>
    <row r="216">
      <c r="A216" s="36" t="s">
        <v>382</v>
      </c>
      <c r="B216" s="36" t="s">
        <v>843</v>
      </c>
      <c r="C216" s="36" t="s">
        <v>844</v>
      </c>
    </row>
    <row r="217">
      <c r="A217" s="36" t="s">
        <v>382</v>
      </c>
      <c r="B217" s="36" t="s">
        <v>843</v>
      </c>
      <c r="C217" s="36" t="s">
        <v>845</v>
      </c>
    </row>
    <row r="218">
      <c r="A218" s="36" t="s">
        <v>382</v>
      </c>
      <c r="B218" s="36" t="s">
        <v>843</v>
      </c>
      <c r="C218" s="36" t="s">
        <v>846</v>
      </c>
    </row>
    <row r="219">
      <c r="A219" s="36" t="s">
        <v>382</v>
      </c>
      <c r="B219" s="36" t="s">
        <v>843</v>
      </c>
      <c r="C219" s="36" t="s">
        <v>847</v>
      </c>
    </row>
    <row r="220">
      <c r="A220" s="36" t="s">
        <v>382</v>
      </c>
      <c r="B220" s="36" t="s">
        <v>843</v>
      </c>
      <c r="C220" s="36" t="s">
        <v>849</v>
      </c>
    </row>
    <row r="221">
      <c r="A221" s="36" t="s">
        <v>382</v>
      </c>
      <c r="B221" s="36" t="s">
        <v>843</v>
      </c>
      <c r="C221" s="36" t="s">
        <v>850</v>
      </c>
    </row>
    <row r="222">
      <c r="A222" s="36" t="s">
        <v>382</v>
      </c>
      <c r="B222" s="36" t="s">
        <v>843</v>
      </c>
      <c r="C222" s="36" t="s">
        <v>851</v>
      </c>
    </row>
    <row r="223">
      <c r="A223" s="36" t="s">
        <v>382</v>
      </c>
      <c r="B223" s="36" t="s">
        <v>843</v>
      </c>
      <c r="C223" s="36" t="s">
        <v>852</v>
      </c>
    </row>
    <row r="224">
      <c r="A224" s="36" t="s">
        <v>382</v>
      </c>
      <c r="B224" s="36" t="s">
        <v>843</v>
      </c>
      <c r="C224" s="36" t="s">
        <v>853</v>
      </c>
    </row>
    <row r="225">
      <c r="A225" s="36" t="s">
        <v>382</v>
      </c>
      <c r="B225" s="36" t="s">
        <v>854</v>
      </c>
      <c r="C225" s="36" t="s">
        <v>855</v>
      </c>
    </row>
    <row r="226">
      <c r="A226" s="36" t="s">
        <v>382</v>
      </c>
      <c r="B226" s="36" t="s">
        <v>854</v>
      </c>
      <c r="C226" s="36" t="s">
        <v>856</v>
      </c>
    </row>
    <row r="227">
      <c r="A227" s="36" t="s">
        <v>382</v>
      </c>
      <c r="B227" s="36" t="s">
        <v>854</v>
      </c>
      <c r="C227" s="36" t="s">
        <v>857</v>
      </c>
    </row>
    <row r="228">
      <c r="A228" s="36" t="s">
        <v>382</v>
      </c>
      <c r="B228" s="36" t="s">
        <v>854</v>
      </c>
      <c r="C228" s="36" t="s">
        <v>858</v>
      </c>
    </row>
    <row r="229">
      <c r="A229" s="36" t="s">
        <v>382</v>
      </c>
      <c r="B229" s="36" t="s">
        <v>854</v>
      </c>
      <c r="C229" s="36" t="s">
        <v>854</v>
      </c>
    </row>
    <row r="230">
      <c r="A230" s="36" t="s">
        <v>382</v>
      </c>
      <c r="B230" s="36" t="s">
        <v>854</v>
      </c>
      <c r="C230" s="36" t="s">
        <v>859</v>
      </c>
    </row>
    <row r="231">
      <c r="A231" s="36" t="s">
        <v>382</v>
      </c>
      <c r="B231" s="36" t="s">
        <v>854</v>
      </c>
      <c r="C231" s="36" t="s">
        <v>860</v>
      </c>
    </row>
    <row r="232">
      <c r="A232" s="36" t="s">
        <v>382</v>
      </c>
      <c r="B232" s="36" t="s">
        <v>854</v>
      </c>
      <c r="C232" s="36" t="s">
        <v>861</v>
      </c>
    </row>
    <row r="233">
      <c r="A233" s="36" t="s">
        <v>382</v>
      </c>
      <c r="B233" s="36" t="s">
        <v>854</v>
      </c>
      <c r="C233" s="36" t="s">
        <v>862</v>
      </c>
    </row>
    <row r="234">
      <c r="A234" s="36" t="s">
        <v>382</v>
      </c>
      <c r="B234" s="36" t="s">
        <v>863</v>
      </c>
      <c r="C234" s="36" t="s">
        <v>863</v>
      </c>
    </row>
    <row r="235">
      <c r="A235" s="36" t="s">
        <v>382</v>
      </c>
      <c r="B235" s="36" t="s">
        <v>863</v>
      </c>
      <c r="C235" s="36" t="s">
        <v>864</v>
      </c>
    </row>
    <row r="236">
      <c r="A236" s="36" t="s">
        <v>382</v>
      </c>
      <c r="B236" s="36" t="s">
        <v>863</v>
      </c>
      <c r="C236" s="36" t="s">
        <v>865</v>
      </c>
    </row>
    <row r="237">
      <c r="A237" s="36" t="s">
        <v>382</v>
      </c>
      <c r="B237" s="36" t="s">
        <v>863</v>
      </c>
      <c r="C237" s="36" t="s">
        <v>866</v>
      </c>
    </row>
    <row r="238">
      <c r="A238" s="36" t="s">
        <v>382</v>
      </c>
      <c r="B238" s="36" t="s">
        <v>863</v>
      </c>
      <c r="C238" s="36" t="s">
        <v>867</v>
      </c>
    </row>
    <row r="239">
      <c r="A239" s="36" t="s">
        <v>382</v>
      </c>
      <c r="B239" s="36" t="s">
        <v>863</v>
      </c>
      <c r="C239" s="36" t="s">
        <v>868</v>
      </c>
    </row>
    <row r="240">
      <c r="A240" s="36" t="s">
        <v>382</v>
      </c>
      <c r="B240" s="36" t="s">
        <v>863</v>
      </c>
      <c r="C240" s="36" t="s">
        <v>869</v>
      </c>
    </row>
    <row r="241">
      <c r="A241" s="36" t="s">
        <v>382</v>
      </c>
      <c r="B241" s="36" t="s">
        <v>863</v>
      </c>
      <c r="C241" s="36" t="s">
        <v>870</v>
      </c>
    </row>
    <row r="242">
      <c r="A242" s="36" t="s">
        <v>382</v>
      </c>
      <c r="B242" s="36" t="s">
        <v>863</v>
      </c>
      <c r="C242" s="36" t="s">
        <v>871</v>
      </c>
    </row>
    <row r="243">
      <c r="A243" s="36" t="s">
        <v>382</v>
      </c>
      <c r="B243" s="36" t="s">
        <v>863</v>
      </c>
      <c r="C243" s="36" t="s">
        <v>872</v>
      </c>
    </row>
    <row r="244">
      <c r="A244" s="36" t="s">
        <v>382</v>
      </c>
      <c r="B244" s="36" t="s">
        <v>873</v>
      </c>
      <c r="C244" s="36" t="s">
        <v>873</v>
      </c>
    </row>
    <row r="245">
      <c r="A245" s="36" t="s">
        <v>382</v>
      </c>
      <c r="B245" s="36" t="s">
        <v>873</v>
      </c>
      <c r="C245" s="36" t="s">
        <v>874</v>
      </c>
    </row>
    <row r="246">
      <c r="A246" s="36" t="s">
        <v>382</v>
      </c>
      <c r="B246" s="36" t="s">
        <v>873</v>
      </c>
      <c r="C246" s="36" t="s">
        <v>875</v>
      </c>
    </row>
    <row r="247">
      <c r="A247" s="36" t="s">
        <v>382</v>
      </c>
      <c r="B247" s="36" t="s">
        <v>873</v>
      </c>
      <c r="C247" s="36" t="s">
        <v>876</v>
      </c>
    </row>
    <row r="248">
      <c r="A248" s="36" t="s">
        <v>382</v>
      </c>
      <c r="B248" s="36" t="s">
        <v>873</v>
      </c>
      <c r="C248" s="36" t="s">
        <v>877</v>
      </c>
    </row>
    <row r="249">
      <c r="A249" s="36" t="s">
        <v>382</v>
      </c>
      <c r="B249" s="36" t="s">
        <v>873</v>
      </c>
      <c r="C249" s="36" t="s">
        <v>878</v>
      </c>
    </row>
    <row r="250">
      <c r="A250" s="36" t="s">
        <v>382</v>
      </c>
      <c r="B250" s="36" t="s">
        <v>873</v>
      </c>
      <c r="C250" s="36" t="s">
        <v>879</v>
      </c>
    </row>
    <row r="251">
      <c r="A251" s="36" t="s">
        <v>382</v>
      </c>
      <c r="B251" s="36" t="s">
        <v>873</v>
      </c>
      <c r="C251" s="36" t="s">
        <v>880</v>
      </c>
    </row>
    <row r="252">
      <c r="A252" s="36" t="s">
        <v>52</v>
      </c>
      <c r="B252" s="36" t="s">
        <v>881</v>
      </c>
      <c r="C252" s="36" t="s">
        <v>882</v>
      </c>
    </row>
    <row r="253">
      <c r="A253" s="36" t="s">
        <v>52</v>
      </c>
      <c r="B253" s="36" t="s">
        <v>881</v>
      </c>
      <c r="C253" s="36" t="s">
        <v>883</v>
      </c>
    </row>
    <row r="254">
      <c r="A254" s="36" t="s">
        <v>52</v>
      </c>
      <c r="B254" s="36" t="s">
        <v>881</v>
      </c>
      <c r="C254" s="36" t="s">
        <v>884</v>
      </c>
    </row>
    <row r="255">
      <c r="A255" s="36" t="s">
        <v>52</v>
      </c>
      <c r="B255" s="36" t="s">
        <v>881</v>
      </c>
      <c r="C255" s="36" t="s">
        <v>885</v>
      </c>
    </row>
    <row r="256">
      <c r="A256" s="36" t="s">
        <v>52</v>
      </c>
      <c r="B256" s="36" t="s">
        <v>881</v>
      </c>
      <c r="C256" s="36" t="s">
        <v>881</v>
      </c>
    </row>
    <row r="257">
      <c r="A257" s="36" t="s">
        <v>52</v>
      </c>
      <c r="B257" s="36" t="s">
        <v>881</v>
      </c>
      <c r="C257" s="36" t="s">
        <v>886</v>
      </c>
    </row>
    <row r="258">
      <c r="A258" s="36" t="s">
        <v>52</v>
      </c>
      <c r="B258" s="36" t="s">
        <v>881</v>
      </c>
      <c r="C258" s="36" t="s">
        <v>887</v>
      </c>
    </row>
    <row r="259">
      <c r="A259" s="36" t="s">
        <v>52</v>
      </c>
      <c r="B259" s="36" t="s">
        <v>881</v>
      </c>
      <c r="C259" s="36" t="s">
        <v>888</v>
      </c>
    </row>
    <row r="260">
      <c r="A260" s="36" t="s">
        <v>52</v>
      </c>
      <c r="B260" s="36" t="s">
        <v>881</v>
      </c>
      <c r="C260" s="36" t="s">
        <v>889</v>
      </c>
    </row>
    <row r="261">
      <c r="A261" s="36" t="s">
        <v>52</v>
      </c>
      <c r="B261" s="36" t="s">
        <v>890</v>
      </c>
      <c r="C261" s="36" t="s">
        <v>891</v>
      </c>
    </row>
    <row r="262">
      <c r="A262" s="36" t="s">
        <v>52</v>
      </c>
      <c r="B262" s="36" t="s">
        <v>890</v>
      </c>
      <c r="C262" s="36" t="s">
        <v>892</v>
      </c>
    </row>
    <row r="263">
      <c r="A263" s="36" t="s">
        <v>52</v>
      </c>
      <c r="B263" s="36" t="s">
        <v>890</v>
      </c>
      <c r="C263" s="36" t="s">
        <v>890</v>
      </c>
    </row>
    <row r="264">
      <c r="A264" s="36" t="s">
        <v>52</v>
      </c>
      <c r="B264" s="36" t="s">
        <v>890</v>
      </c>
      <c r="C264" s="36" t="s">
        <v>672</v>
      </c>
    </row>
    <row r="265">
      <c r="A265" s="36" t="s">
        <v>52</v>
      </c>
      <c r="B265" s="36" t="s">
        <v>890</v>
      </c>
      <c r="C265" s="36" t="s">
        <v>893</v>
      </c>
    </row>
    <row r="266">
      <c r="A266" s="36" t="s">
        <v>52</v>
      </c>
      <c r="B266" s="36" t="s">
        <v>890</v>
      </c>
      <c r="C266" s="36" t="s">
        <v>894</v>
      </c>
    </row>
    <row r="267">
      <c r="A267" s="36" t="s">
        <v>52</v>
      </c>
      <c r="B267" s="36" t="s">
        <v>890</v>
      </c>
      <c r="C267" s="36" t="s">
        <v>895</v>
      </c>
    </row>
    <row r="268">
      <c r="A268" s="36" t="s">
        <v>52</v>
      </c>
      <c r="B268" s="36" t="s">
        <v>890</v>
      </c>
      <c r="C268" s="36" t="s">
        <v>896</v>
      </c>
    </row>
    <row r="269">
      <c r="A269" s="36" t="s">
        <v>52</v>
      </c>
      <c r="B269" s="36" t="s">
        <v>890</v>
      </c>
      <c r="C269" s="36" t="s">
        <v>897</v>
      </c>
    </row>
    <row r="270">
      <c r="A270" s="36" t="s">
        <v>52</v>
      </c>
      <c r="B270" s="36" t="s">
        <v>890</v>
      </c>
      <c r="C270" s="36" t="s">
        <v>898</v>
      </c>
    </row>
    <row r="271">
      <c r="A271" s="36" t="s">
        <v>52</v>
      </c>
      <c r="B271" s="36" t="s">
        <v>890</v>
      </c>
      <c r="C271" s="36" t="s">
        <v>899</v>
      </c>
    </row>
    <row r="272">
      <c r="A272" s="36" t="s">
        <v>52</v>
      </c>
      <c r="B272" s="36" t="s">
        <v>890</v>
      </c>
      <c r="C272" s="36" t="s">
        <v>900</v>
      </c>
    </row>
    <row r="273">
      <c r="A273" s="36" t="s">
        <v>52</v>
      </c>
      <c r="B273" s="36" t="s">
        <v>890</v>
      </c>
      <c r="C273" s="36" t="s">
        <v>901</v>
      </c>
    </row>
    <row r="274">
      <c r="A274" s="36" t="s">
        <v>52</v>
      </c>
      <c r="B274" s="36" t="s">
        <v>890</v>
      </c>
      <c r="C274" s="36" t="s">
        <v>902</v>
      </c>
    </row>
    <row r="275">
      <c r="A275" s="36" t="s">
        <v>52</v>
      </c>
      <c r="B275" s="36" t="s">
        <v>890</v>
      </c>
      <c r="C275" s="36" t="s">
        <v>903</v>
      </c>
    </row>
    <row r="276">
      <c r="A276" s="36" t="s">
        <v>52</v>
      </c>
      <c r="B276" s="36" t="s">
        <v>890</v>
      </c>
      <c r="C276" s="36" t="s">
        <v>904</v>
      </c>
    </row>
    <row r="277">
      <c r="A277" s="36" t="s">
        <v>52</v>
      </c>
      <c r="B277" s="36" t="s">
        <v>890</v>
      </c>
      <c r="C277" s="36" t="s">
        <v>907</v>
      </c>
    </row>
    <row r="278">
      <c r="A278" s="36" t="s">
        <v>52</v>
      </c>
      <c r="B278" s="36" t="s">
        <v>890</v>
      </c>
      <c r="C278" s="36" t="s">
        <v>908</v>
      </c>
    </row>
    <row r="279">
      <c r="A279" s="36" t="s">
        <v>52</v>
      </c>
      <c r="B279" s="36" t="s">
        <v>890</v>
      </c>
      <c r="C279" s="36" t="s">
        <v>909</v>
      </c>
    </row>
    <row r="280">
      <c r="A280" s="36" t="s">
        <v>52</v>
      </c>
      <c r="B280" s="36" t="s">
        <v>890</v>
      </c>
      <c r="C280" s="36" t="s">
        <v>910</v>
      </c>
    </row>
    <row r="281">
      <c r="A281" s="36" t="s">
        <v>52</v>
      </c>
      <c r="B281" s="36" t="s">
        <v>911</v>
      </c>
      <c r="C281" s="36" t="s">
        <v>912</v>
      </c>
    </row>
    <row r="282">
      <c r="A282" s="36" t="s">
        <v>52</v>
      </c>
      <c r="B282" s="36" t="s">
        <v>911</v>
      </c>
      <c r="C282" s="36" t="s">
        <v>913</v>
      </c>
    </row>
    <row r="283">
      <c r="A283" s="36" t="s">
        <v>52</v>
      </c>
      <c r="B283" s="36" t="s">
        <v>911</v>
      </c>
      <c r="C283" s="36" t="s">
        <v>914</v>
      </c>
    </row>
    <row r="284">
      <c r="A284" s="36" t="s">
        <v>52</v>
      </c>
      <c r="B284" s="36" t="s">
        <v>911</v>
      </c>
      <c r="C284" s="36" t="s">
        <v>915</v>
      </c>
    </row>
    <row r="285">
      <c r="A285" s="36" t="s">
        <v>52</v>
      </c>
      <c r="B285" s="36" t="s">
        <v>911</v>
      </c>
      <c r="C285" s="36" t="s">
        <v>916</v>
      </c>
    </row>
    <row r="286">
      <c r="A286" s="36" t="s">
        <v>52</v>
      </c>
      <c r="B286" s="36" t="s">
        <v>911</v>
      </c>
      <c r="C286" s="36" t="s">
        <v>911</v>
      </c>
    </row>
    <row r="287">
      <c r="A287" s="36" t="s">
        <v>52</v>
      </c>
      <c r="B287" s="36" t="s">
        <v>911</v>
      </c>
      <c r="C287" s="36" t="s">
        <v>917</v>
      </c>
    </row>
    <row r="288">
      <c r="A288" s="36" t="s">
        <v>52</v>
      </c>
      <c r="B288" s="36" t="s">
        <v>918</v>
      </c>
      <c r="C288" s="36" t="s">
        <v>919</v>
      </c>
    </row>
    <row r="289">
      <c r="A289" s="36" t="s">
        <v>52</v>
      </c>
      <c r="B289" s="36" t="s">
        <v>918</v>
      </c>
      <c r="C289" s="36" t="s">
        <v>920</v>
      </c>
    </row>
    <row r="290">
      <c r="A290" s="36" t="s">
        <v>52</v>
      </c>
      <c r="B290" s="36" t="s">
        <v>918</v>
      </c>
      <c r="C290" s="36" t="s">
        <v>921</v>
      </c>
    </row>
    <row r="291">
      <c r="A291" s="36" t="s">
        <v>52</v>
      </c>
      <c r="B291" s="36" t="s">
        <v>918</v>
      </c>
      <c r="C291" s="36" t="s">
        <v>922</v>
      </c>
    </row>
    <row r="292">
      <c r="A292" s="36" t="s">
        <v>52</v>
      </c>
      <c r="B292" s="36" t="s">
        <v>918</v>
      </c>
      <c r="C292" s="36" t="s">
        <v>923</v>
      </c>
    </row>
    <row r="293">
      <c r="A293" s="36" t="s">
        <v>52</v>
      </c>
      <c r="B293" s="36" t="s">
        <v>918</v>
      </c>
      <c r="C293" s="36" t="s">
        <v>924</v>
      </c>
    </row>
    <row r="294">
      <c r="A294" s="36" t="s">
        <v>52</v>
      </c>
      <c r="B294" s="36" t="s">
        <v>918</v>
      </c>
      <c r="C294" s="36" t="s">
        <v>926</v>
      </c>
    </row>
    <row r="295">
      <c r="A295" s="36" t="s">
        <v>52</v>
      </c>
      <c r="B295" s="36" t="s">
        <v>918</v>
      </c>
      <c r="C295" s="36" t="s">
        <v>927</v>
      </c>
    </row>
    <row r="296">
      <c r="A296" s="36" t="s">
        <v>52</v>
      </c>
      <c r="B296" s="36" t="s">
        <v>918</v>
      </c>
      <c r="C296" s="36" t="s">
        <v>928</v>
      </c>
    </row>
    <row r="297">
      <c r="A297" s="36" t="s">
        <v>52</v>
      </c>
      <c r="B297" s="36" t="s">
        <v>918</v>
      </c>
      <c r="C297" s="36" t="s">
        <v>929</v>
      </c>
    </row>
    <row r="298">
      <c r="A298" s="36" t="s">
        <v>52</v>
      </c>
      <c r="B298" s="36" t="s">
        <v>918</v>
      </c>
      <c r="C298" s="36" t="s">
        <v>930</v>
      </c>
    </row>
    <row r="299">
      <c r="A299" s="36" t="s">
        <v>52</v>
      </c>
      <c r="B299" s="36" t="s">
        <v>918</v>
      </c>
      <c r="C299" s="36" t="s">
        <v>931</v>
      </c>
    </row>
    <row r="300">
      <c r="A300" s="36" t="s">
        <v>52</v>
      </c>
      <c r="B300" s="36" t="s">
        <v>918</v>
      </c>
      <c r="C300" s="36" t="s">
        <v>932</v>
      </c>
    </row>
    <row r="301">
      <c r="A301" s="36" t="s">
        <v>52</v>
      </c>
      <c r="B301" s="36" t="s">
        <v>918</v>
      </c>
      <c r="C301" s="36" t="s">
        <v>770</v>
      </c>
    </row>
    <row r="302">
      <c r="A302" s="36" t="s">
        <v>52</v>
      </c>
      <c r="B302" s="36" t="s">
        <v>918</v>
      </c>
      <c r="C302" s="36" t="s">
        <v>933</v>
      </c>
    </row>
    <row r="303">
      <c r="A303" s="36" t="s">
        <v>52</v>
      </c>
      <c r="B303" s="36" t="s">
        <v>918</v>
      </c>
      <c r="C303" s="36" t="s">
        <v>934</v>
      </c>
    </row>
    <row r="304">
      <c r="A304" s="36" t="s">
        <v>52</v>
      </c>
      <c r="B304" s="36" t="s">
        <v>918</v>
      </c>
      <c r="C304" s="36" t="s">
        <v>935</v>
      </c>
    </row>
    <row r="305">
      <c r="A305" s="36" t="s">
        <v>52</v>
      </c>
      <c r="B305" s="36" t="s">
        <v>936</v>
      </c>
      <c r="C305" s="36" t="s">
        <v>937</v>
      </c>
    </row>
    <row r="306">
      <c r="A306" s="36" t="s">
        <v>52</v>
      </c>
      <c r="B306" s="36" t="s">
        <v>936</v>
      </c>
      <c r="C306" s="36" t="s">
        <v>938</v>
      </c>
    </row>
    <row r="307">
      <c r="A307" s="36" t="s">
        <v>52</v>
      </c>
      <c r="B307" s="36" t="s">
        <v>936</v>
      </c>
      <c r="C307" s="36" t="s">
        <v>939</v>
      </c>
    </row>
    <row r="308">
      <c r="A308" s="36" t="s">
        <v>52</v>
      </c>
      <c r="B308" s="36" t="s">
        <v>936</v>
      </c>
      <c r="C308" s="36" t="s">
        <v>940</v>
      </c>
    </row>
    <row r="309">
      <c r="A309" s="36" t="s">
        <v>52</v>
      </c>
      <c r="B309" s="36" t="s">
        <v>936</v>
      </c>
      <c r="C309" s="36" t="s">
        <v>941</v>
      </c>
    </row>
    <row r="310">
      <c r="A310" s="36" t="s">
        <v>52</v>
      </c>
      <c r="B310" s="36" t="s">
        <v>936</v>
      </c>
      <c r="C310" s="36" t="s">
        <v>936</v>
      </c>
    </row>
    <row r="311">
      <c r="A311" s="36" t="s">
        <v>52</v>
      </c>
      <c r="B311" s="36" t="s">
        <v>936</v>
      </c>
      <c r="C311" s="36" t="s">
        <v>942</v>
      </c>
    </row>
    <row r="312">
      <c r="A312" s="36" t="s">
        <v>52</v>
      </c>
      <c r="B312" s="36" t="s">
        <v>936</v>
      </c>
      <c r="C312" s="36" t="s">
        <v>943</v>
      </c>
    </row>
    <row r="313">
      <c r="A313" s="36" t="s">
        <v>52</v>
      </c>
      <c r="B313" s="36" t="s">
        <v>936</v>
      </c>
      <c r="C313" s="36" t="s">
        <v>944</v>
      </c>
    </row>
    <row r="314">
      <c r="A314" s="36" t="s">
        <v>52</v>
      </c>
      <c r="B314" s="36" t="s">
        <v>936</v>
      </c>
      <c r="C314" s="36" t="s">
        <v>945</v>
      </c>
    </row>
    <row r="315">
      <c r="A315" s="36" t="s">
        <v>52</v>
      </c>
      <c r="B315" s="36" t="s">
        <v>936</v>
      </c>
      <c r="C315" s="36" t="s">
        <v>946</v>
      </c>
    </row>
    <row r="316">
      <c r="A316" s="36" t="s">
        <v>52</v>
      </c>
      <c r="B316" s="36" t="s">
        <v>947</v>
      </c>
      <c r="C316" s="36" t="s">
        <v>948</v>
      </c>
    </row>
    <row r="317">
      <c r="A317" s="36" t="s">
        <v>52</v>
      </c>
      <c r="B317" s="36" t="s">
        <v>947</v>
      </c>
      <c r="C317" s="36" t="s">
        <v>949</v>
      </c>
    </row>
    <row r="318">
      <c r="A318" s="36" t="s">
        <v>52</v>
      </c>
      <c r="B318" s="36" t="s">
        <v>947</v>
      </c>
      <c r="C318" s="36" t="s">
        <v>950</v>
      </c>
    </row>
    <row r="319">
      <c r="A319" s="36" t="s">
        <v>52</v>
      </c>
      <c r="B319" s="36" t="s">
        <v>947</v>
      </c>
      <c r="C319" s="36" t="s">
        <v>951</v>
      </c>
    </row>
    <row r="320">
      <c r="A320" s="36" t="s">
        <v>52</v>
      </c>
      <c r="B320" s="36" t="s">
        <v>947</v>
      </c>
      <c r="C320" s="36" t="s">
        <v>952</v>
      </c>
    </row>
    <row r="321">
      <c r="A321" s="36" t="s">
        <v>52</v>
      </c>
      <c r="B321" s="36" t="s">
        <v>947</v>
      </c>
      <c r="C321" s="36" t="s">
        <v>947</v>
      </c>
    </row>
    <row r="322">
      <c r="A322" s="36" t="s">
        <v>52</v>
      </c>
      <c r="B322" s="36" t="s">
        <v>953</v>
      </c>
      <c r="C322" s="36" t="s">
        <v>702</v>
      </c>
    </row>
    <row r="323">
      <c r="A323" s="36" t="s">
        <v>52</v>
      </c>
      <c r="B323" s="36" t="s">
        <v>953</v>
      </c>
      <c r="C323" s="36" t="s">
        <v>954</v>
      </c>
    </row>
    <row r="324">
      <c r="A324" s="36" t="s">
        <v>52</v>
      </c>
      <c r="B324" s="36" t="s">
        <v>953</v>
      </c>
      <c r="C324" s="36" t="s">
        <v>955</v>
      </c>
    </row>
    <row r="325">
      <c r="A325" s="36" t="s">
        <v>52</v>
      </c>
      <c r="B325" s="36" t="s">
        <v>953</v>
      </c>
      <c r="C325" s="36" t="s">
        <v>956</v>
      </c>
    </row>
    <row r="326">
      <c r="A326" s="36" t="s">
        <v>52</v>
      </c>
      <c r="B326" s="36" t="s">
        <v>953</v>
      </c>
      <c r="C326" s="36" t="s">
        <v>957</v>
      </c>
    </row>
    <row r="327">
      <c r="A327" s="36" t="s">
        <v>52</v>
      </c>
      <c r="B327" s="36" t="s">
        <v>953</v>
      </c>
      <c r="C327" s="36" t="s">
        <v>958</v>
      </c>
    </row>
    <row r="328">
      <c r="A328" s="36" t="s">
        <v>52</v>
      </c>
      <c r="B328" s="36" t="s">
        <v>953</v>
      </c>
      <c r="C328" s="36" t="s">
        <v>959</v>
      </c>
    </row>
    <row r="329">
      <c r="A329" s="36" t="s">
        <v>52</v>
      </c>
      <c r="B329" s="36" t="s">
        <v>953</v>
      </c>
      <c r="C329" s="36" t="s">
        <v>960</v>
      </c>
    </row>
    <row r="330">
      <c r="A330" s="36" t="s">
        <v>52</v>
      </c>
      <c r="B330" s="36" t="s">
        <v>953</v>
      </c>
      <c r="C330" s="36" t="s">
        <v>961</v>
      </c>
    </row>
    <row r="331">
      <c r="A331" s="36" t="s">
        <v>52</v>
      </c>
      <c r="B331" s="36" t="s">
        <v>953</v>
      </c>
      <c r="C331" s="36" t="s">
        <v>962</v>
      </c>
    </row>
    <row r="332">
      <c r="A332" s="36" t="s">
        <v>52</v>
      </c>
      <c r="B332" s="36" t="s">
        <v>953</v>
      </c>
      <c r="C332" s="36" t="s">
        <v>963</v>
      </c>
    </row>
    <row r="333">
      <c r="A333" s="36" t="s">
        <v>52</v>
      </c>
      <c r="B333" s="36" t="s">
        <v>953</v>
      </c>
      <c r="C333" s="36" t="s">
        <v>964</v>
      </c>
    </row>
    <row r="334">
      <c r="A334" s="36" t="s">
        <v>52</v>
      </c>
      <c r="B334" s="36" t="s">
        <v>953</v>
      </c>
      <c r="C334" s="36" t="s">
        <v>965</v>
      </c>
    </row>
    <row r="335">
      <c r="A335" s="36" t="s">
        <v>52</v>
      </c>
      <c r="B335" s="36" t="s">
        <v>953</v>
      </c>
      <c r="C335" s="36" t="s">
        <v>966</v>
      </c>
    </row>
    <row r="336">
      <c r="A336" s="36" t="s">
        <v>528</v>
      </c>
      <c r="B336" s="36" t="s">
        <v>528</v>
      </c>
      <c r="C336" s="36" t="s">
        <v>967</v>
      </c>
    </row>
    <row r="337">
      <c r="A337" s="36" t="s">
        <v>528</v>
      </c>
      <c r="B337" s="36" t="s">
        <v>528</v>
      </c>
      <c r="C337" s="36" t="s">
        <v>968</v>
      </c>
    </row>
    <row r="338">
      <c r="A338" s="36" t="s">
        <v>528</v>
      </c>
      <c r="B338" s="36" t="s">
        <v>528</v>
      </c>
      <c r="C338" s="36" t="s">
        <v>969</v>
      </c>
    </row>
    <row r="339">
      <c r="A339" s="36" t="s">
        <v>528</v>
      </c>
      <c r="B339" s="36" t="s">
        <v>528</v>
      </c>
      <c r="C339" s="36" t="s">
        <v>970</v>
      </c>
    </row>
    <row r="340">
      <c r="A340" s="36" t="s">
        <v>528</v>
      </c>
      <c r="B340" s="36" t="s">
        <v>528</v>
      </c>
      <c r="C340" s="36" t="s">
        <v>973</v>
      </c>
    </row>
    <row r="341">
      <c r="A341" s="36" t="s">
        <v>528</v>
      </c>
      <c r="B341" s="36" t="s">
        <v>528</v>
      </c>
      <c r="C341" s="36" t="s">
        <v>974</v>
      </c>
    </row>
    <row r="342">
      <c r="A342" s="36" t="s">
        <v>528</v>
      </c>
      <c r="B342" s="36" t="s">
        <v>528</v>
      </c>
      <c r="C342" s="36" t="s">
        <v>975</v>
      </c>
    </row>
    <row r="343">
      <c r="A343" s="36" t="s">
        <v>528</v>
      </c>
      <c r="B343" s="36" t="s">
        <v>528</v>
      </c>
      <c r="C343" s="36" t="s">
        <v>976</v>
      </c>
    </row>
    <row r="344">
      <c r="A344" s="36" t="s">
        <v>528</v>
      </c>
      <c r="B344" s="36" t="s">
        <v>528</v>
      </c>
      <c r="C344" s="36" t="s">
        <v>977</v>
      </c>
    </row>
    <row r="345">
      <c r="A345" s="36" t="s">
        <v>528</v>
      </c>
      <c r="B345" s="36" t="s">
        <v>528</v>
      </c>
      <c r="C345" s="36" t="s">
        <v>978</v>
      </c>
    </row>
    <row r="346">
      <c r="A346" s="36" t="s">
        <v>528</v>
      </c>
      <c r="B346" s="36" t="s">
        <v>528</v>
      </c>
      <c r="C346" s="36" t="s">
        <v>979</v>
      </c>
    </row>
    <row r="347">
      <c r="A347" s="36" t="s">
        <v>528</v>
      </c>
      <c r="B347" s="36" t="s">
        <v>528</v>
      </c>
      <c r="C347" s="36" t="s">
        <v>980</v>
      </c>
    </row>
    <row r="348">
      <c r="A348" s="36" t="s">
        <v>528</v>
      </c>
      <c r="B348" s="36" t="s">
        <v>528</v>
      </c>
      <c r="C348" s="36" t="s">
        <v>981</v>
      </c>
    </row>
    <row r="349">
      <c r="A349" s="36" t="s">
        <v>528</v>
      </c>
      <c r="B349" s="36" t="s">
        <v>528</v>
      </c>
      <c r="C349" s="36" t="s">
        <v>982</v>
      </c>
    </row>
    <row r="350">
      <c r="A350" s="36" t="s">
        <v>528</v>
      </c>
      <c r="B350" s="36" t="s">
        <v>528</v>
      </c>
      <c r="C350" s="36" t="s">
        <v>983</v>
      </c>
    </row>
    <row r="351">
      <c r="A351" s="36" t="s">
        <v>528</v>
      </c>
      <c r="B351" s="36" t="s">
        <v>528</v>
      </c>
      <c r="C351" s="36" t="s">
        <v>528</v>
      </c>
    </row>
    <row r="352">
      <c r="A352" s="36" t="s">
        <v>528</v>
      </c>
      <c r="B352" s="36" t="s">
        <v>528</v>
      </c>
      <c r="C352" s="36" t="s">
        <v>984</v>
      </c>
    </row>
    <row r="353">
      <c r="A353" s="36" t="s">
        <v>528</v>
      </c>
      <c r="B353" s="36" t="s">
        <v>528</v>
      </c>
      <c r="C353" s="36" t="s">
        <v>985</v>
      </c>
    </row>
    <row r="354">
      <c r="A354" s="36" t="s">
        <v>528</v>
      </c>
      <c r="B354" s="36" t="s">
        <v>528</v>
      </c>
      <c r="C354" s="36" t="s">
        <v>986</v>
      </c>
    </row>
    <row r="355">
      <c r="A355" s="36" t="s">
        <v>528</v>
      </c>
      <c r="B355" s="36" t="s">
        <v>528</v>
      </c>
      <c r="C355" s="36" t="s">
        <v>987</v>
      </c>
    </row>
    <row r="356">
      <c r="A356" s="36" t="s">
        <v>528</v>
      </c>
      <c r="B356" s="36" t="s">
        <v>528</v>
      </c>
      <c r="C356" s="36" t="s">
        <v>988</v>
      </c>
    </row>
    <row r="357">
      <c r="A357" s="36" t="s">
        <v>528</v>
      </c>
      <c r="B357" s="36" t="s">
        <v>528</v>
      </c>
      <c r="C357" s="36" t="s">
        <v>989</v>
      </c>
    </row>
    <row r="358">
      <c r="A358" s="36" t="s">
        <v>528</v>
      </c>
      <c r="B358" s="36" t="s">
        <v>528</v>
      </c>
      <c r="C358" s="36" t="s">
        <v>990</v>
      </c>
    </row>
    <row r="359">
      <c r="A359" s="36" t="s">
        <v>528</v>
      </c>
      <c r="B359" s="36" t="s">
        <v>528</v>
      </c>
      <c r="C359" s="36" t="s">
        <v>991</v>
      </c>
    </row>
    <row r="360">
      <c r="A360" s="36" t="s">
        <v>528</v>
      </c>
      <c r="B360" s="36" t="s">
        <v>528</v>
      </c>
      <c r="C360" s="36" t="s">
        <v>992</v>
      </c>
    </row>
    <row r="361">
      <c r="A361" s="36" t="s">
        <v>528</v>
      </c>
      <c r="B361" s="36" t="s">
        <v>528</v>
      </c>
      <c r="C361" s="36" t="s">
        <v>993</v>
      </c>
    </row>
    <row r="362">
      <c r="A362" s="36" t="s">
        <v>528</v>
      </c>
      <c r="B362" s="36" t="s">
        <v>528</v>
      </c>
      <c r="C362" s="36" t="s">
        <v>994</v>
      </c>
    </row>
    <row r="363">
      <c r="A363" s="36" t="s">
        <v>528</v>
      </c>
      <c r="B363" s="36" t="s">
        <v>528</v>
      </c>
      <c r="C363" s="36" t="s">
        <v>995</v>
      </c>
    </row>
    <row r="364">
      <c r="A364" s="36" t="s">
        <v>528</v>
      </c>
      <c r="B364" s="36" t="s">
        <v>528</v>
      </c>
      <c r="C364" s="36" t="s">
        <v>996</v>
      </c>
    </row>
    <row r="365">
      <c r="A365" s="36" t="s">
        <v>528</v>
      </c>
      <c r="B365" s="36" t="s">
        <v>997</v>
      </c>
      <c r="C365" s="36" t="s">
        <v>997</v>
      </c>
    </row>
    <row r="366">
      <c r="A366" s="36" t="s">
        <v>528</v>
      </c>
      <c r="B366" s="36" t="s">
        <v>997</v>
      </c>
      <c r="C366" s="36" t="s">
        <v>998</v>
      </c>
    </row>
    <row r="367">
      <c r="A367" s="36" t="s">
        <v>528</v>
      </c>
      <c r="B367" s="36" t="s">
        <v>997</v>
      </c>
      <c r="C367" s="36" t="s">
        <v>999</v>
      </c>
    </row>
    <row r="368">
      <c r="A368" s="36" t="s">
        <v>528</v>
      </c>
      <c r="B368" s="36" t="s">
        <v>997</v>
      </c>
      <c r="C368" s="36" t="s">
        <v>1000</v>
      </c>
    </row>
    <row r="369">
      <c r="A369" s="36" t="s">
        <v>528</v>
      </c>
      <c r="B369" s="36" t="s">
        <v>997</v>
      </c>
      <c r="C369" s="36" t="s">
        <v>1001</v>
      </c>
    </row>
    <row r="370">
      <c r="A370" s="36" t="s">
        <v>528</v>
      </c>
      <c r="B370" s="36" t="s">
        <v>997</v>
      </c>
      <c r="C370" s="36" t="s">
        <v>1002</v>
      </c>
    </row>
    <row r="371">
      <c r="A371" s="36" t="s">
        <v>528</v>
      </c>
      <c r="B371" s="36" t="s">
        <v>997</v>
      </c>
      <c r="C371" s="36" t="s">
        <v>1003</v>
      </c>
    </row>
    <row r="372">
      <c r="A372" s="36" t="s">
        <v>528</v>
      </c>
      <c r="B372" s="36" t="s">
        <v>997</v>
      </c>
      <c r="C372" s="36" t="s">
        <v>1004</v>
      </c>
    </row>
    <row r="373">
      <c r="A373" s="36" t="s">
        <v>528</v>
      </c>
      <c r="B373" s="36" t="s">
        <v>1005</v>
      </c>
      <c r="C373" s="36" t="s">
        <v>1006</v>
      </c>
    </row>
    <row r="374">
      <c r="A374" s="36" t="s">
        <v>528</v>
      </c>
      <c r="B374" s="36" t="s">
        <v>1005</v>
      </c>
      <c r="C374" s="36" t="s">
        <v>1005</v>
      </c>
    </row>
    <row r="375">
      <c r="A375" s="36" t="s">
        <v>528</v>
      </c>
      <c r="B375" s="36" t="s">
        <v>1005</v>
      </c>
      <c r="C375" s="36" t="s">
        <v>1008</v>
      </c>
    </row>
    <row r="376">
      <c r="A376" s="36" t="s">
        <v>528</v>
      </c>
      <c r="B376" s="36" t="s">
        <v>1005</v>
      </c>
      <c r="C376" s="36" t="s">
        <v>1009</v>
      </c>
    </row>
    <row r="377">
      <c r="A377" s="36" t="s">
        <v>528</v>
      </c>
      <c r="B377" s="36" t="s">
        <v>1005</v>
      </c>
      <c r="C377" s="36" t="s">
        <v>1010</v>
      </c>
    </row>
    <row r="378">
      <c r="A378" s="36" t="s">
        <v>528</v>
      </c>
      <c r="B378" s="36" t="s">
        <v>1005</v>
      </c>
      <c r="C378" s="36" t="s">
        <v>1011</v>
      </c>
    </row>
    <row r="379">
      <c r="A379" s="36" t="s">
        <v>528</v>
      </c>
      <c r="B379" s="36" t="s">
        <v>1005</v>
      </c>
      <c r="C379" s="36" t="s">
        <v>1012</v>
      </c>
    </row>
    <row r="380">
      <c r="A380" s="36" t="s">
        <v>528</v>
      </c>
      <c r="B380" s="36" t="s">
        <v>1005</v>
      </c>
      <c r="C380" s="36" t="s">
        <v>1013</v>
      </c>
    </row>
    <row r="381">
      <c r="A381" s="36" t="s">
        <v>528</v>
      </c>
      <c r="B381" s="36" t="s">
        <v>1005</v>
      </c>
      <c r="C381" s="36" t="s">
        <v>1014</v>
      </c>
    </row>
    <row r="382">
      <c r="A382" s="36" t="s">
        <v>528</v>
      </c>
      <c r="B382" s="36" t="s">
        <v>1005</v>
      </c>
      <c r="C382" s="36" t="s">
        <v>1015</v>
      </c>
    </row>
    <row r="383">
      <c r="A383" s="36" t="s">
        <v>528</v>
      </c>
      <c r="B383" s="36" t="s">
        <v>1005</v>
      </c>
      <c r="C383" s="36" t="s">
        <v>1016</v>
      </c>
    </row>
    <row r="384">
      <c r="A384" s="36" t="s">
        <v>528</v>
      </c>
      <c r="B384" s="36" t="s">
        <v>1005</v>
      </c>
      <c r="C384" s="36" t="s">
        <v>1017</v>
      </c>
    </row>
    <row r="385">
      <c r="A385" s="36" t="s">
        <v>528</v>
      </c>
      <c r="B385" s="36" t="s">
        <v>1005</v>
      </c>
      <c r="C385" s="36" t="s">
        <v>1018</v>
      </c>
    </row>
    <row r="386">
      <c r="A386" s="36" t="s">
        <v>528</v>
      </c>
      <c r="B386" s="36" t="s">
        <v>1019</v>
      </c>
      <c r="C386" s="36" t="s">
        <v>1020</v>
      </c>
    </row>
    <row r="387">
      <c r="A387" s="36" t="s">
        <v>528</v>
      </c>
      <c r="B387" s="36" t="s">
        <v>1019</v>
      </c>
      <c r="C387" s="36" t="s">
        <v>1021</v>
      </c>
    </row>
    <row r="388">
      <c r="A388" s="36" t="s">
        <v>528</v>
      </c>
      <c r="B388" s="36" t="s">
        <v>1019</v>
      </c>
      <c r="C388" s="36" t="s">
        <v>1022</v>
      </c>
    </row>
    <row r="389">
      <c r="A389" s="36" t="s">
        <v>528</v>
      </c>
      <c r="B389" s="36" t="s">
        <v>1019</v>
      </c>
      <c r="C389" s="36" t="s">
        <v>1023</v>
      </c>
    </row>
    <row r="390">
      <c r="A390" s="36" t="s">
        <v>528</v>
      </c>
      <c r="B390" s="36" t="s">
        <v>1019</v>
      </c>
      <c r="C390" s="36" t="s">
        <v>1024</v>
      </c>
    </row>
    <row r="391">
      <c r="A391" s="36" t="s">
        <v>528</v>
      </c>
      <c r="B391" s="36" t="s">
        <v>1019</v>
      </c>
      <c r="C391" s="36" t="s">
        <v>1025</v>
      </c>
    </row>
    <row r="392">
      <c r="A392" s="36" t="s">
        <v>528</v>
      </c>
      <c r="B392" s="36" t="s">
        <v>1019</v>
      </c>
      <c r="C392" s="36" t="s">
        <v>1026</v>
      </c>
    </row>
    <row r="393">
      <c r="A393" s="36" t="s">
        <v>528</v>
      </c>
      <c r="B393" s="36" t="s">
        <v>1019</v>
      </c>
      <c r="C393" s="36" t="s">
        <v>1027</v>
      </c>
    </row>
    <row r="394">
      <c r="A394" s="36" t="s">
        <v>528</v>
      </c>
      <c r="B394" s="36" t="s">
        <v>1019</v>
      </c>
      <c r="C394" s="36" t="s">
        <v>1028</v>
      </c>
    </row>
    <row r="395">
      <c r="A395" s="36" t="s">
        <v>528</v>
      </c>
      <c r="B395" s="36" t="s">
        <v>1019</v>
      </c>
      <c r="C395" s="36" t="s">
        <v>1029</v>
      </c>
    </row>
    <row r="396">
      <c r="A396" s="36" t="s">
        <v>528</v>
      </c>
      <c r="B396" s="36" t="s">
        <v>1019</v>
      </c>
      <c r="C396" s="36" t="s">
        <v>1030</v>
      </c>
    </row>
    <row r="397">
      <c r="A397" s="36" t="s">
        <v>528</v>
      </c>
      <c r="B397" s="36" t="s">
        <v>1019</v>
      </c>
      <c r="C397" s="36" t="s">
        <v>1031</v>
      </c>
    </row>
    <row r="398">
      <c r="A398" s="36" t="s">
        <v>528</v>
      </c>
      <c r="B398" s="36" t="s">
        <v>1019</v>
      </c>
      <c r="C398" s="36" t="s">
        <v>1032</v>
      </c>
    </row>
    <row r="399">
      <c r="A399" s="36" t="s">
        <v>528</v>
      </c>
      <c r="B399" s="36" t="s">
        <v>1019</v>
      </c>
      <c r="C399" s="36" t="s">
        <v>1033</v>
      </c>
    </row>
    <row r="400">
      <c r="A400" s="36" t="s">
        <v>528</v>
      </c>
      <c r="B400" s="36" t="s">
        <v>1034</v>
      </c>
      <c r="C400" s="36" t="s">
        <v>1035</v>
      </c>
    </row>
    <row r="401">
      <c r="A401" s="36" t="s">
        <v>528</v>
      </c>
      <c r="B401" s="36" t="s">
        <v>1034</v>
      </c>
      <c r="C401" s="36" t="s">
        <v>1036</v>
      </c>
    </row>
    <row r="402">
      <c r="A402" s="36" t="s">
        <v>528</v>
      </c>
      <c r="B402" s="36" t="s">
        <v>1034</v>
      </c>
      <c r="C402" s="36" t="s">
        <v>1037</v>
      </c>
    </row>
    <row r="403">
      <c r="A403" s="36" t="s">
        <v>528</v>
      </c>
      <c r="B403" s="36" t="s">
        <v>1034</v>
      </c>
      <c r="C403" s="36" t="s">
        <v>1039</v>
      </c>
    </row>
    <row r="404">
      <c r="A404" s="36" t="s">
        <v>528</v>
      </c>
      <c r="B404" s="36" t="s">
        <v>1034</v>
      </c>
      <c r="C404" s="36" t="s">
        <v>1041</v>
      </c>
    </row>
    <row r="405">
      <c r="A405" s="36" t="s">
        <v>528</v>
      </c>
      <c r="B405" s="36" t="s">
        <v>1034</v>
      </c>
      <c r="C405" s="36" t="s">
        <v>1042</v>
      </c>
    </row>
    <row r="406">
      <c r="A406" s="36" t="s">
        <v>528</v>
      </c>
      <c r="B406" s="36" t="s">
        <v>1034</v>
      </c>
      <c r="C406" s="36" t="s">
        <v>692</v>
      </c>
    </row>
    <row r="407">
      <c r="A407" s="36" t="s">
        <v>528</v>
      </c>
      <c r="B407" s="36" t="s">
        <v>1034</v>
      </c>
      <c r="C407" s="36" t="s">
        <v>1043</v>
      </c>
    </row>
    <row r="408">
      <c r="A408" s="36" t="s">
        <v>528</v>
      </c>
      <c r="B408" s="36" t="s">
        <v>1034</v>
      </c>
      <c r="C408" s="36" t="s">
        <v>1044</v>
      </c>
    </row>
    <row r="409">
      <c r="A409" s="36" t="s">
        <v>528</v>
      </c>
      <c r="B409" s="36" t="s">
        <v>1034</v>
      </c>
      <c r="C409" s="36" t="s">
        <v>1045</v>
      </c>
    </row>
    <row r="410">
      <c r="A410" s="36" t="s">
        <v>528</v>
      </c>
      <c r="B410" s="36" t="s">
        <v>1034</v>
      </c>
      <c r="C410" s="36" t="s">
        <v>1046</v>
      </c>
    </row>
    <row r="411">
      <c r="A411" s="36" t="s">
        <v>528</v>
      </c>
      <c r="B411" s="36" t="s">
        <v>1034</v>
      </c>
      <c r="C411" s="36" t="s">
        <v>1047</v>
      </c>
    </row>
    <row r="412">
      <c r="A412" s="36" t="s">
        <v>528</v>
      </c>
      <c r="B412" s="36" t="s">
        <v>1034</v>
      </c>
      <c r="C412" s="36" t="s">
        <v>1048</v>
      </c>
    </row>
    <row r="413">
      <c r="A413" s="36" t="s">
        <v>528</v>
      </c>
      <c r="B413" s="36" t="s">
        <v>1034</v>
      </c>
      <c r="C413" s="36" t="s">
        <v>1049</v>
      </c>
    </row>
    <row r="414">
      <c r="A414" s="36" t="s">
        <v>528</v>
      </c>
      <c r="B414" s="36" t="s">
        <v>1034</v>
      </c>
      <c r="C414" s="36" t="s">
        <v>1050</v>
      </c>
    </row>
    <row r="415">
      <c r="A415" s="36" t="s">
        <v>528</v>
      </c>
      <c r="B415" s="36" t="s">
        <v>1034</v>
      </c>
      <c r="C415" s="36" t="s">
        <v>1051</v>
      </c>
    </row>
    <row r="416">
      <c r="A416" s="36" t="s">
        <v>528</v>
      </c>
      <c r="B416" s="36" t="s">
        <v>1034</v>
      </c>
      <c r="C416" s="36" t="s">
        <v>1052</v>
      </c>
    </row>
    <row r="417">
      <c r="A417" s="36" t="s">
        <v>528</v>
      </c>
      <c r="B417" s="36" t="s">
        <v>1034</v>
      </c>
      <c r="C417" s="36" t="s">
        <v>1034</v>
      </c>
    </row>
    <row r="418">
      <c r="A418" s="36" t="s">
        <v>528</v>
      </c>
      <c r="B418" s="36" t="s">
        <v>1034</v>
      </c>
      <c r="C418" s="36" t="s">
        <v>1053</v>
      </c>
    </row>
    <row r="419">
      <c r="A419" s="36" t="s">
        <v>528</v>
      </c>
      <c r="B419" s="36" t="s">
        <v>1034</v>
      </c>
      <c r="C419" s="36" t="s">
        <v>1054</v>
      </c>
    </row>
    <row r="420">
      <c r="A420" s="36" t="s">
        <v>528</v>
      </c>
      <c r="B420" s="36" t="s">
        <v>1055</v>
      </c>
      <c r="C420" s="36" t="s">
        <v>1056</v>
      </c>
    </row>
    <row r="421">
      <c r="A421" s="36" t="s">
        <v>528</v>
      </c>
      <c r="B421" s="36" t="s">
        <v>1055</v>
      </c>
      <c r="C421" s="36" t="s">
        <v>1057</v>
      </c>
    </row>
    <row r="422">
      <c r="A422" s="36" t="s">
        <v>528</v>
      </c>
      <c r="B422" s="36" t="s">
        <v>1055</v>
      </c>
      <c r="C422" s="36" t="s">
        <v>654</v>
      </c>
    </row>
    <row r="423">
      <c r="A423" s="36" t="s">
        <v>528</v>
      </c>
      <c r="B423" s="36" t="s">
        <v>1055</v>
      </c>
      <c r="C423" s="36" t="s">
        <v>1058</v>
      </c>
    </row>
    <row r="424">
      <c r="A424" s="36" t="s">
        <v>528</v>
      </c>
      <c r="B424" s="36" t="s">
        <v>1055</v>
      </c>
      <c r="C424" s="36" t="s">
        <v>1059</v>
      </c>
    </row>
    <row r="425">
      <c r="A425" s="36" t="s">
        <v>528</v>
      </c>
      <c r="B425" s="36" t="s">
        <v>1055</v>
      </c>
      <c r="C425" s="36" t="s">
        <v>1060</v>
      </c>
    </row>
    <row r="426">
      <c r="A426" s="36" t="s">
        <v>528</v>
      </c>
      <c r="B426" s="36" t="s">
        <v>1055</v>
      </c>
      <c r="C426" s="36" t="s">
        <v>1061</v>
      </c>
    </row>
    <row r="427">
      <c r="A427" s="36" t="s">
        <v>528</v>
      </c>
      <c r="B427" s="36" t="s">
        <v>1055</v>
      </c>
      <c r="C427" s="36" t="s">
        <v>1062</v>
      </c>
    </row>
    <row r="428">
      <c r="A428" s="36" t="s">
        <v>528</v>
      </c>
      <c r="B428" s="36" t="s">
        <v>1063</v>
      </c>
      <c r="C428" s="36" t="s">
        <v>1064</v>
      </c>
    </row>
    <row r="429">
      <c r="A429" s="36" t="s">
        <v>528</v>
      </c>
      <c r="B429" s="36" t="s">
        <v>1063</v>
      </c>
      <c r="C429" s="36" t="s">
        <v>1065</v>
      </c>
    </row>
    <row r="430">
      <c r="A430" s="36" t="s">
        <v>528</v>
      </c>
      <c r="B430" s="36" t="s">
        <v>1063</v>
      </c>
      <c r="C430" s="36" t="s">
        <v>1066</v>
      </c>
    </row>
    <row r="431">
      <c r="A431" s="36" t="s">
        <v>528</v>
      </c>
      <c r="B431" s="36" t="s">
        <v>1063</v>
      </c>
      <c r="C431" s="36" t="s">
        <v>1063</v>
      </c>
    </row>
    <row r="432">
      <c r="A432" s="36" t="s">
        <v>528</v>
      </c>
      <c r="B432" s="36" t="s">
        <v>1063</v>
      </c>
      <c r="C432" s="36" t="s">
        <v>1067</v>
      </c>
    </row>
    <row r="433">
      <c r="A433" s="36" t="s">
        <v>528</v>
      </c>
      <c r="B433" s="36" t="s">
        <v>1063</v>
      </c>
      <c r="C433" s="36" t="s">
        <v>1068</v>
      </c>
    </row>
    <row r="434">
      <c r="A434" s="36" t="s">
        <v>528</v>
      </c>
      <c r="B434" s="36" t="s">
        <v>1069</v>
      </c>
      <c r="C434" s="36" t="s">
        <v>1070</v>
      </c>
    </row>
    <row r="435">
      <c r="A435" s="36" t="s">
        <v>528</v>
      </c>
      <c r="B435" s="36" t="s">
        <v>1069</v>
      </c>
      <c r="C435" s="36" t="s">
        <v>1071</v>
      </c>
    </row>
    <row r="436">
      <c r="A436" s="36" t="s">
        <v>528</v>
      </c>
      <c r="B436" s="36" t="s">
        <v>1069</v>
      </c>
      <c r="C436" s="36" t="s">
        <v>1072</v>
      </c>
    </row>
    <row r="437">
      <c r="A437" s="36" t="s">
        <v>528</v>
      </c>
      <c r="B437" s="36" t="s">
        <v>1069</v>
      </c>
      <c r="C437" s="36" t="s">
        <v>1073</v>
      </c>
    </row>
    <row r="438">
      <c r="A438" s="36" t="s">
        <v>528</v>
      </c>
      <c r="B438" s="36" t="s">
        <v>1069</v>
      </c>
      <c r="C438" s="36" t="s">
        <v>1074</v>
      </c>
    </row>
    <row r="439">
      <c r="A439" s="36" t="s">
        <v>528</v>
      </c>
      <c r="B439" s="36" t="s">
        <v>1069</v>
      </c>
      <c r="C439" s="36" t="s">
        <v>1075</v>
      </c>
    </row>
    <row r="440">
      <c r="A440" s="36" t="s">
        <v>528</v>
      </c>
      <c r="B440" s="36" t="s">
        <v>1069</v>
      </c>
      <c r="C440" s="36" t="s">
        <v>1076</v>
      </c>
    </row>
    <row r="441">
      <c r="A441" s="36" t="s">
        <v>528</v>
      </c>
      <c r="B441" s="36" t="s">
        <v>1069</v>
      </c>
      <c r="C441" s="36" t="s">
        <v>1077</v>
      </c>
    </row>
    <row r="442">
      <c r="A442" s="36" t="s">
        <v>528</v>
      </c>
      <c r="B442" s="36" t="s">
        <v>1069</v>
      </c>
      <c r="C442" s="36" t="s">
        <v>1078</v>
      </c>
    </row>
    <row r="443">
      <c r="A443" s="36" t="s">
        <v>528</v>
      </c>
      <c r="B443" s="36" t="s">
        <v>1069</v>
      </c>
      <c r="C443" s="36" t="s">
        <v>1079</v>
      </c>
    </row>
    <row r="444">
      <c r="A444" s="36" t="s">
        <v>528</v>
      </c>
      <c r="B444" s="36" t="s">
        <v>1069</v>
      </c>
      <c r="C444" s="36" t="s">
        <v>1080</v>
      </c>
    </row>
    <row r="445">
      <c r="A445" s="36" t="s">
        <v>62</v>
      </c>
      <c r="B445" s="36" t="s">
        <v>1081</v>
      </c>
      <c r="C445" s="36" t="s">
        <v>1082</v>
      </c>
    </row>
    <row r="446">
      <c r="A446" s="36" t="s">
        <v>62</v>
      </c>
      <c r="B446" s="36" t="s">
        <v>1081</v>
      </c>
      <c r="C446" s="36" t="s">
        <v>1083</v>
      </c>
    </row>
    <row r="447">
      <c r="A447" s="36" t="s">
        <v>62</v>
      </c>
      <c r="B447" s="36" t="s">
        <v>1081</v>
      </c>
      <c r="C447" s="36" t="s">
        <v>1081</v>
      </c>
    </row>
    <row r="448">
      <c r="A448" s="36" t="s">
        <v>62</v>
      </c>
      <c r="B448" s="36" t="s">
        <v>1081</v>
      </c>
      <c r="C448" s="36" t="s">
        <v>1084</v>
      </c>
    </row>
    <row r="449">
      <c r="A449" s="36" t="s">
        <v>62</v>
      </c>
      <c r="B449" s="36" t="s">
        <v>1081</v>
      </c>
      <c r="C449" s="36" t="s">
        <v>1085</v>
      </c>
    </row>
    <row r="450">
      <c r="A450" s="36" t="s">
        <v>62</v>
      </c>
      <c r="B450" s="36" t="s">
        <v>1081</v>
      </c>
      <c r="C450" s="36" t="s">
        <v>1086</v>
      </c>
    </row>
    <row r="451">
      <c r="A451" s="36" t="s">
        <v>62</v>
      </c>
      <c r="B451" s="36" t="s">
        <v>1087</v>
      </c>
      <c r="C451" s="36" t="s">
        <v>819</v>
      </c>
    </row>
    <row r="452">
      <c r="A452" s="36" t="s">
        <v>62</v>
      </c>
      <c r="B452" s="36" t="s">
        <v>1087</v>
      </c>
      <c r="C452" s="36" t="s">
        <v>902</v>
      </c>
    </row>
    <row r="453">
      <c r="A453" s="36" t="s">
        <v>62</v>
      </c>
      <c r="B453" s="36" t="s">
        <v>1087</v>
      </c>
      <c r="C453" s="36" t="s">
        <v>1088</v>
      </c>
    </row>
    <row r="454">
      <c r="A454" s="36" t="s">
        <v>62</v>
      </c>
      <c r="B454" s="36" t="s">
        <v>1087</v>
      </c>
      <c r="C454" s="36" t="s">
        <v>1089</v>
      </c>
    </row>
    <row r="455">
      <c r="A455" s="36" t="s">
        <v>62</v>
      </c>
      <c r="B455" s="36" t="s">
        <v>1087</v>
      </c>
      <c r="C455" s="36" t="s">
        <v>1090</v>
      </c>
    </row>
    <row r="456">
      <c r="A456" s="36" t="s">
        <v>62</v>
      </c>
      <c r="B456" s="36" t="s">
        <v>1087</v>
      </c>
      <c r="C456" s="36" t="s">
        <v>1091</v>
      </c>
    </row>
    <row r="457">
      <c r="A457" s="36" t="s">
        <v>62</v>
      </c>
      <c r="B457" s="36" t="s">
        <v>1087</v>
      </c>
      <c r="C457" s="36" t="s">
        <v>1092</v>
      </c>
    </row>
    <row r="458">
      <c r="A458" s="36" t="s">
        <v>62</v>
      </c>
      <c r="B458" s="36" t="s">
        <v>1087</v>
      </c>
      <c r="C458" s="36" t="s">
        <v>1093</v>
      </c>
    </row>
    <row r="459">
      <c r="A459" s="36" t="s">
        <v>62</v>
      </c>
      <c r="B459" s="36" t="s">
        <v>1087</v>
      </c>
      <c r="C459" s="36" t="s">
        <v>1095</v>
      </c>
    </row>
    <row r="460">
      <c r="A460" s="36" t="s">
        <v>62</v>
      </c>
      <c r="B460" s="36" t="s">
        <v>1087</v>
      </c>
      <c r="C460" s="36" t="s">
        <v>1096</v>
      </c>
    </row>
    <row r="461">
      <c r="A461" s="36" t="s">
        <v>62</v>
      </c>
      <c r="B461" s="36" t="s">
        <v>1087</v>
      </c>
      <c r="C461" s="36" t="s">
        <v>62</v>
      </c>
    </row>
    <row r="462">
      <c r="A462" s="36" t="s">
        <v>62</v>
      </c>
      <c r="B462" s="36" t="s">
        <v>1087</v>
      </c>
      <c r="C462" s="36" t="s">
        <v>1097</v>
      </c>
    </row>
    <row r="463">
      <c r="A463" s="36" t="s">
        <v>62</v>
      </c>
      <c r="B463" s="36" t="s">
        <v>1087</v>
      </c>
      <c r="C463" s="36" t="s">
        <v>1098</v>
      </c>
    </row>
    <row r="464">
      <c r="A464" s="36" t="s">
        <v>62</v>
      </c>
      <c r="B464" s="36" t="s">
        <v>1087</v>
      </c>
      <c r="C464" s="36" t="s">
        <v>1099</v>
      </c>
    </row>
    <row r="465">
      <c r="A465" s="36" t="s">
        <v>62</v>
      </c>
      <c r="B465" s="36" t="s">
        <v>1087</v>
      </c>
      <c r="C465" s="36" t="s">
        <v>1100</v>
      </c>
    </row>
    <row r="466">
      <c r="A466" s="36" t="s">
        <v>62</v>
      </c>
      <c r="B466" s="36" t="s">
        <v>1087</v>
      </c>
      <c r="C466" s="36" t="s">
        <v>1101</v>
      </c>
    </row>
    <row r="467">
      <c r="A467" s="36" t="s">
        <v>62</v>
      </c>
      <c r="B467" s="36" t="s">
        <v>1102</v>
      </c>
      <c r="C467" s="36" t="s">
        <v>1103</v>
      </c>
    </row>
    <row r="468">
      <c r="A468" s="36" t="s">
        <v>62</v>
      </c>
      <c r="B468" s="36" t="s">
        <v>1102</v>
      </c>
      <c r="C468" s="36" t="s">
        <v>1104</v>
      </c>
    </row>
    <row r="469">
      <c r="A469" s="36" t="s">
        <v>62</v>
      </c>
      <c r="B469" s="36" t="s">
        <v>1102</v>
      </c>
      <c r="C469" s="36" t="s">
        <v>1105</v>
      </c>
    </row>
    <row r="470">
      <c r="A470" s="36" t="s">
        <v>62</v>
      </c>
      <c r="B470" s="36" t="s">
        <v>1102</v>
      </c>
      <c r="C470" s="36" t="s">
        <v>1106</v>
      </c>
    </row>
    <row r="471">
      <c r="A471" s="36" t="s">
        <v>62</v>
      </c>
      <c r="B471" s="36" t="s">
        <v>1107</v>
      </c>
      <c r="C471" s="36" t="s">
        <v>1108</v>
      </c>
    </row>
    <row r="472">
      <c r="A472" s="36" t="s">
        <v>62</v>
      </c>
      <c r="B472" s="36" t="s">
        <v>1107</v>
      </c>
      <c r="C472" s="36" t="s">
        <v>1109</v>
      </c>
    </row>
    <row r="473">
      <c r="A473" s="36" t="s">
        <v>62</v>
      </c>
      <c r="B473" s="36" t="s">
        <v>1107</v>
      </c>
      <c r="C473" s="36" t="s">
        <v>1110</v>
      </c>
    </row>
    <row r="474">
      <c r="A474" s="36" t="s">
        <v>62</v>
      </c>
      <c r="B474" s="36" t="s">
        <v>1107</v>
      </c>
      <c r="C474" s="36" t="s">
        <v>1111</v>
      </c>
    </row>
    <row r="475">
      <c r="A475" s="36" t="s">
        <v>62</v>
      </c>
      <c r="B475" s="36" t="s">
        <v>1107</v>
      </c>
      <c r="C475" s="36" t="s">
        <v>1112</v>
      </c>
    </row>
    <row r="476">
      <c r="A476" s="36" t="s">
        <v>62</v>
      </c>
      <c r="B476" s="36" t="s">
        <v>1107</v>
      </c>
      <c r="C476" s="36" t="s">
        <v>1113</v>
      </c>
    </row>
    <row r="477">
      <c r="A477" s="36" t="s">
        <v>62</v>
      </c>
      <c r="B477" s="36" t="s">
        <v>1107</v>
      </c>
      <c r="C477" s="36" t="s">
        <v>1114</v>
      </c>
    </row>
    <row r="478">
      <c r="A478" s="36" t="s">
        <v>62</v>
      </c>
      <c r="B478" s="36" t="s">
        <v>1107</v>
      </c>
      <c r="C478" s="36" t="s">
        <v>1115</v>
      </c>
    </row>
    <row r="479">
      <c r="A479" s="36" t="s">
        <v>62</v>
      </c>
      <c r="B479" s="36" t="s">
        <v>1107</v>
      </c>
      <c r="C479" s="36" t="s">
        <v>1107</v>
      </c>
    </row>
    <row r="480">
      <c r="A480" s="36" t="s">
        <v>62</v>
      </c>
      <c r="B480" s="36" t="s">
        <v>1107</v>
      </c>
      <c r="C480" s="36" t="s">
        <v>1116</v>
      </c>
    </row>
    <row r="481">
      <c r="A481" s="36" t="s">
        <v>62</v>
      </c>
      <c r="B481" s="36" t="s">
        <v>1107</v>
      </c>
      <c r="C481" s="36" t="s">
        <v>1117</v>
      </c>
    </row>
    <row r="482">
      <c r="A482" s="36" t="s">
        <v>62</v>
      </c>
      <c r="B482" s="36" t="s">
        <v>1107</v>
      </c>
      <c r="C482" s="36" t="s">
        <v>1118</v>
      </c>
    </row>
    <row r="483">
      <c r="A483" s="36" t="s">
        <v>62</v>
      </c>
      <c r="B483" s="36" t="s">
        <v>1119</v>
      </c>
      <c r="C483" s="36" t="s">
        <v>1120</v>
      </c>
    </row>
    <row r="484">
      <c r="A484" s="36" t="s">
        <v>62</v>
      </c>
      <c r="B484" s="36" t="s">
        <v>1119</v>
      </c>
      <c r="C484" s="36" t="s">
        <v>1121</v>
      </c>
    </row>
    <row r="485">
      <c r="A485" s="36" t="s">
        <v>62</v>
      </c>
      <c r="B485" s="36" t="s">
        <v>1119</v>
      </c>
      <c r="C485" s="36" t="s">
        <v>1122</v>
      </c>
    </row>
    <row r="486">
      <c r="A486" s="36" t="s">
        <v>62</v>
      </c>
      <c r="B486" s="36" t="s">
        <v>1119</v>
      </c>
      <c r="C486" s="36" t="s">
        <v>1123</v>
      </c>
    </row>
    <row r="487">
      <c r="A487" s="36" t="s">
        <v>62</v>
      </c>
      <c r="B487" s="36" t="s">
        <v>1119</v>
      </c>
      <c r="C487" s="36" t="s">
        <v>1124</v>
      </c>
    </row>
    <row r="488">
      <c r="A488" s="36" t="s">
        <v>62</v>
      </c>
      <c r="B488" s="36" t="s">
        <v>1119</v>
      </c>
      <c r="C488" s="36" t="s">
        <v>1125</v>
      </c>
    </row>
    <row r="489">
      <c r="A489" s="36" t="s">
        <v>62</v>
      </c>
      <c r="B489" s="36" t="s">
        <v>1119</v>
      </c>
      <c r="C489" s="36" t="s">
        <v>1126</v>
      </c>
    </row>
    <row r="490">
      <c r="A490" s="36" t="s">
        <v>62</v>
      </c>
      <c r="B490" s="36" t="s">
        <v>1119</v>
      </c>
      <c r="C490" s="36" t="s">
        <v>702</v>
      </c>
    </row>
    <row r="491">
      <c r="A491" s="36" t="s">
        <v>62</v>
      </c>
      <c r="B491" s="36" t="s">
        <v>1119</v>
      </c>
      <c r="C491" s="36" t="s">
        <v>1127</v>
      </c>
    </row>
    <row r="492">
      <c r="A492" s="36" t="s">
        <v>62</v>
      </c>
      <c r="B492" s="36" t="s">
        <v>1119</v>
      </c>
      <c r="C492" s="36" t="s">
        <v>1128</v>
      </c>
    </row>
    <row r="493">
      <c r="A493" s="36" t="s">
        <v>62</v>
      </c>
      <c r="B493" s="36" t="s">
        <v>1119</v>
      </c>
      <c r="C493" s="36" t="s">
        <v>1129</v>
      </c>
    </row>
    <row r="494">
      <c r="A494" s="36" t="s">
        <v>62</v>
      </c>
      <c r="B494" s="36" t="s">
        <v>1130</v>
      </c>
      <c r="C494" s="36" t="s">
        <v>1131</v>
      </c>
    </row>
    <row r="495">
      <c r="A495" s="36" t="s">
        <v>62</v>
      </c>
      <c r="B495" s="36" t="s">
        <v>1130</v>
      </c>
      <c r="C495" s="36" t="s">
        <v>821</v>
      </c>
    </row>
    <row r="496">
      <c r="A496" s="36" t="s">
        <v>62</v>
      </c>
      <c r="B496" s="36" t="s">
        <v>1130</v>
      </c>
      <c r="C496" s="36" t="s">
        <v>1132</v>
      </c>
    </row>
    <row r="497">
      <c r="A497" s="36" t="s">
        <v>62</v>
      </c>
      <c r="B497" s="36" t="s">
        <v>1130</v>
      </c>
      <c r="C497" s="36" t="s">
        <v>679</v>
      </c>
    </row>
    <row r="498">
      <c r="A498" s="36" t="s">
        <v>62</v>
      </c>
      <c r="B498" s="36" t="s">
        <v>1130</v>
      </c>
      <c r="C498" s="36" t="s">
        <v>1106</v>
      </c>
    </row>
    <row r="499">
      <c r="A499" s="36" t="s">
        <v>62</v>
      </c>
      <c r="B499" s="36" t="s">
        <v>1130</v>
      </c>
      <c r="C499" s="36" t="s">
        <v>1133</v>
      </c>
    </row>
    <row r="500">
      <c r="A500" s="36" t="s">
        <v>62</v>
      </c>
      <c r="B500" s="36" t="s">
        <v>1130</v>
      </c>
      <c r="C500" s="36" t="s">
        <v>1134</v>
      </c>
    </row>
    <row r="501">
      <c r="A501" s="36" t="s">
        <v>62</v>
      </c>
      <c r="B501" s="36" t="s">
        <v>1130</v>
      </c>
      <c r="C501" s="36" t="s">
        <v>872</v>
      </c>
    </row>
    <row r="502">
      <c r="A502" s="36" t="s">
        <v>62</v>
      </c>
      <c r="B502" s="36" t="s">
        <v>1130</v>
      </c>
      <c r="C502" s="36" t="s">
        <v>1135</v>
      </c>
    </row>
    <row r="503">
      <c r="A503" s="36" t="s">
        <v>62</v>
      </c>
      <c r="B503" s="36" t="s">
        <v>1130</v>
      </c>
      <c r="C503" s="36" t="s">
        <v>1136</v>
      </c>
    </row>
    <row r="504">
      <c r="A504" s="36" t="s">
        <v>62</v>
      </c>
      <c r="B504" s="36" t="s">
        <v>1130</v>
      </c>
      <c r="C504" s="36" t="s">
        <v>1130</v>
      </c>
    </row>
    <row r="505">
      <c r="A505" s="36" t="s">
        <v>62</v>
      </c>
      <c r="B505" s="36" t="s">
        <v>1130</v>
      </c>
      <c r="C505" s="36" t="s">
        <v>837</v>
      </c>
    </row>
    <row r="506">
      <c r="A506" s="36" t="s">
        <v>62</v>
      </c>
      <c r="B506" s="36" t="s">
        <v>1130</v>
      </c>
      <c r="C506" s="36" t="s">
        <v>1137</v>
      </c>
    </row>
    <row r="507">
      <c r="A507" s="36" t="s">
        <v>62</v>
      </c>
      <c r="B507" s="36" t="s">
        <v>1130</v>
      </c>
      <c r="C507" s="36" t="s">
        <v>1138</v>
      </c>
    </row>
    <row r="508">
      <c r="A508" s="36" t="s">
        <v>62</v>
      </c>
      <c r="B508" s="36" t="s">
        <v>1130</v>
      </c>
      <c r="C508" s="36" t="s">
        <v>1139</v>
      </c>
    </row>
    <row r="509">
      <c r="A509" s="36" t="s">
        <v>62</v>
      </c>
      <c r="B509" s="36" t="s">
        <v>1130</v>
      </c>
      <c r="C509" s="36" t="s">
        <v>1140</v>
      </c>
    </row>
    <row r="510">
      <c r="A510" s="36" t="s">
        <v>62</v>
      </c>
      <c r="B510" s="36" t="s">
        <v>1130</v>
      </c>
      <c r="C510" s="36" t="s">
        <v>1141</v>
      </c>
    </row>
    <row r="511">
      <c r="A511" s="36" t="s">
        <v>62</v>
      </c>
      <c r="B511" s="36" t="s">
        <v>1130</v>
      </c>
      <c r="C511" s="36" t="s">
        <v>1142</v>
      </c>
    </row>
    <row r="512">
      <c r="A512" s="36" t="s">
        <v>62</v>
      </c>
      <c r="B512" s="36" t="s">
        <v>1130</v>
      </c>
      <c r="C512" s="36" t="s">
        <v>1143</v>
      </c>
    </row>
    <row r="513">
      <c r="A513" s="36" t="s">
        <v>62</v>
      </c>
      <c r="B513" s="36" t="s">
        <v>1130</v>
      </c>
      <c r="C513" s="36" t="s">
        <v>1144</v>
      </c>
    </row>
    <row r="514">
      <c r="A514" s="36" t="s">
        <v>62</v>
      </c>
      <c r="B514" s="36" t="s">
        <v>1130</v>
      </c>
      <c r="C514" s="36" t="s">
        <v>1145</v>
      </c>
    </row>
    <row r="515">
      <c r="A515" s="36" t="s">
        <v>62</v>
      </c>
      <c r="B515" s="36" t="s">
        <v>1146</v>
      </c>
      <c r="C515" s="36" t="s">
        <v>1147</v>
      </c>
    </row>
    <row r="516">
      <c r="A516" s="36" t="s">
        <v>62</v>
      </c>
      <c r="B516" s="36" t="s">
        <v>1146</v>
      </c>
      <c r="C516" s="36" t="s">
        <v>1148</v>
      </c>
    </row>
    <row r="517">
      <c r="A517" s="36" t="s">
        <v>62</v>
      </c>
      <c r="B517" s="36" t="s">
        <v>1146</v>
      </c>
      <c r="C517" s="36" t="s">
        <v>1149</v>
      </c>
    </row>
    <row r="518">
      <c r="A518" s="36" t="s">
        <v>62</v>
      </c>
      <c r="B518" s="36" t="s">
        <v>1146</v>
      </c>
      <c r="C518" s="36" t="s">
        <v>1150</v>
      </c>
    </row>
    <row r="519">
      <c r="A519" s="36" t="s">
        <v>62</v>
      </c>
      <c r="B519" s="36" t="s">
        <v>1146</v>
      </c>
      <c r="C519" s="36" t="s">
        <v>1151</v>
      </c>
    </row>
    <row r="520">
      <c r="A520" s="36" t="s">
        <v>62</v>
      </c>
      <c r="B520" s="36" t="s">
        <v>1146</v>
      </c>
      <c r="C520" s="36" t="s">
        <v>1152</v>
      </c>
    </row>
    <row r="521">
      <c r="A521" s="36" t="s">
        <v>62</v>
      </c>
      <c r="B521" s="36" t="s">
        <v>1146</v>
      </c>
      <c r="C521" s="36" t="s">
        <v>1153</v>
      </c>
    </row>
    <row r="522">
      <c r="A522" s="36" t="s">
        <v>62</v>
      </c>
      <c r="B522" s="36" t="s">
        <v>1146</v>
      </c>
      <c r="C522" s="36" t="s">
        <v>1154</v>
      </c>
    </row>
    <row r="523">
      <c r="A523" s="36" t="s">
        <v>62</v>
      </c>
      <c r="B523" s="36" t="s">
        <v>1155</v>
      </c>
      <c r="C523" s="36" t="s">
        <v>1156</v>
      </c>
    </row>
    <row r="524">
      <c r="A524" s="36" t="s">
        <v>62</v>
      </c>
      <c r="B524" s="36" t="s">
        <v>1155</v>
      </c>
      <c r="C524" s="36" t="s">
        <v>1157</v>
      </c>
    </row>
    <row r="525">
      <c r="A525" s="36" t="s">
        <v>62</v>
      </c>
      <c r="B525" s="36" t="s">
        <v>1155</v>
      </c>
      <c r="C525" s="36" t="s">
        <v>1158</v>
      </c>
    </row>
    <row r="526">
      <c r="A526" s="36" t="s">
        <v>62</v>
      </c>
      <c r="B526" s="36" t="s">
        <v>1155</v>
      </c>
      <c r="C526" s="36" t="s">
        <v>1159</v>
      </c>
    </row>
    <row r="527">
      <c r="A527" s="36" t="s">
        <v>62</v>
      </c>
      <c r="B527" s="36" t="s">
        <v>1155</v>
      </c>
      <c r="C527" s="36" t="s">
        <v>1160</v>
      </c>
    </row>
    <row r="528">
      <c r="A528" s="36" t="s">
        <v>62</v>
      </c>
      <c r="B528" s="36" t="s">
        <v>1155</v>
      </c>
      <c r="C528" s="36" t="s">
        <v>1161</v>
      </c>
    </row>
    <row r="529">
      <c r="A529" s="36" t="s">
        <v>62</v>
      </c>
      <c r="B529" s="36" t="s">
        <v>1155</v>
      </c>
      <c r="C529" s="36" t="s">
        <v>1162</v>
      </c>
    </row>
    <row r="530">
      <c r="A530" s="36" t="s">
        <v>62</v>
      </c>
      <c r="B530" s="36" t="s">
        <v>1155</v>
      </c>
      <c r="C530" s="36" t="s">
        <v>1163</v>
      </c>
    </row>
    <row r="531">
      <c r="A531" s="36" t="s">
        <v>62</v>
      </c>
      <c r="B531" s="36" t="s">
        <v>1155</v>
      </c>
      <c r="C531" s="36" t="s">
        <v>1164</v>
      </c>
    </row>
    <row r="532">
      <c r="A532" s="36" t="s">
        <v>62</v>
      </c>
      <c r="B532" s="36" t="s">
        <v>1155</v>
      </c>
      <c r="C532" s="36" t="s">
        <v>1165</v>
      </c>
    </row>
    <row r="533">
      <c r="A533" s="36" t="s">
        <v>62</v>
      </c>
      <c r="B533" s="36" t="s">
        <v>1166</v>
      </c>
      <c r="C533" s="36" t="s">
        <v>1167</v>
      </c>
    </row>
    <row r="534">
      <c r="A534" s="36" t="s">
        <v>62</v>
      </c>
      <c r="B534" s="36" t="s">
        <v>1166</v>
      </c>
      <c r="C534" s="36" t="s">
        <v>1168</v>
      </c>
    </row>
    <row r="535">
      <c r="A535" s="36" t="s">
        <v>62</v>
      </c>
      <c r="B535" s="36" t="s">
        <v>1166</v>
      </c>
      <c r="C535" s="36" t="s">
        <v>1169</v>
      </c>
    </row>
    <row r="536">
      <c r="A536" s="36" t="s">
        <v>62</v>
      </c>
      <c r="B536" s="36" t="s">
        <v>1166</v>
      </c>
      <c r="C536" s="36" t="s">
        <v>1171</v>
      </c>
    </row>
    <row r="537">
      <c r="A537" s="36" t="s">
        <v>62</v>
      </c>
      <c r="B537" s="36" t="s">
        <v>1166</v>
      </c>
      <c r="C537" s="36" t="s">
        <v>1172</v>
      </c>
    </row>
    <row r="538">
      <c r="A538" s="36" t="s">
        <v>62</v>
      </c>
      <c r="B538" s="36" t="s">
        <v>1166</v>
      </c>
      <c r="C538" s="36" t="s">
        <v>1173</v>
      </c>
    </row>
    <row r="539">
      <c r="A539" s="36" t="s">
        <v>62</v>
      </c>
      <c r="B539" s="36" t="s">
        <v>1166</v>
      </c>
      <c r="C539" s="36" t="s">
        <v>1174</v>
      </c>
    </row>
    <row r="540">
      <c r="A540" s="36" t="s">
        <v>62</v>
      </c>
      <c r="B540" s="36" t="s">
        <v>1166</v>
      </c>
      <c r="C540" s="36" t="s">
        <v>1175</v>
      </c>
    </row>
    <row r="541">
      <c r="A541" s="36" t="s">
        <v>62</v>
      </c>
      <c r="B541" s="36" t="s">
        <v>1166</v>
      </c>
      <c r="C541" s="36" t="s">
        <v>1176</v>
      </c>
    </row>
    <row r="542">
      <c r="A542" s="36" t="s">
        <v>62</v>
      </c>
      <c r="B542" s="36" t="s">
        <v>1166</v>
      </c>
      <c r="C542" s="36" t="s">
        <v>1177</v>
      </c>
    </row>
    <row r="543">
      <c r="A543" s="36" t="s">
        <v>62</v>
      </c>
      <c r="B543" s="36" t="s">
        <v>1166</v>
      </c>
      <c r="C543" s="36" t="s">
        <v>1178</v>
      </c>
    </row>
    <row r="544">
      <c r="A544" s="36" t="s">
        <v>62</v>
      </c>
      <c r="B544" s="36" t="s">
        <v>1179</v>
      </c>
      <c r="C544" s="36" t="s">
        <v>1180</v>
      </c>
    </row>
    <row r="545">
      <c r="A545" s="36" t="s">
        <v>62</v>
      </c>
      <c r="B545" s="36" t="s">
        <v>1179</v>
      </c>
      <c r="C545" s="36" t="s">
        <v>1181</v>
      </c>
    </row>
    <row r="546">
      <c r="A546" s="36" t="s">
        <v>62</v>
      </c>
      <c r="B546" s="36" t="s">
        <v>1179</v>
      </c>
      <c r="C546" s="36" t="s">
        <v>1182</v>
      </c>
    </row>
    <row r="547">
      <c r="A547" s="36" t="s">
        <v>62</v>
      </c>
      <c r="B547" s="36" t="s">
        <v>1179</v>
      </c>
      <c r="C547" s="36" t="s">
        <v>1183</v>
      </c>
    </row>
    <row r="548">
      <c r="A548" s="36" t="s">
        <v>62</v>
      </c>
      <c r="B548" s="36" t="s">
        <v>1179</v>
      </c>
      <c r="C548" s="36" t="s">
        <v>1184</v>
      </c>
    </row>
    <row r="549">
      <c r="A549" s="36" t="s">
        <v>62</v>
      </c>
      <c r="B549" s="36" t="s">
        <v>1179</v>
      </c>
      <c r="C549" s="36" t="s">
        <v>1185</v>
      </c>
    </row>
    <row r="550">
      <c r="A550" s="36" t="s">
        <v>62</v>
      </c>
      <c r="B550" s="36" t="s">
        <v>1179</v>
      </c>
      <c r="C550" s="36" t="s">
        <v>1186</v>
      </c>
    </row>
    <row r="551">
      <c r="A551" s="36" t="s">
        <v>62</v>
      </c>
      <c r="B551" s="36" t="s">
        <v>1179</v>
      </c>
      <c r="C551" s="36" t="s">
        <v>1187</v>
      </c>
    </row>
    <row r="552">
      <c r="A552" s="36" t="s">
        <v>62</v>
      </c>
      <c r="B552" s="36" t="s">
        <v>1179</v>
      </c>
      <c r="C552" s="36" t="s">
        <v>1188</v>
      </c>
    </row>
    <row r="553">
      <c r="A553" s="36" t="s">
        <v>62</v>
      </c>
      <c r="B553" s="36" t="s">
        <v>1179</v>
      </c>
      <c r="C553" s="36" t="s">
        <v>1189</v>
      </c>
    </row>
    <row r="554">
      <c r="A554" s="36" t="s">
        <v>62</v>
      </c>
      <c r="B554" s="36" t="s">
        <v>1179</v>
      </c>
      <c r="C554" s="36" t="s">
        <v>1190</v>
      </c>
    </row>
    <row r="555">
      <c r="A555" s="36" t="s">
        <v>62</v>
      </c>
      <c r="B555" s="36" t="s">
        <v>1179</v>
      </c>
      <c r="C555" s="36" t="s">
        <v>1191</v>
      </c>
    </row>
    <row r="556">
      <c r="A556" s="36" t="s">
        <v>62</v>
      </c>
      <c r="B556" s="36" t="s">
        <v>1192</v>
      </c>
      <c r="C556" s="36" t="s">
        <v>1193</v>
      </c>
    </row>
    <row r="557">
      <c r="A557" s="36" t="s">
        <v>62</v>
      </c>
      <c r="B557" s="36" t="s">
        <v>1192</v>
      </c>
      <c r="C557" s="36" t="s">
        <v>1194</v>
      </c>
    </row>
    <row r="558">
      <c r="A558" s="36" t="s">
        <v>62</v>
      </c>
      <c r="B558" s="36" t="s">
        <v>1192</v>
      </c>
      <c r="C558" s="36" t="s">
        <v>774</v>
      </c>
    </row>
    <row r="559">
      <c r="A559" s="36" t="s">
        <v>62</v>
      </c>
      <c r="B559" s="36" t="s">
        <v>1192</v>
      </c>
      <c r="C559" s="36" t="s">
        <v>1192</v>
      </c>
    </row>
    <row r="560">
      <c r="A560" s="36" t="s">
        <v>62</v>
      </c>
      <c r="B560" s="36" t="s">
        <v>1192</v>
      </c>
      <c r="C560" s="36" t="s">
        <v>1195</v>
      </c>
    </row>
    <row r="561">
      <c r="A561" s="36" t="s">
        <v>62</v>
      </c>
      <c r="B561" s="36" t="s">
        <v>1192</v>
      </c>
      <c r="C561" s="36" t="s">
        <v>1196</v>
      </c>
    </row>
    <row r="562">
      <c r="A562" s="36" t="s">
        <v>62</v>
      </c>
      <c r="B562" s="36" t="s">
        <v>1192</v>
      </c>
      <c r="C562" s="36" t="s">
        <v>1197</v>
      </c>
    </row>
    <row r="563">
      <c r="A563" s="36" t="s">
        <v>62</v>
      </c>
      <c r="B563" s="36" t="s">
        <v>1192</v>
      </c>
      <c r="C563" s="36" t="s">
        <v>1198</v>
      </c>
    </row>
    <row r="564">
      <c r="A564" s="36" t="s">
        <v>94</v>
      </c>
      <c r="B564" s="36" t="s">
        <v>1199</v>
      </c>
      <c r="C564" s="36" t="s">
        <v>1199</v>
      </c>
    </row>
    <row r="565">
      <c r="A565" s="36" t="s">
        <v>94</v>
      </c>
      <c r="B565" s="36" t="s">
        <v>1199</v>
      </c>
      <c r="C565" s="36" t="s">
        <v>1200</v>
      </c>
    </row>
    <row r="566">
      <c r="A566" s="36" t="s">
        <v>94</v>
      </c>
      <c r="B566" s="36" t="s">
        <v>1199</v>
      </c>
      <c r="C566" s="36" t="s">
        <v>1201</v>
      </c>
    </row>
    <row r="567">
      <c r="A567" s="36" t="s">
        <v>94</v>
      </c>
      <c r="B567" s="36" t="s">
        <v>1199</v>
      </c>
      <c r="C567" s="36" t="s">
        <v>1202</v>
      </c>
    </row>
    <row r="568">
      <c r="A568" s="36" t="s">
        <v>94</v>
      </c>
      <c r="B568" s="36" t="s">
        <v>94</v>
      </c>
      <c r="C568" s="36" t="s">
        <v>1203</v>
      </c>
    </row>
    <row r="569">
      <c r="A569" s="36" t="s">
        <v>94</v>
      </c>
      <c r="B569" s="36" t="s">
        <v>94</v>
      </c>
      <c r="C569" s="36" t="s">
        <v>1204</v>
      </c>
    </row>
    <row r="570">
      <c r="A570" s="36" t="s">
        <v>94</v>
      </c>
      <c r="B570" s="36" t="s">
        <v>94</v>
      </c>
      <c r="C570" s="36" t="s">
        <v>1205</v>
      </c>
    </row>
    <row r="571">
      <c r="A571" s="36" t="s">
        <v>94</v>
      </c>
      <c r="B571" s="36" t="s">
        <v>94</v>
      </c>
      <c r="C571" s="36" t="s">
        <v>646</v>
      </c>
    </row>
    <row r="572">
      <c r="A572" s="36" t="s">
        <v>94</v>
      </c>
      <c r="B572" s="36" t="s">
        <v>94</v>
      </c>
      <c r="C572" s="36" t="s">
        <v>1206</v>
      </c>
    </row>
    <row r="573">
      <c r="A573" s="36" t="s">
        <v>94</v>
      </c>
      <c r="B573" s="36" t="s">
        <v>94</v>
      </c>
      <c r="C573" s="36" t="s">
        <v>1207</v>
      </c>
    </row>
    <row r="574">
      <c r="A574" s="36" t="s">
        <v>94</v>
      </c>
      <c r="B574" s="36" t="s">
        <v>94</v>
      </c>
      <c r="C574" s="36" t="s">
        <v>1208</v>
      </c>
    </row>
    <row r="575">
      <c r="A575" s="36" t="s">
        <v>94</v>
      </c>
      <c r="B575" s="36" t="s">
        <v>94</v>
      </c>
      <c r="C575" s="36" t="s">
        <v>649</v>
      </c>
    </row>
    <row r="576">
      <c r="A576" s="36" t="s">
        <v>94</v>
      </c>
      <c r="B576" s="36" t="s">
        <v>94</v>
      </c>
      <c r="C576" s="36" t="s">
        <v>1209</v>
      </c>
    </row>
    <row r="577">
      <c r="A577" s="36" t="s">
        <v>94</v>
      </c>
      <c r="B577" s="36" t="s">
        <v>94</v>
      </c>
      <c r="C577" s="36" t="s">
        <v>872</v>
      </c>
    </row>
    <row r="578">
      <c r="A578" s="36" t="s">
        <v>94</v>
      </c>
      <c r="B578" s="36" t="s">
        <v>94</v>
      </c>
      <c r="C578" s="36" t="s">
        <v>94</v>
      </c>
    </row>
    <row r="579">
      <c r="A579" s="36" t="s">
        <v>94</v>
      </c>
      <c r="B579" s="36" t="s">
        <v>94</v>
      </c>
      <c r="C579" s="36" t="s">
        <v>1210</v>
      </c>
    </row>
    <row r="580">
      <c r="A580" s="36" t="s">
        <v>94</v>
      </c>
      <c r="B580" s="36" t="s">
        <v>1211</v>
      </c>
      <c r="C580" s="36" t="s">
        <v>1212</v>
      </c>
    </row>
    <row r="581">
      <c r="A581" s="36" t="s">
        <v>94</v>
      </c>
      <c r="B581" s="36" t="s">
        <v>1211</v>
      </c>
      <c r="C581" s="36" t="s">
        <v>1213</v>
      </c>
    </row>
    <row r="582">
      <c r="A582" s="36" t="s">
        <v>94</v>
      </c>
      <c r="B582" s="36" t="s">
        <v>1211</v>
      </c>
      <c r="C582" s="36" t="s">
        <v>1214</v>
      </c>
    </row>
    <row r="583">
      <c r="A583" s="36" t="s">
        <v>94</v>
      </c>
      <c r="B583" s="36" t="s">
        <v>1211</v>
      </c>
      <c r="C583" s="36" t="s">
        <v>1215</v>
      </c>
    </row>
    <row r="584">
      <c r="A584" s="36" t="s">
        <v>94</v>
      </c>
      <c r="B584" s="36" t="s">
        <v>1211</v>
      </c>
      <c r="C584" s="36" t="s">
        <v>1216</v>
      </c>
    </row>
    <row r="585">
      <c r="A585" s="36" t="s">
        <v>94</v>
      </c>
      <c r="B585" s="36" t="s">
        <v>1211</v>
      </c>
      <c r="C585" s="36" t="s">
        <v>1217</v>
      </c>
    </row>
    <row r="586">
      <c r="A586" s="36" t="s">
        <v>94</v>
      </c>
      <c r="B586" s="36" t="s">
        <v>1211</v>
      </c>
      <c r="C586" s="36" t="s">
        <v>1166</v>
      </c>
    </row>
    <row r="587">
      <c r="A587" s="36" t="s">
        <v>94</v>
      </c>
      <c r="B587" s="36" t="s">
        <v>1211</v>
      </c>
      <c r="C587" s="36" t="s">
        <v>1218</v>
      </c>
    </row>
    <row r="588">
      <c r="A588" s="36" t="s">
        <v>94</v>
      </c>
      <c r="B588" s="36" t="s">
        <v>1211</v>
      </c>
      <c r="C588" s="36" t="s">
        <v>1219</v>
      </c>
    </row>
    <row r="589">
      <c r="A589" s="36" t="s">
        <v>94</v>
      </c>
      <c r="B589" s="36" t="s">
        <v>1211</v>
      </c>
      <c r="C589" s="36" t="s">
        <v>1220</v>
      </c>
    </row>
    <row r="590">
      <c r="A590" s="36" t="s">
        <v>94</v>
      </c>
      <c r="B590" s="36" t="s">
        <v>1211</v>
      </c>
      <c r="C590" s="36" t="s">
        <v>1211</v>
      </c>
    </row>
    <row r="591">
      <c r="A591" s="36" t="s">
        <v>94</v>
      </c>
      <c r="B591" s="36" t="s">
        <v>1211</v>
      </c>
      <c r="C591" s="36" t="s">
        <v>1221</v>
      </c>
    </row>
    <row r="592">
      <c r="A592" s="36" t="s">
        <v>94</v>
      </c>
      <c r="B592" s="36" t="s">
        <v>1222</v>
      </c>
      <c r="C592" s="36" t="s">
        <v>1223</v>
      </c>
    </row>
    <row r="593">
      <c r="A593" s="36" t="s">
        <v>94</v>
      </c>
      <c r="B593" s="36" t="s">
        <v>1222</v>
      </c>
      <c r="C593" s="36" t="s">
        <v>1224</v>
      </c>
    </row>
    <row r="594">
      <c r="A594" s="36" t="s">
        <v>94</v>
      </c>
      <c r="B594" s="36" t="s">
        <v>1222</v>
      </c>
      <c r="C594" s="36" t="s">
        <v>1225</v>
      </c>
    </row>
    <row r="595">
      <c r="A595" s="36" t="s">
        <v>94</v>
      </c>
      <c r="B595" s="36" t="s">
        <v>1222</v>
      </c>
      <c r="C595" s="36" t="s">
        <v>812</v>
      </c>
    </row>
    <row r="596">
      <c r="A596" s="36" t="s">
        <v>94</v>
      </c>
      <c r="B596" s="36" t="s">
        <v>1222</v>
      </c>
      <c r="C596" s="36" t="s">
        <v>1226</v>
      </c>
    </row>
    <row r="597">
      <c r="A597" s="36" t="s">
        <v>94</v>
      </c>
      <c r="B597" s="36" t="s">
        <v>1222</v>
      </c>
      <c r="C597" s="36" t="s">
        <v>1227</v>
      </c>
    </row>
    <row r="598">
      <c r="A598" s="36" t="s">
        <v>94</v>
      </c>
      <c r="B598" s="36" t="s">
        <v>1222</v>
      </c>
      <c r="C598" s="36" t="s">
        <v>1228</v>
      </c>
    </row>
    <row r="599">
      <c r="A599" s="36" t="s">
        <v>94</v>
      </c>
      <c r="B599" s="36" t="s">
        <v>1222</v>
      </c>
      <c r="C599" s="36" t="s">
        <v>1229</v>
      </c>
    </row>
    <row r="600">
      <c r="A600" s="36" t="s">
        <v>94</v>
      </c>
      <c r="B600" s="36" t="s">
        <v>1222</v>
      </c>
      <c r="C600" s="36" t="s">
        <v>775</v>
      </c>
    </row>
    <row r="601">
      <c r="A601" s="36" t="s">
        <v>94</v>
      </c>
      <c r="B601" s="36" t="s">
        <v>1222</v>
      </c>
      <c r="C601" s="36" t="s">
        <v>1230</v>
      </c>
    </row>
    <row r="602">
      <c r="A602" s="36" t="s">
        <v>94</v>
      </c>
      <c r="B602" s="36" t="s">
        <v>1222</v>
      </c>
      <c r="C602" s="36" t="s">
        <v>1231</v>
      </c>
    </row>
    <row r="603">
      <c r="A603" s="36" t="s">
        <v>94</v>
      </c>
      <c r="B603" s="36" t="s">
        <v>1222</v>
      </c>
      <c r="C603" s="36" t="s">
        <v>1232</v>
      </c>
    </row>
    <row r="604">
      <c r="A604" s="36" t="s">
        <v>94</v>
      </c>
      <c r="B604" s="36" t="s">
        <v>1222</v>
      </c>
      <c r="C604" s="36" t="s">
        <v>1233</v>
      </c>
    </row>
    <row r="605">
      <c r="A605" s="36" t="s">
        <v>94</v>
      </c>
      <c r="B605" s="36" t="s">
        <v>1222</v>
      </c>
      <c r="C605" s="36" t="s">
        <v>1234</v>
      </c>
    </row>
    <row r="606">
      <c r="A606" s="36" t="s">
        <v>94</v>
      </c>
      <c r="B606" s="36" t="s">
        <v>1222</v>
      </c>
      <c r="C606" s="36" t="s">
        <v>1222</v>
      </c>
    </row>
    <row r="607">
      <c r="A607" s="36" t="s">
        <v>94</v>
      </c>
      <c r="B607" s="36" t="s">
        <v>1222</v>
      </c>
      <c r="C607" s="36" t="s">
        <v>1235</v>
      </c>
    </row>
    <row r="608">
      <c r="A608" s="36" t="s">
        <v>94</v>
      </c>
      <c r="B608" s="36" t="s">
        <v>1222</v>
      </c>
      <c r="C608" s="36" t="s">
        <v>1236</v>
      </c>
    </row>
    <row r="609">
      <c r="A609" s="36" t="s">
        <v>94</v>
      </c>
      <c r="B609" s="36" t="s">
        <v>1222</v>
      </c>
      <c r="C609" s="36" t="s">
        <v>1237</v>
      </c>
    </row>
    <row r="610">
      <c r="A610" s="36" t="s">
        <v>94</v>
      </c>
      <c r="B610" s="36" t="s">
        <v>1222</v>
      </c>
      <c r="C610" s="36" t="s">
        <v>1238</v>
      </c>
    </row>
    <row r="611">
      <c r="A611" s="36" t="s">
        <v>94</v>
      </c>
      <c r="B611" s="36" t="s">
        <v>1239</v>
      </c>
      <c r="C611" s="36" t="s">
        <v>1240</v>
      </c>
    </row>
    <row r="612">
      <c r="A612" s="36" t="s">
        <v>94</v>
      </c>
      <c r="B612" s="36" t="s">
        <v>1239</v>
      </c>
      <c r="C612" s="36" t="s">
        <v>1241</v>
      </c>
    </row>
    <row r="613">
      <c r="A613" s="36" t="s">
        <v>94</v>
      </c>
      <c r="B613" s="36" t="s">
        <v>1239</v>
      </c>
      <c r="C613" s="36" t="s">
        <v>1243</v>
      </c>
    </row>
    <row r="614">
      <c r="A614" s="36" t="s">
        <v>94</v>
      </c>
      <c r="B614" s="36" t="s">
        <v>1239</v>
      </c>
      <c r="C614" s="36" t="s">
        <v>1244</v>
      </c>
    </row>
    <row r="615">
      <c r="A615" s="36" t="s">
        <v>94</v>
      </c>
      <c r="B615" s="36" t="s">
        <v>1239</v>
      </c>
      <c r="C615" s="36" t="s">
        <v>1245</v>
      </c>
    </row>
    <row r="616">
      <c r="A616" s="36" t="s">
        <v>94</v>
      </c>
      <c r="B616" s="36" t="s">
        <v>1239</v>
      </c>
      <c r="C616" s="36" t="s">
        <v>1246</v>
      </c>
    </row>
    <row r="617">
      <c r="A617" s="36" t="s">
        <v>94</v>
      </c>
      <c r="B617" s="36" t="s">
        <v>1239</v>
      </c>
      <c r="C617" s="36" t="s">
        <v>1247</v>
      </c>
    </row>
    <row r="618">
      <c r="A618" s="36" t="s">
        <v>94</v>
      </c>
      <c r="B618" s="36" t="s">
        <v>1239</v>
      </c>
      <c r="C618" s="36" t="s">
        <v>1239</v>
      </c>
    </row>
    <row r="619">
      <c r="A619" s="36" t="s">
        <v>94</v>
      </c>
      <c r="B619" s="36" t="s">
        <v>1248</v>
      </c>
      <c r="C619" s="36" t="s">
        <v>1248</v>
      </c>
    </row>
    <row r="620">
      <c r="A620" s="36" t="s">
        <v>94</v>
      </c>
      <c r="B620" s="36" t="s">
        <v>1248</v>
      </c>
      <c r="C620" s="36" t="s">
        <v>1249</v>
      </c>
    </row>
    <row r="621">
      <c r="A621" s="36" t="s">
        <v>94</v>
      </c>
      <c r="B621" s="36" t="s">
        <v>1248</v>
      </c>
      <c r="C621" s="36" t="s">
        <v>1250</v>
      </c>
    </row>
    <row r="622">
      <c r="A622" s="36" t="s">
        <v>94</v>
      </c>
      <c r="B622" s="36" t="s">
        <v>1248</v>
      </c>
      <c r="C622" s="36" t="s">
        <v>1251</v>
      </c>
    </row>
    <row r="623">
      <c r="A623" s="36" t="s">
        <v>94</v>
      </c>
      <c r="B623" s="36" t="s">
        <v>1248</v>
      </c>
      <c r="C623" s="36" t="s">
        <v>1252</v>
      </c>
    </row>
    <row r="624">
      <c r="A624" s="36" t="s">
        <v>94</v>
      </c>
      <c r="B624" s="36" t="s">
        <v>1248</v>
      </c>
      <c r="C624" s="36" t="s">
        <v>1253</v>
      </c>
    </row>
    <row r="625">
      <c r="A625" s="36" t="s">
        <v>94</v>
      </c>
      <c r="B625" s="36" t="s">
        <v>1248</v>
      </c>
      <c r="C625" s="36" t="s">
        <v>689</v>
      </c>
    </row>
    <row r="626">
      <c r="A626" s="36" t="s">
        <v>94</v>
      </c>
      <c r="B626" s="36" t="s">
        <v>1248</v>
      </c>
      <c r="C626" s="36" t="s">
        <v>1254</v>
      </c>
    </row>
    <row r="627">
      <c r="A627" s="36" t="s">
        <v>94</v>
      </c>
      <c r="B627" s="36" t="s">
        <v>1248</v>
      </c>
      <c r="C627" s="36" t="s">
        <v>805</v>
      </c>
    </row>
    <row r="628">
      <c r="A628" s="36" t="s">
        <v>94</v>
      </c>
      <c r="B628" s="36" t="s">
        <v>1248</v>
      </c>
      <c r="C628" s="36" t="s">
        <v>1255</v>
      </c>
    </row>
    <row r="629">
      <c r="A629" s="36" t="s">
        <v>94</v>
      </c>
      <c r="B629" s="36" t="s">
        <v>1248</v>
      </c>
      <c r="C629" s="36" t="s">
        <v>1256</v>
      </c>
    </row>
    <row r="630">
      <c r="A630" s="36" t="s">
        <v>94</v>
      </c>
      <c r="B630" s="36" t="s">
        <v>1248</v>
      </c>
      <c r="C630" s="36" t="s">
        <v>1257</v>
      </c>
    </row>
    <row r="631">
      <c r="A631" s="36" t="s">
        <v>94</v>
      </c>
      <c r="B631" s="36" t="s">
        <v>1248</v>
      </c>
      <c r="C631" s="36" t="s">
        <v>1258</v>
      </c>
    </row>
    <row r="632">
      <c r="A632" s="36" t="s">
        <v>94</v>
      </c>
      <c r="B632" s="36" t="s">
        <v>1248</v>
      </c>
      <c r="C632" s="36" t="s">
        <v>1259</v>
      </c>
    </row>
    <row r="633">
      <c r="A633" s="36" t="s">
        <v>94</v>
      </c>
      <c r="B633" s="36" t="s">
        <v>1248</v>
      </c>
      <c r="C633" s="36" t="s">
        <v>1260</v>
      </c>
    </row>
    <row r="634">
      <c r="A634" s="36" t="s">
        <v>94</v>
      </c>
      <c r="B634" s="36" t="s">
        <v>1261</v>
      </c>
      <c r="C634" s="36" t="s">
        <v>1261</v>
      </c>
    </row>
    <row r="635">
      <c r="A635" s="36" t="s">
        <v>94</v>
      </c>
      <c r="B635" s="36" t="s">
        <v>1261</v>
      </c>
      <c r="C635" s="36" t="s">
        <v>1262</v>
      </c>
    </row>
    <row r="636">
      <c r="A636" s="36" t="s">
        <v>94</v>
      </c>
      <c r="B636" s="36" t="s">
        <v>1261</v>
      </c>
      <c r="C636" s="36" t="s">
        <v>1263</v>
      </c>
    </row>
    <row r="637">
      <c r="A637" s="36" t="s">
        <v>94</v>
      </c>
      <c r="B637" s="36" t="s">
        <v>1264</v>
      </c>
      <c r="C637" s="36" t="s">
        <v>702</v>
      </c>
    </row>
    <row r="638">
      <c r="A638" s="36" t="s">
        <v>94</v>
      </c>
      <c r="B638" s="36" t="s">
        <v>1264</v>
      </c>
      <c r="C638" s="36" t="s">
        <v>1265</v>
      </c>
    </row>
    <row r="639">
      <c r="A639" s="36" t="s">
        <v>94</v>
      </c>
      <c r="B639" s="36" t="s">
        <v>1264</v>
      </c>
      <c r="C639" s="36" t="s">
        <v>1266</v>
      </c>
    </row>
    <row r="640">
      <c r="A640" s="36" t="s">
        <v>94</v>
      </c>
      <c r="B640" s="36" t="s">
        <v>1264</v>
      </c>
      <c r="C640" s="36" t="s">
        <v>1267</v>
      </c>
    </row>
    <row r="641">
      <c r="A641" s="36" t="s">
        <v>94</v>
      </c>
      <c r="B641" s="36" t="s">
        <v>1264</v>
      </c>
      <c r="C641" s="36" t="s">
        <v>1268</v>
      </c>
    </row>
    <row r="642">
      <c r="A642" s="36" t="s">
        <v>94</v>
      </c>
      <c r="B642" s="36" t="s">
        <v>1264</v>
      </c>
      <c r="C642" s="36" t="s">
        <v>1269</v>
      </c>
    </row>
    <row r="643">
      <c r="A643" s="36" t="s">
        <v>94</v>
      </c>
      <c r="B643" s="36" t="s">
        <v>1264</v>
      </c>
      <c r="C643" s="36" t="s">
        <v>1270</v>
      </c>
    </row>
    <row r="644">
      <c r="A644" s="36" t="s">
        <v>94</v>
      </c>
      <c r="B644" s="36" t="s">
        <v>1264</v>
      </c>
      <c r="C644" s="36" t="s">
        <v>1271</v>
      </c>
    </row>
    <row r="645">
      <c r="A645" s="36" t="s">
        <v>94</v>
      </c>
      <c r="B645" s="36" t="s">
        <v>1264</v>
      </c>
      <c r="C645" s="36" t="s">
        <v>1272</v>
      </c>
    </row>
    <row r="646">
      <c r="A646" s="36" t="s">
        <v>94</v>
      </c>
      <c r="B646" s="36" t="s">
        <v>1264</v>
      </c>
      <c r="C646" s="36" t="s">
        <v>1264</v>
      </c>
    </row>
    <row r="647">
      <c r="A647" s="36" t="s">
        <v>94</v>
      </c>
      <c r="B647" s="36" t="s">
        <v>1264</v>
      </c>
      <c r="C647" s="36" t="s">
        <v>1273</v>
      </c>
    </row>
    <row r="648">
      <c r="A648" s="36" t="s">
        <v>94</v>
      </c>
      <c r="B648" s="36" t="s">
        <v>1264</v>
      </c>
      <c r="C648" s="36" t="s">
        <v>1274</v>
      </c>
    </row>
    <row r="649">
      <c r="A649" s="36" t="s">
        <v>94</v>
      </c>
      <c r="B649" s="36" t="s">
        <v>1275</v>
      </c>
      <c r="C649" s="36" t="s">
        <v>1276</v>
      </c>
    </row>
    <row r="650">
      <c r="A650" s="36" t="s">
        <v>94</v>
      </c>
      <c r="B650" s="36" t="s">
        <v>1275</v>
      </c>
      <c r="C650" s="36" t="s">
        <v>1277</v>
      </c>
    </row>
    <row r="651">
      <c r="A651" s="36" t="s">
        <v>94</v>
      </c>
      <c r="B651" s="36" t="s">
        <v>1275</v>
      </c>
      <c r="C651" s="36" t="s">
        <v>1278</v>
      </c>
    </row>
    <row r="652">
      <c r="A652" s="36" t="s">
        <v>94</v>
      </c>
      <c r="B652" s="36" t="s">
        <v>1275</v>
      </c>
      <c r="C652" s="36" t="s">
        <v>1275</v>
      </c>
    </row>
    <row r="653">
      <c r="A653" s="36" t="s">
        <v>94</v>
      </c>
      <c r="B653" s="36" t="s">
        <v>1275</v>
      </c>
      <c r="C653" s="36" t="s">
        <v>1279</v>
      </c>
    </row>
    <row r="654">
      <c r="A654" s="36" t="s">
        <v>94</v>
      </c>
      <c r="B654" s="36" t="s">
        <v>1275</v>
      </c>
      <c r="C654" s="36" t="s">
        <v>1280</v>
      </c>
    </row>
    <row r="655">
      <c r="A655" s="36" t="s">
        <v>94</v>
      </c>
      <c r="B655" s="36" t="s">
        <v>1275</v>
      </c>
      <c r="C655" s="36" t="s">
        <v>1281</v>
      </c>
    </row>
    <row r="656">
      <c r="A656" s="36" t="s">
        <v>94</v>
      </c>
      <c r="B656" s="36" t="s">
        <v>795</v>
      </c>
      <c r="C656" s="36" t="s">
        <v>1282</v>
      </c>
    </row>
    <row r="657">
      <c r="A657" s="36" t="s">
        <v>94</v>
      </c>
      <c r="B657" s="36" t="s">
        <v>795</v>
      </c>
      <c r="C657" s="36" t="s">
        <v>1283</v>
      </c>
    </row>
    <row r="658">
      <c r="A658" s="36" t="s">
        <v>94</v>
      </c>
      <c r="B658" s="36" t="s">
        <v>795</v>
      </c>
      <c r="C658" s="36" t="s">
        <v>1284</v>
      </c>
    </row>
    <row r="659">
      <c r="A659" s="36" t="s">
        <v>94</v>
      </c>
      <c r="B659" s="36" t="s">
        <v>795</v>
      </c>
      <c r="C659" s="36" t="s">
        <v>1285</v>
      </c>
    </row>
    <row r="660">
      <c r="A660" s="36" t="s">
        <v>94</v>
      </c>
      <c r="B660" s="36" t="s">
        <v>795</v>
      </c>
      <c r="C660" s="36" t="s">
        <v>1286</v>
      </c>
    </row>
    <row r="661">
      <c r="A661" s="36" t="s">
        <v>94</v>
      </c>
      <c r="B661" s="36" t="s">
        <v>795</v>
      </c>
      <c r="C661" s="36" t="s">
        <v>1287</v>
      </c>
    </row>
    <row r="662">
      <c r="A662" s="36" t="s">
        <v>94</v>
      </c>
      <c r="B662" s="36" t="s">
        <v>795</v>
      </c>
      <c r="C662" s="36" t="s">
        <v>1288</v>
      </c>
    </row>
    <row r="663">
      <c r="A663" s="36" t="s">
        <v>94</v>
      </c>
      <c r="B663" s="36" t="s">
        <v>1125</v>
      </c>
      <c r="C663" s="36" t="s">
        <v>1289</v>
      </c>
    </row>
    <row r="664">
      <c r="A664" s="36" t="s">
        <v>94</v>
      </c>
      <c r="B664" s="36" t="s">
        <v>1125</v>
      </c>
      <c r="C664" s="36" t="s">
        <v>1290</v>
      </c>
    </row>
    <row r="665">
      <c r="A665" s="36" t="s">
        <v>94</v>
      </c>
      <c r="B665" s="36" t="s">
        <v>1125</v>
      </c>
      <c r="C665" s="36" t="s">
        <v>1291</v>
      </c>
    </row>
    <row r="666">
      <c r="A666" s="36" t="s">
        <v>94</v>
      </c>
      <c r="B666" s="36" t="s">
        <v>1125</v>
      </c>
      <c r="C666" s="36" t="s">
        <v>1292</v>
      </c>
    </row>
    <row r="667">
      <c r="A667" s="36" t="s">
        <v>94</v>
      </c>
      <c r="B667" s="36" t="s">
        <v>1125</v>
      </c>
      <c r="C667" s="36" t="s">
        <v>1293</v>
      </c>
    </row>
    <row r="668">
      <c r="A668" s="36" t="s">
        <v>94</v>
      </c>
      <c r="B668" s="36" t="s">
        <v>1125</v>
      </c>
      <c r="C668" s="36" t="s">
        <v>1294</v>
      </c>
    </row>
    <row r="669">
      <c r="A669" s="36" t="s">
        <v>94</v>
      </c>
      <c r="B669" s="36" t="s">
        <v>1125</v>
      </c>
      <c r="C669" s="36" t="s">
        <v>1125</v>
      </c>
    </row>
    <row r="670">
      <c r="A670" s="36" t="s">
        <v>94</v>
      </c>
      <c r="B670" s="36" t="s">
        <v>1125</v>
      </c>
      <c r="C670" s="36" t="s">
        <v>1295</v>
      </c>
    </row>
    <row r="671">
      <c r="A671" s="36" t="s">
        <v>94</v>
      </c>
      <c r="B671" s="36" t="s">
        <v>1125</v>
      </c>
      <c r="C671" s="36" t="s">
        <v>1296</v>
      </c>
    </row>
    <row r="672">
      <c r="A672" s="36" t="s">
        <v>94</v>
      </c>
      <c r="B672" s="36" t="s">
        <v>1125</v>
      </c>
      <c r="C672" s="36" t="s">
        <v>1297</v>
      </c>
    </row>
    <row r="673">
      <c r="A673" s="36" t="s">
        <v>94</v>
      </c>
      <c r="B673" s="36" t="s">
        <v>1125</v>
      </c>
      <c r="C673" s="36" t="s">
        <v>1298</v>
      </c>
    </row>
    <row r="674">
      <c r="A674" s="36" t="s">
        <v>94</v>
      </c>
      <c r="B674" s="36" t="s">
        <v>1125</v>
      </c>
      <c r="C674" s="36" t="s">
        <v>1299</v>
      </c>
    </row>
    <row r="675">
      <c r="A675" s="36" t="s">
        <v>94</v>
      </c>
      <c r="B675" s="36" t="s">
        <v>1125</v>
      </c>
      <c r="C675" s="36" t="s">
        <v>1300</v>
      </c>
    </row>
    <row r="676">
      <c r="A676" s="36" t="s">
        <v>94</v>
      </c>
      <c r="B676" s="36" t="s">
        <v>1301</v>
      </c>
      <c r="C676" s="36" t="s">
        <v>1301</v>
      </c>
    </row>
    <row r="677">
      <c r="A677" s="36" t="s">
        <v>94</v>
      </c>
      <c r="B677" s="36" t="s">
        <v>1301</v>
      </c>
      <c r="C677" s="36" t="s">
        <v>1302</v>
      </c>
    </row>
    <row r="678">
      <c r="A678" s="36" t="s">
        <v>94</v>
      </c>
      <c r="B678" s="36" t="s">
        <v>1301</v>
      </c>
      <c r="C678" s="36" t="s">
        <v>754</v>
      </c>
    </row>
    <row r="679">
      <c r="A679" s="36" t="s">
        <v>94</v>
      </c>
      <c r="B679" s="36" t="s">
        <v>1301</v>
      </c>
      <c r="C679" s="36" t="s">
        <v>1303</v>
      </c>
    </row>
    <row r="680">
      <c r="A680" s="36" t="s">
        <v>94</v>
      </c>
      <c r="B680" s="36" t="s">
        <v>805</v>
      </c>
      <c r="C680" s="36" t="s">
        <v>1305</v>
      </c>
    </row>
    <row r="681">
      <c r="A681" s="36" t="s">
        <v>94</v>
      </c>
      <c r="B681" s="36" t="s">
        <v>805</v>
      </c>
      <c r="C681" s="36" t="s">
        <v>1306</v>
      </c>
    </row>
    <row r="682">
      <c r="A682" s="36" t="s">
        <v>94</v>
      </c>
      <c r="B682" s="36" t="s">
        <v>805</v>
      </c>
      <c r="C682" s="36" t="s">
        <v>1307</v>
      </c>
    </row>
    <row r="683">
      <c r="A683" s="36" t="s">
        <v>94</v>
      </c>
      <c r="B683" s="36" t="s">
        <v>805</v>
      </c>
      <c r="C683" s="36" t="s">
        <v>1308</v>
      </c>
    </row>
    <row r="684">
      <c r="A684" s="36" t="s">
        <v>94</v>
      </c>
      <c r="B684" s="36" t="s">
        <v>805</v>
      </c>
      <c r="C684" s="36" t="s">
        <v>1310</v>
      </c>
    </row>
    <row r="685">
      <c r="A685" s="36" t="s">
        <v>94</v>
      </c>
      <c r="B685" s="36" t="s">
        <v>805</v>
      </c>
      <c r="C685" s="36" t="s">
        <v>1311</v>
      </c>
    </row>
    <row r="686">
      <c r="A686" s="36" t="s">
        <v>94</v>
      </c>
      <c r="B686" s="36" t="s">
        <v>805</v>
      </c>
      <c r="C686" s="36" t="s">
        <v>805</v>
      </c>
    </row>
    <row r="687">
      <c r="A687" s="36" t="s">
        <v>94</v>
      </c>
      <c r="B687" s="36" t="s">
        <v>805</v>
      </c>
      <c r="C687" s="36" t="s">
        <v>1312</v>
      </c>
    </row>
    <row r="688">
      <c r="A688" s="36" t="s">
        <v>94</v>
      </c>
      <c r="B688" s="36" t="s">
        <v>805</v>
      </c>
      <c r="C688" s="36" t="s">
        <v>1313</v>
      </c>
    </row>
    <row r="689">
      <c r="A689" s="36" t="s">
        <v>94</v>
      </c>
      <c r="B689" s="36" t="s">
        <v>805</v>
      </c>
      <c r="C689" s="36" t="s">
        <v>1314</v>
      </c>
    </row>
    <row r="690">
      <c r="A690" s="36" t="s">
        <v>94</v>
      </c>
      <c r="B690" s="36" t="s">
        <v>805</v>
      </c>
      <c r="C690" s="36" t="s">
        <v>1315</v>
      </c>
    </row>
    <row r="691">
      <c r="A691" s="36" t="s">
        <v>1316</v>
      </c>
      <c r="B691" s="36" t="s">
        <v>1316</v>
      </c>
      <c r="C691" s="36" t="s">
        <v>1317</v>
      </c>
    </row>
    <row r="692">
      <c r="A692" s="36" t="s">
        <v>1316</v>
      </c>
      <c r="B692" s="36" t="s">
        <v>1316</v>
      </c>
      <c r="C692" s="36" t="s">
        <v>1318</v>
      </c>
    </row>
    <row r="693">
      <c r="A693" s="36" t="s">
        <v>1316</v>
      </c>
      <c r="B693" s="36" t="s">
        <v>1316</v>
      </c>
      <c r="C693" s="36" t="s">
        <v>1265</v>
      </c>
    </row>
    <row r="694">
      <c r="A694" s="36" t="s">
        <v>1316</v>
      </c>
      <c r="B694" s="36" t="s">
        <v>1316</v>
      </c>
      <c r="C694" s="36" t="s">
        <v>1319</v>
      </c>
    </row>
    <row r="695">
      <c r="A695" s="36" t="s">
        <v>1316</v>
      </c>
      <c r="B695" s="36" t="s">
        <v>1316</v>
      </c>
      <c r="C695" s="36" t="s">
        <v>1316</v>
      </c>
    </row>
    <row r="696">
      <c r="A696" s="36" t="s">
        <v>1316</v>
      </c>
      <c r="B696" s="36" t="s">
        <v>1316</v>
      </c>
      <c r="C696" s="36" t="s">
        <v>1320</v>
      </c>
    </row>
    <row r="697">
      <c r="A697" s="36" t="s">
        <v>1316</v>
      </c>
      <c r="B697" s="36" t="s">
        <v>1316</v>
      </c>
      <c r="C697" s="36" t="s">
        <v>1321</v>
      </c>
    </row>
    <row r="698">
      <c r="A698" s="36" t="s">
        <v>550</v>
      </c>
      <c r="B698" s="36" t="s">
        <v>1322</v>
      </c>
      <c r="C698" s="36" t="s">
        <v>1323</v>
      </c>
    </row>
    <row r="699">
      <c r="A699" s="36" t="s">
        <v>550</v>
      </c>
      <c r="B699" s="36" t="s">
        <v>1322</v>
      </c>
      <c r="C699" s="36" t="s">
        <v>1324</v>
      </c>
    </row>
    <row r="700">
      <c r="A700" s="36" t="s">
        <v>550</v>
      </c>
      <c r="B700" s="36" t="s">
        <v>1322</v>
      </c>
      <c r="C700" s="36" t="s">
        <v>1325</v>
      </c>
    </row>
    <row r="701">
      <c r="A701" s="36" t="s">
        <v>550</v>
      </c>
      <c r="B701" s="36" t="s">
        <v>1322</v>
      </c>
      <c r="C701" s="36" t="s">
        <v>1326</v>
      </c>
    </row>
    <row r="702">
      <c r="A702" s="36" t="s">
        <v>550</v>
      </c>
      <c r="B702" s="36" t="s">
        <v>1322</v>
      </c>
      <c r="C702" s="36" t="s">
        <v>1327</v>
      </c>
    </row>
    <row r="703">
      <c r="A703" s="36" t="s">
        <v>550</v>
      </c>
      <c r="B703" s="36" t="s">
        <v>1322</v>
      </c>
      <c r="C703" s="36" t="s">
        <v>1328</v>
      </c>
    </row>
    <row r="704">
      <c r="A704" s="36" t="s">
        <v>550</v>
      </c>
      <c r="B704" s="36" t="s">
        <v>1322</v>
      </c>
      <c r="C704" s="36" t="s">
        <v>1322</v>
      </c>
    </row>
    <row r="705">
      <c r="A705" s="36" t="s">
        <v>550</v>
      </c>
      <c r="B705" s="36" t="s">
        <v>745</v>
      </c>
      <c r="C705" s="36" t="s">
        <v>1329</v>
      </c>
    </row>
    <row r="706">
      <c r="A706" s="36" t="s">
        <v>550</v>
      </c>
      <c r="B706" s="36" t="s">
        <v>745</v>
      </c>
      <c r="C706" s="36" t="s">
        <v>1330</v>
      </c>
    </row>
    <row r="707">
      <c r="A707" s="36" t="s">
        <v>550</v>
      </c>
      <c r="B707" s="36" t="s">
        <v>745</v>
      </c>
      <c r="C707" s="36" t="s">
        <v>1331</v>
      </c>
    </row>
    <row r="708">
      <c r="A708" s="36" t="s">
        <v>550</v>
      </c>
      <c r="B708" s="36" t="s">
        <v>745</v>
      </c>
      <c r="C708" s="36" t="s">
        <v>1332</v>
      </c>
    </row>
    <row r="709">
      <c r="A709" s="36" t="s">
        <v>550</v>
      </c>
      <c r="B709" s="36" t="s">
        <v>745</v>
      </c>
      <c r="C709" s="36" t="s">
        <v>1333</v>
      </c>
    </row>
    <row r="710">
      <c r="A710" s="36" t="s">
        <v>550</v>
      </c>
      <c r="B710" s="36" t="s">
        <v>745</v>
      </c>
      <c r="C710" s="36" t="s">
        <v>1334</v>
      </c>
    </row>
    <row r="711">
      <c r="A711" s="36" t="s">
        <v>550</v>
      </c>
      <c r="B711" s="36" t="s">
        <v>745</v>
      </c>
      <c r="C711" s="36" t="s">
        <v>1335</v>
      </c>
    </row>
    <row r="712">
      <c r="A712" s="36" t="s">
        <v>550</v>
      </c>
      <c r="B712" s="36" t="s">
        <v>745</v>
      </c>
      <c r="C712" s="36" t="s">
        <v>745</v>
      </c>
    </row>
    <row r="713">
      <c r="A713" s="36" t="s">
        <v>550</v>
      </c>
      <c r="B713" s="36" t="s">
        <v>745</v>
      </c>
      <c r="C713" s="36" t="s">
        <v>1336</v>
      </c>
    </row>
    <row r="714">
      <c r="A714" s="36" t="s">
        <v>550</v>
      </c>
      <c r="B714" s="36" t="s">
        <v>1337</v>
      </c>
      <c r="C714" s="36" t="s">
        <v>1338</v>
      </c>
    </row>
    <row r="715">
      <c r="A715" s="36" t="s">
        <v>550</v>
      </c>
      <c r="B715" s="36" t="s">
        <v>1337</v>
      </c>
      <c r="C715" s="36" t="s">
        <v>1337</v>
      </c>
    </row>
    <row r="716">
      <c r="A716" s="36" t="s">
        <v>550</v>
      </c>
      <c r="B716" s="36" t="s">
        <v>1337</v>
      </c>
      <c r="C716" s="36" t="s">
        <v>1339</v>
      </c>
    </row>
    <row r="717">
      <c r="A717" s="36" t="s">
        <v>550</v>
      </c>
      <c r="B717" s="36" t="s">
        <v>1337</v>
      </c>
      <c r="C717" s="36" t="s">
        <v>1340</v>
      </c>
    </row>
    <row r="718">
      <c r="A718" s="36" t="s">
        <v>550</v>
      </c>
      <c r="B718" s="36" t="s">
        <v>1337</v>
      </c>
      <c r="C718" s="36" t="s">
        <v>1341</v>
      </c>
    </row>
    <row r="719">
      <c r="A719" s="36" t="s">
        <v>550</v>
      </c>
      <c r="B719" s="36" t="s">
        <v>1337</v>
      </c>
      <c r="C719" s="36" t="s">
        <v>1342</v>
      </c>
    </row>
    <row r="720">
      <c r="A720" s="36" t="s">
        <v>550</v>
      </c>
      <c r="B720" s="36" t="s">
        <v>1337</v>
      </c>
      <c r="C720" s="36" t="s">
        <v>1343</v>
      </c>
    </row>
    <row r="721">
      <c r="A721" s="36" t="s">
        <v>550</v>
      </c>
      <c r="B721" s="36" t="s">
        <v>1337</v>
      </c>
      <c r="C721" s="36" t="s">
        <v>1344</v>
      </c>
    </row>
    <row r="722">
      <c r="A722" s="36" t="s">
        <v>550</v>
      </c>
      <c r="B722" s="36" t="s">
        <v>1345</v>
      </c>
      <c r="C722" s="36" t="s">
        <v>1346</v>
      </c>
    </row>
    <row r="723">
      <c r="A723" s="36" t="s">
        <v>550</v>
      </c>
      <c r="B723" s="36" t="s">
        <v>1345</v>
      </c>
      <c r="C723" s="36" t="s">
        <v>1347</v>
      </c>
    </row>
    <row r="724">
      <c r="A724" s="36" t="s">
        <v>550</v>
      </c>
      <c r="B724" s="36" t="s">
        <v>1345</v>
      </c>
      <c r="C724" s="36" t="s">
        <v>1348</v>
      </c>
    </row>
    <row r="725">
      <c r="A725" s="36" t="s">
        <v>550</v>
      </c>
      <c r="B725" s="36" t="s">
        <v>1345</v>
      </c>
      <c r="C725" s="36" t="s">
        <v>1349</v>
      </c>
    </row>
    <row r="726">
      <c r="A726" s="36" t="s">
        <v>550</v>
      </c>
      <c r="B726" s="36" t="s">
        <v>1345</v>
      </c>
      <c r="C726" s="36" t="s">
        <v>1351</v>
      </c>
    </row>
    <row r="727">
      <c r="A727" s="36" t="s">
        <v>550</v>
      </c>
      <c r="B727" s="36" t="s">
        <v>1345</v>
      </c>
      <c r="C727" s="36" t="s">
        <v>1352</v>
      </c>
    </row>
    <row r="728">
      <c r="A728" s="36" t="s">
        <v>550</v>
      </c>
      <c r="B728" s="36" t="s">
        <v>1345</v>
      </c>
      <c r="C728" s="36" t="s">
        <v>1353</v>
      </c>
    </row>
    <row r="729">
      <c r="A729" s="36" t="s">
        <v>550</v>
      </c>
      <c r="B729" s="36" t="s">
        <v>1345</v>
      </c>
      <c r="C729" s="36" t="s">
        <v>1072</v>
      </c>
    </row>
    <row r="730">
      <c r="A730" s="36" t="s">
        <v>550</v>
      </c>
      <c r="B730" s="36" t="s">
        <v>1354</v>
      </c>
      <c r="C730" s="36" t="s">
        <v>1301</v>
      </c>
    </row>
    <row r="731">
      <c r="A731" s="36" t="s">
        <v>550</v>
      </c>
      <c r="B731" s="36" t="s">
        <v>1354</v>
      </c>
      <c r="C731" s="36" t="s">
        <v>821</v>
      </c>
    </row>
    <row r="732">
      <c r="A732" s="36" t="s">
        <v>550</v>
      </c>
      <c r="B732" s="36" t="s">
        <v>1354</v>
      </c>
      <c r="C732" s="36" t="s">
        <v>1355</v>
      </c>
    </row>
    <row r="733">
      <c r="A733" s="36" t="s">
        <v>550</v>
      </c>
      <c r="B733" s="36" t="s">
        <v>1354</v>
      </c>
      <c r="C733" s="36" t="s">
        <v>1356</v>
      </c>
    </row>
    <row r="734">
      <c r="A734" s="36" t="s">
        <v>550</v>
      </c>
      <c r="B734" s="36" t="s">
        <v>1354</v>
      </c>
      <c r="C734" s="36" t="s">
        <v>1357</v>
      </c>
    </row>
    <row r="735">
      <c r="A735" s="36" t="s">
        <v>550</v>
      </c>
      <c r="B735" s="36" t="s">
        <v>1354</v>
      </c>
      <c r="C735" s="36" t="s">
        <v>1358</v>
      </c>
    </row>
    <row r="736">
      <c r="A736" s="36" t="s">
        <v>550</v>
      </c>
      <c r="B736" s="36" t="s">
        <v>1354</v>
      </c>
      <c r="C736" s="36" t="s">
        <v>1359</v>
      </c>
    </row>
    <row r="737">
      <c r="A737" s="36" t="s">
        <v>550</v>
      </c>
      <c r="B737" s="36" t="s">
        <v>1354</v>
      </c>
      <c r="C737" s="36" t="s">
        <v>1360</v>
      </c>
    </row>
    <row r="738">
      <c r="A738" s="36" t="s">
        <v>550</v>
      </c>
      <c r="B738" s="36" t="s">
        <v>1361</v>
      </c>
      <c r="C738" s="36" t="s">
        <v>1362</v>
      </c>
    </row>
    <row r="739">
      <c r="A739" s="36" t="s">
        <v>550</v>
      </c>
      <c r="B739" s="36" t="s">
        <v>1361</v>
      </c>
      <c r="C739" s="36" t="s">
        <v>1363</v>
      </c>
    </row>
    <row r="740">
      <c r="A740" s="36" t="s">
        <v>550</v>
      </c>
      <c r="B740" s="36" t="s">
        <v>1361</v>
      </c>
      <c r="C740" s="36" t="s">
        <v>1364</v>
      </c>
    </row>
    <row r="741">
      <c r="A741" s="36" t="s">
        <v>550</v>
      </c>
      <c r="B741" s="36" t="s">
        <v>1361</v>
      </c>
      <c r="C741" s="36" t="s">
        <v>1365</v>
      </c>
    </row>
    <row r="742">
      <c r="A742" s="36" t="s">
        <v>550</v>
      </c>
      <c r="B742" s="36" t="s">
        <v>1361</v>
      </c>
      <c r="C742" s="36" t="s">
        <v>1366</v>
      </c>
    </row>
    <row r="743">
      <c r="A743" s="36" t="s">
        <v>550</v>
      </c>
      <c r="B743" s="36" t="s">
        <v>1361</v>
      </c>
      <c r="C743" s="36" t="s">
        <v>689</v>
      </c>
    </row>
    <row r="744">
      <c r="A744" s="36" t="s">
        <v>550</v>
      </c>
      <c r="B744" s="36" t="s">
        <v>1361</v>
      </c>
      <c r="C744" s="36" t="s">
        <v>1367</v>
      </c>
    </row>
    <row r="745">
      <c r="A745" s="36" t="s">
        <v>550</v>
      </c>
      <c r="B745" s="36" t="s">
        <v>1361</v>
      </c>
      <c r="C745" s="36" t="s">
        <v>1368</v>
      </c>
    </row>
    <row r="746">
      <c r="A746" s="36" t="s">
        <v>550</v>
      </c>
      <c r="B746" s="36" t="s">
        <v>550</v>
      </c>
      <c r="C746" s="36" t="s">
        <v>1369</v>
      </c>
    </row>
    <row r="747">
      <c r="A747" s="36" t="s">
        <v>550</v>
      </c>
      <c r="B747" s="36" t="s">
        <v>550</v>
      </c>
      <c r="C747" s="36" t="s">
        <v>1370</v>
      </c>
    </row>
    <row r="748">
      <c r="A748" s="36" t="s">
        <v>550</v>
      </c>
      <c r="B748" s="36" t="s">
        <v>550</v>
      </c>
      <c r="C748" s="36" t="s">
        <v>1371</v>
      </c>
    </row>
    <row r="749">
      <c r="A749" s="36" t="s">
        <v>550</v>
      </c>
      <c r="B749" s="36" t="s">
        <v>550</v>
      </c>
      <c r="C749" s="36" t="s">
        <v>1372</v>
      </c>
    </row>
    <row r="750">
      <c r="A750" s="36" t="s">
        <v>550</v>
      </c>
      <c r="B750" s="36" t="s">
        <v>550</v>
      </c>
      <c r="C750" s="36" t="s">
        <v>1373</v>
      </c>
    </row>
    <row r="751">
      <c r="A751" s="36" t="s">
        <v>550</v>
      </c>
      <c r="B751" s="36" t="s">
        <v>550</v>
      </c>
      <c r="C751" s="36" t="s">
        <v>672</v>
      </c>
    </row>
    <row r="752">
      <c r="A752" s="36" t="s">
        <v>550</v>
      </c>
      <c r="B752" s="36" t="s">
        <v>550</v>
      </c>
      <c r="C752" s="36" t="s">
        <v>1374</v>
      </c>
    </row>
    <row r="753">
      <c r="A753" s="36" t="s">
        <v>550</v>
      </c>
      <c r="B753" s="36" t="s">
        <v>550</v>
      </c>
      <c r="C753" s="36" t="s">
        <v>550</v>
      </c>
    </row>
    <row r="754">
      <c r="A754" s="36" t="s">
        <v>550</v>
      </c>
      <c r="B754" s="36" t="s">
        <v>1375</v>
      </c>
      <c r="C754" s="36" t="s">
        <v>1376</v>
      </c>
    </row>
    <row r="755">
      <c r="A755" s="36" t="s">
        <v>550</v>
      </c>
      <c r="B755" s="36" t="s">
        <v>1375</v>
      </c>
      <c r="C755" s="36" t="s">
        <v>1375</v>
      </c>
    </row>
    <row r="756">
      <c r="A756" s="36" t="s">
        <v>550</v>
      </c>
      <c r="B756" s="36" t="s">
        <v>1375</v>
      </c>
      <c r="C756" s="36" t="s">
        <v>1377</v>
      </c>
    </row>
    <row r="757">
      <c r="A757" s="36" t="s">
        <v>550</v>
      </c>
      <c r="B757" s="36" t="s">
        <v>1375</v>
      </c>
      <c r="C757" s="36" t="s">
        <v>1378</v>
      </c>
    </row>
    <row r="758">
      <c r="A758" s="36" t="s">
        <v>550</v>
      </c>
      <c r="B758" s="36" t="s">
        <v>1375</v>
      </c>
      <c r="C758" s="36" t="s">
        <v>1379</v>
      </c>
    </row>
    <row r="759">
      <c r="A759" s="36" t="s">
        <v>550</v>
      </c>
      <c r="B759" s="36" t="s">
        <v>1375</v>
      </c>
      <c r="C759" s="36" t="s">
        <v>1380</v>
      </c>
    </row>
    <row r="760">
      <c r="A760" s="36" t="s">
        <v>550</v>
      </c>
      <c r="B760" s="36" t="s">
        <v>1375</v>
      </c>
      <c r="C760" s="36" t="s">
        <v>1381</v>
      </c>
    </row>
    <row r="761">
      <c r="A761" s="36" t="s">
        <v>550</v>
      </c>
      <c r="B761" s="36" t="s">
        <v>1375</v>
      </c>
      <c r="C761" s="36" t="s">
        <v>1046</v>
      </c>
    </row>
    <row r="762">
      <c r="A762" s="36" t="s">
        <v>550</v>
      </c>
      <c r="B762" s="36" t="s">
        <v>1382</v>
      </c>
      <c r="C762" s="36" t="s">
        <v>1383</v>
      </c>
    </row>
    <row r="763">
      <c r="A763" s="36" t="s">
        <v>550</v>
      </c>
      <c r="B763" s="36" t="s">
        <v>1382</v>
      </c>
      <c r="C763" s="36" t="s">
        <v>1384</v>
      </c>
    </row>
    <row r="764">
      <c r="A764" s="36" t="s">
        <v>550</v>
      </c>
      <c r="B764" s="36" t="s">
        <v>1382</v>
      </c>
      <c r="C764" s="36" t="s">
        <v>1385</v>
      </c>
    </row>
    <row r="765">
      <c r="A765" s="36" t="s">
        <v>550</v>
      </c>
      <c r="B765" s="36" t="s">
        <v>1382</v>
      </c>
      <c r="C765" s="36" t="s">
        <v>1386</v>
      </c>
    </row>
    <row r="766">
      <c r="A766" s="36" t="s">
        <v>550</v>
      </c>
      <c r="B766" s="36" t="s">
        <v>1382</v>
      </c>
      <c r="C766" s="36" t="s">
        <v>954</v>
      </c>
    </row>
    <row r="767">
      <c r="A767" s="36" t="s">
        <v>550</v>
      </c>
      <c r="B767" s="36" t="s">
        <v>1382</v>
      </c>
      <c r="C767" s="36" t="s">
        <v>943</v>
      </c>
    </row>
    <row r="768">
      <c r="A768" s="36" t="s">
        <v>550</v>
      </c>
      <c r="B768" s="36" t="s">
        <v>1382</v>
      </c>
      <c r="C768" s="36" t="s">
        <v>1387</v>
      </c>
    </row>
    <row r="769">
      <c r="A769" s="36" t="s">
        <v>550</v>
      </c>
      <c r="B769" s="36" t="s">
        <v>1382</v>
      </c>
      <c r="C769" s="36" t="s">
        <v>1388</v>
      </c>
    </row>
    <row r="770">
      <c r="A770" s="36" t="s">
        <v>550</v>
      </c>
      <c r="B770" s="36" t="s">
        <v>1382</v>
      </c>
      <c r="C770" s="36" t="s">
        <v>1389</v>
      </c>
    </row>
    <row r="771">
      <c r="A771" s="36" t="s">
        <v>550</v>
      </c>
      <c r="B771" s="36" t="s">
        <v>1382</v>
      </c>
      <c r="C771" s="36" t="s">
        <v>1390</v>
      </c>
    </row>
    <row r="772">
      <c r="A772" s="36" t="s">
        <v>550</v>
      </c>
      <c r="B772" s="36" t="s">
        <v>1382</v>
      </c>
      <c r="C772" s="36" t="s">
        <v>1391</v>
      </c>
    </row>
    <row r="773">
      <c r="A773" s="36" t="s">
        <v>550</v>
      </c>
      <c r="B773" s="36" t="s">
        <v>1382</v>
      </c>
      <c r="C773" s="36" t="s">
        <v>1392</v>
      </c>
    </row>
    <row r="774">
      <c r="A774" s="36" t="s">
        <v>550</v>
      </c>
      <c r="B774" s="36" t="s">
        <v>1382</v>
      </c>
      <c r="C774" s="36" t="s">
        <v>1393</v>
      </c>
    </row>
    <row r="775">
      <c r="A775" s="36" t="s">
        <v>550</v>
      </c>
      <c r="B775" s="36" t="s">
        <v>1382</v>
      </c>
      <c r="C775" s="36" t="s">
        <v>1394</v>
      </c>
    </row>
    <row r="776">
      <c r="A776" s="36" t="s">
        <v>550</v>
      </c>
      <c r="B776" s="36" t="s">
        <v>1395</v>
      </c>
      <c r="C776" s="36" t="s">
        <v>1395</v>
      </c>
    </row>
    <row r="777">
      <c r="A777" s="36" t="s">
        <v>550</v>
      </c>
      <c r="B777" s="36" t="s">
        <v>1395</v>
      </c>
      <c r="C777" s="36" t="s">
        <v>1396</v>
      </c>
    </row>
    <row r="778">
      <c r="A778" s="36" t="s">
        <v>550</v>
      </c>
      <c r="B778" s="36" t="s">
        <v>1395</v>
      </c>
      <c r="C778" s="36" t="s">
        <v>1397</v>
      </c>
    </row>
    <row r="779">
      <c r="A779" s="36" t="s">
        <v>550</v>
      </c>
      <c r="B779" s="36" t="s">
        <v>1395</v>
      </c>
      <c r="C779" s="36" t="s">
        <v>1398</v>
      </c>
    </row>
    <row r="780">
      <c r="A780" s="36" t="s">
        <v>550</v>
      </c>
      <c r="B780" s="36" t="s">
        <v>1395</v>
      </c>
      <c r="C780" s="36" t="s">
        <v>1399</v>
      </c>
    </row>
    <row r="781">
      <c r="A781" s="36" t="s">
        <v>550</v>
      </c>
      <c r="B781" s="36" t="s">
        <v>1395</v>
      </c>
      <c r="C781" s="36" t="s">
        <v>1400</v>
      </c>
    </row>
    <row r="782">
      <c r="A782" s="36" t="s">
        <v>550</v>
      </c>
      <c r="B782" s="36" t="s">
        <v>1395</v>
      </c>
      <c r="C782" s="36" t="s">
        <v>1401</v>
      </c>
    </row>
    <row r="783">
      <c r="A783" s="36" t="s">
        <v>550</v>
      </c>
      <c r="B783" s="36" t="s">
        <v>1395</v>
      </c>
      <c r="C783" s="36" t="s">
        <v>1402</v>
      </c>
    </row>
    <row r="784">
      <c r="A784" s="36" t="s">
        <v>550</v>
      </c>
      <c r="B784" s="36" t="s">
        <v>1395</v>
      </c>
      <c r="C784" s="36" t="s">
        <v>1403</v>
      </c>
    </row>
    <row r="785">
      <c r="A785" s="36" t="s">
        <v>550</v>
      </c>
      <c r="B785" s="36" t="s">
        <v>1404</v>
      </c>
      <c r="C785" s="36" t="s">
        <v>1405</v>
      </c>
    </row>
    <row r="786">
      <c r="A786" s="36" t="s">
        <v>550</v>
      </c>
      <c r="B786" s="36" t="s">
        <v>1404</v>
      </c>
      <c r="C786" s="36" t="s">
        <v>1406</v>
      </c>
    </row>
    <row r="787">
      <c r="A787" s="36" t="s">
        <v>550</v>
      </c>
      <c r="B787" s="36" t="s">
        <v>1404</v>
      </c>
      <c r="C787" s="36" t="s">
        <v>1407</v>
      </c>
    </row>
    <row r="788">
      <c r="A788" s="36" t="s">
        <v>550</v>
      </c>
      <c r="B788" s="36" t="s">
        <v>1404</v>
      </c>
      <c r="C788" s="36" t="s">
        <v>1404</v>
      </c>
    </row>
    <row r="789">
      <c r="A789" s="36" t="s">
        <v>550</v>
      </c>
      <c r="B789" s="36" t="s">
        <v>1404</v>
      </c>
      <c r="C789" s="36" t="s">
        <v>1408</v>
      </c>
    </row>
    <row r="790">
      <c r="A790" s="36" t="s">
        <v>550</v>
      </c>
      <c r="B790" s="36" t="s">
        <v>1404</v>
      </c>
      <c r="C790" s="36" t="s">
        <v>1409</v>
      </c>
    </row>
    <row r="791">
      <c r="A791" s="36" t="s">
        <v>550</v>
      </c>
      <c r="B791" s="36" t="s">
        <v>1410</v>
      </c>
      <c r="C791" s="36" t="s">
        <v>1411</v>
      </c>
    </row>
    <row r="792">
      <c r="A792" s="36" t="s">
        <v>550</v>
      </c>
      <c r="B792" s="36" t="s">
        <v>1410</v>
      </c>
      <c r="C792" s="36" t="s">
        <v>1412</v>
      </c>
    </row>
    <row r="793">
      <c r="A793" s="36" t="s">
        <v>550</v>
      </c>
      <c r="B793" s="36" t="s">
        <v>1410</v>
      </c>
      <c r="C793" s="36" t="s">
        <v>1413</v>
      </c>
    </row>
    <row r="794">
      <c r="A794" s="36" t="s">
        <v>550</v>
      </c>
      <c r="B794" s="36" t="s">
        <v>1410</v>
      </c>
      <c r="C794" s="36" t="s">
        <v>1414</v>
      </c>
    </row>
    <row r="795">
      <c r="A795" s="36" t="s">
        <v>550</v>
      </c>
      <c r="B795" s="36" t="s">
        <v>1410</v>
      </c>
      <c r="C795" s="36" t="s">
        <v>1415</v>
      </c>
    </row>
    <row r="796">
      <c r="A796" s="36" t="s">
        <v>550</v>
      </c>
      <c r="B796" s="36" t="s">
        <v>1410</v>
      </c>
      <c r="C796" s="36" t="s">
        <v>1416</v>
      </c>
    </row>
    <row r="797">
      <c r="A797" s="36" t="s">
        <v>550</v>
      </c>
      <c r="B797" s="36" t="s">
        <v>1410</v>
      </c>
      <c r="C797" s="36" t="s">
        <v>934</v>
      </c>
    </row>
    <row r="798">
      <c r="A798" s="36" t="s">
        <v>550</v>
      </c>
      <c r="B798" s="36" t="s">
        <v>1410</v>
      </c>
      <c r="C798" s="36" t="s">
        <v>917</v>
      </c>
    </row>
    <row r="799">
      <c r="A799" s="36" t="s">
        <v>550</v>
      </c>
      <c r="B799" s="36" t="s">
        <v>1410</v>
      </c>
      <c r="C799" s="36" t="s">
        <v>1417</v>
      </c>
    </row>
    <row r="800">
      <c r="A800" s="36" t="s">
        <v>550</v>
      </c>
      <c r="B800" s="36" t="s">
        <v>1410</v>
      </c>
      <c r="C800" s="36" t="s">
        <v>1418</v>
      </c>
    </row>
    <row r="801">
      <c r="A801" s="36" t="s">
        <v>550</v>
      </c>
      <c r="B801" s="36" t="s">
        <v>1410</v>
      </c>
      <c r="C801" s="36" t="s">
        <v>1420</v>
      </c>
    </row>
    <row r="802">
      <c r="A802" s="36" t="s">
        <v>550</v>
      </c>
      <c r="B802" s="36" t="s">
        <v>1410</v>
      </c>
      <c r="C802" s="36" t="s">
        <v>1421</v>
      </c>
    </row>
    <row r="803">
      <c r="A803" s="36" t="s">
        <v>550</v>
      </c>
      <c r="B803" s="36" t="s">
        <v>1422</v>
      </c>
      <c r="C803" s="36" t="s">
        <v>1422</v>
      </c>
    </row>
    <row r="804">
      <c r="A804" s="36" t="s">
        <v>550</v>
      </c>
      <c r="B804" s="36" t="s">
        <v>1422</v>
      </c>
      <c r="C804" s="36" t="s">
        <v>1423</v>
      </c>
    </row>
    <row r="805">
      <c r="A805" s="36" t="s">
        <v>550</v>
      </c>
      <c r="B805" s="36" t="s">
        <v>1422</v>
      </c>
      <c r="C805" s="36" t="s">
        <v>870</v>
      </c>
    </row>
    <row r="806">
      <c r="A806" s="36" t="s">
        <v>550</v>
      </c>
      <c r="B806" s="36" t="s">
        <v>1422</v>
      </c>
      <c r="C806" s="36" t="s">
        <v>1424</v>
      </c>
    </row>
    <row r="807">
      <c r="A807" s="36" t="s">
        <v>550</v>
      </c>
      <c r="B807" s="36" t="s">
        <v>1422</v>
      </c>
      <c r="C807" s="36" t="s">
        <v>1425</v>
      </c>
    </row>
    <row r="808">
      <c r="A808" s="36" t="s">
        <v>550</v>
      </c>
      <c r="B808" s="36" t="s">
        <v>1422</v>
      </c>
      <c r="C808" s="36" t="s">
        <v>1426</v>
      </c>
    </row>
    <row r="809">
      <c r="A809" s="36" t="s">
        <v>550</v>
      </c>
      <c r="B809" s="36" t="s">
        <v>1422</v>
      </c>
      <c r="C809" s="36" t="s">
        <v>1427</v>
      </c>
    </row>
    <row r="810">
      <c r="A810" s="36" t="s">
        <v>1428</v>
      </c>
      <c r="B810" s="36" t="s">
        <v>864</v>
      </c>
      <c r="C810" s="36" t="s">
        <v>892</v>
      </c>
    </row>
    <row r="811">
      <c r="A811" s="36" t="s">
        <v>1428</v>
      </c>
      <c r="B811" s="36" t="s">
        <v>864</v>
      </c>
      <c r="C811" s="36" t="s">
        <v>1429</v>
      </c>
    </row>
    <row r="812">
      <c r="A812" s="36" t="s">
        <v>1428</v>
      </c>
      <c r="B812" s="36" t="s">
        <v>864</v>
      </c>
      <c r="C812" s="36" t="s">
        <v>745</v>
      </c>
    </row>
    <row r="813">
      <c r="A813" s="36" t="s">
        <v>1428</v>
      </c>
      <c r="B813" s="36" t="s">
        <v>864</v>
      </c>
      <c r="C813" s="36" t="s">
        <v>864</v>
      </c>
    </row>
    <row r="814">
      <c r="A814" s="36" t="s">
        <v>1428</v>
      </c>
      <c r="B814" s="36" t="s">
        <v>864</v>
      </c>
      <c r="C814" s="36" t="s">
        <v>1430</v>
      </c>
    </row>
    <row r="815">
      <c r="A815" s="36" t="s">
        <v>1428</v>
      </c>
      <c r="B815" s="36" t="s">
        <v>864</v>
      </c>
      <c r="C815" s="36" t="s">
        <v>1431</v>
      </c>
    </row>
    <row r="816">
      <c r="A816" s="36" t="s">
        <v>1428</v>
      </c>
      <c r="B816" s="36" t="s">
        <v>864</v>
      </c>
      <c r="C816" s="36" t="s">
        <v>1306</v>
      </c>
    </row>
    <row r="817">
      <c r="A817" s="36" t="s">
        <v>1428</v>
      </c>
      <c r="B817" s="36" t="s">
        <v>864</v>
      </c>
      <c r="C817" s="36" t="s">
        <v>1432</v>
      </c>
    </row>
    <row r="818">
      <c r="A818" s="36" t="s">
        <v>1428</v>
      </c>
      <c r="B818" s="36" t="s">
        <v>1433</v>
      </c>
      <c r="C818" s="36" t="s">
        <v>1434</v>
      </c>
    </row>
    <row r="819">
      <c r="A819" s="36" t="s">
        <v>1428</v>
      </c>
      <c r="B819" s="36" t="s">
        <v>1433</v>
      </c>
      <c r="C819" s="36" t="s">
        <v>1435</v>
      </c>
    </row>
    <row r="820">
      <c r="A820" s="36" t="s">
        <v>1428</v>
      </c>
      <c r="B820" s="36" t="s">
        <v>1433</v>
      </c>
      <c r="C820" s="36" t="s">
        <v>1436</v>
      </c>
    </row>
    <row r="821">
      <c r="A821" s="36" t="s">
        <v>1428</v>
      </c>
      <c r="B821" s="36" t="s">
        <v>1433</v>
      </c>
      <c r="C821" s="36" t="s">
        <v>1437</v>
      </c>
    </row>
    <row r="822">
      <c r="A822" s="36" t="s">
        <v>1428</v>
      </c>
      <c r="B822" s="36" t="s">
        <v>1433</v>
      </c>
      <c r="C822" s="36" t="s">
        <v>1438</v>
      </c>
    </row>
    <row r="823">
      <c r="A823" s="36" t="s">
        <v>1428</v>
      </c>
      <c r="B823" s="36" t="s">
        <v>1433</v>
      </c>
      <c r="C823" s="36" t="s">
        <v>1439</v>
      </c>
    </row>
    <row r="824">
      <c r="A824" s="36" t="s">
        <v>1428</v>
      </c>
      <c r="B824" s="36" t="s">
        <v>1433</v>
      </c>
      <c r="C824" s="36" t="s">
        <v>1440</v>
      </c>
    </row>
    <row r="825">
      <c r="A825" s="36" t="s">
        <v>1428</v>
      </c>
      <c r="B825" s="36" t="s">
        <v>1433</v>
      </c>
      <c r="C825" s="36" t="s">
        <v>1441</v>
      </c>
    </row>
    <row r="826">
      <c r="A826" s="36" t="s">
        <v>1428</v>
      </c>
      <c r="B826" s="36" t="s">
        <v>1433</v>
      </c>
      <c r="C826" s="36" t="s">
        <v>1442</v>
      </c>
    </row>
    <row r="827">
      <c r="A827" s="36" t="s">
        <v>1428</v>
      </c>
      <c r="B827" s="36" t="s">
        <v>1433</v>
      </c>
      <c r="C827" s="36" t="s">
        <v>1443</v>
      </c>
    </row>
    <row r="828">
      <c r="A828" s="36" t="s">
        <v>1428</v>
      </c>
      <c r="B828" s="36" t="s">
        <v>1433</v>
      </c>
      <c r="C828" s="36" t="s">
        <v>1444</v>
      </c>
    </row>
    <row r="829">
      <c r="A829" s="36" t="s">
        <v>1428</v>
      </c>
      <c r="B829" s="36" t="s">
        <v>1433</v>
      </c>
      <c r="C829" s="36" t="s">
        <v>1445</v>
      </c>
    </row>
    <row r="830">
      <c r="A830" s="36" t="s">
        <v>1428</v>
      </c>
      <c r="B830" s="36" t="s">
        <v>1446</v>
      </c>
      <c r="C830" s="36" t="s">
        <v>1383</v>
      </c>
    </row>
    <row r="831">
      <c r="A831" s="36" t="s">
        <v>1428</v>
      </c>
      <c r="B831" s="36" t="s">
        <v>1446</v>
      </c>
      <c r="C831" s="36" t="s">
        <v>1447</v>
      </c>
    </row>
    <row r="832">
      <c r="A832" s="36" t="s">
        <v>1428</v>
      </c>
      <c r="B832" s="36" t="s">
        <v>1446</v>
      </c>
      <c r="C832" s="36" t="s">
        <v>1448</v>
      </c>
    </row>
    <row r="833">
      <c r="A833" s="36" t="s">
        <v>1428</v>
      </c>
      <c r="B833" s="36" t="s">
        <v>1446</v>
      </c>
      <c r="C833" s="36" t="s">
        <v>1449</v>
      </c>
    </row>
    <row r="834">
      <c r="A834" s="36" t="s">
        <v>1428</v>
      </c>
      <c r="B834" s="36" t="s">
        <v>1446</v>
      </c>
      <c r="C834" s="36" t="s">
        <v>872</v>
      </c>
    </row>
    <row r="835">
      <c r="A835" s="36" t="s">
        <v>1428</v>
      </c>
      <c r="B835" s="36" t="s">
        <v>1446</v>
      </c>
      <c r="C835" s="36" t="s">
        <v>1451</v>
      </c>
    </row>
    <row r="836">
      <c r="A836" s="36" t="s">
        <v>1428</v>
      </c>
      <c r="B836" s="36" t="s">
        <v>1446</v>
      </c>
      <c r="C836" s="36" t="s">
        <v>1446</v>
      </c>
    </row>
    <row r="837">
      <c r="A837" s="36" t="s">
        <v>1428</v>
      </c>
      <c r="B837" s="36" t="s">
        <v>1446</v>
      </c>
      <c r="C837" s="36" t="s">
        <v>1452</v>
      </c>
    </row>
    <row r="838">
      <c r="A838" s="36" t="s">
        <v>1428</v>
      </c>
      <c r="B838" s="36" t="s">
        <v>1446</v>
      </c>
      <c r="C838" s="36" t="s">
        <v>1453</v>
      </c>
    </row>
    <row r="839">
      <c r="A839" s="36" t="s">
        <v>1428</v>
      </c>
      <c r="B839" s="36" t="s">
        <v>1446</v>
      </c>
      <c r="C839" s="36" t="s">
        <v>1454</v>
      </c>
    </row>
    <row r="840">
      <c r="A840" s="36" t="s">
        <v>1428</v>
      </c>
      <c r="B840" s="36" t="s">
        <v>1446</v>
      </c>
      <c r="C840" s="36" t="s">
        <v>1455</v>
      </c>
    </row>
    <row r="841">
      <c r="A841" s="36" t="s">
        <v>1428</v>
      </c>
      <c r="B841" s="36" t="s">
        <v>1446</v>
      </c>
      <c r="C841" s="36" t="s">
        <v>1456</v>
      </c>
    </row>
    <row r="842">
      <c r="A842" s="36" t="s">
        <v>1428</v>
      </c>
      <c r="B842" s="36" t="s">
        <v>1446</v>
      </c>
      <c r="C842" s="36" t="s">
        <v>1457</v>
      </c>
    </row>
    <row r="843">
      <c r="A843" s="36" t="s">
        <v>1428</v>
      </c>
      <c r="B843" s="36" t="s">
        <v>1458</v>
      </c>
      <c r="C843" s="36" t="s">
        <v>1459</v>
      </c>
    </row>
    <row r="844">
      <c r="A844" s="36" t="s">
        <v>1428</v>
      </c>
      <c r="B844" s="36" t="s">
        <v>1458</v>
      </c>
      <c r="C844" s="36" t="s">
        <v>1460</v>
      </c>
    </row>
    <row r="845">
      <c r="A845" s="36" t="s">
        <v>1428</v>
      </c>
      <c r="B845" s="36" t="s">
        <v>1458</v>
      </c>
      <c r="C845" s="36" t="s">
        <v>1461</v>
      </c>
    </row>
    <row r="846">
      <c r="A846" s="36" t="s">
        <v>1428</v>
      </c>
      <c r="B846" s="36" t="s">
        <v>1458</v>
      </c>
      <c r="C846" s="36" t="s">
        <v>1462</v>
      </c>
    </row>
    <row r="847">
      <c r="A847" s="36" t="s">
        <v>1428</v>
      </c>
      <c r="B847" s="36" t="s">
        <v>1458</v>
      </c>
      <c r="C847" s="36" t="s">
        <v>1458</v>
      </c>
    </row>
    <row r="848">
      <c r="A848" s="36" t="s">
        <v>1428</v>
      </c>
      <c r="B848" s="36" t="s">
        <v>1458</v>
      </c>
      <c r="C848" s="36" t="s">
        <v>1463</v>
      </c>
    </row>
    <row r="849">
      <c r="A849" s="36" t="s">
        <v>1428</v>
      </c>
      <c r="B849" s="36" t="s">
        <v>1458</v>
      </c>
      <c r="C849" s="36" t="s">
        <v>1122</v>
      </c>
    </row>
    <row r="850">
      <c r="A850" s="36" t="s">
        <v>1428</v>
      </c>
      <c r="B850" s="36" t="s">
        <v>1458</v>
      </c>
      <c r="C850" s="36" t="s">
        <v>1464</v>
      </c>
    </row>
    <row r="851">
      <c r="A851" s="36" t="s">
        <v>1428</v>
      </c>
      <c r="B851" s="36" t="s">
        <v>1458</v>
      </c>
      <c r="C851" s="36" t="s">
        <v>1465</v>
      </c>
    </row>
    <row r="852">
      <c r="A852" s="36" t="s">
        <v>1428</v>
      </c>
      <c r="B852" s="36" t="s">
        <v>1458</v>
      </c>
      <c r="C852" s="36" t="s">
        <v>715</v>
      </c>
    </row>
    <row r="853">
      <c r="A853" s="36" t="s">
        <v>1428</v>
      </c>
      <c r="B853" s="36" t="s">
        <v>1458</v>
      </c>
      <c r="C853" s="36" t="s">
        <v>1466</v>
      </c>
    </row>
    <row r="854">
      <c r="A854" s="36" t="s">
        <v>1428</v>
      </c>
      <c r="B854" s="36" t="s">
        <v>1428</v>
      </c>
      <c r="C854" s="36" t="s">
        <v>1467</v>
      </c>
    </row>
    <row r="855">
      <c r="A855" s="36" t="s">
        <v>1428</v>
      </c>
      <c r="B855" s="36" t="s">
        <v>1428</v>
      </c>
      <c r="C855" s="36" t="s">
        <v>1468</v>
      </c>
    </row>
    <row r="856">
      <c r="A856" s="36" t="s">
        <v>1428</v>
      </c>
      <c r="B856" s="36" t="s">
        <v>1428</v>
      </c>
      <c r="C856" s="36" t="s">
        <v>1469</v>
      </c>
    </row>
    <row r="857">
      <c r="A857" s="36" t="s">
        <v>1428</v>
      </c>
      <c r="B857" s="36" t="s">
        <v>1428</v>
      </c>
      <c r="C857" s="36" t="s">
        <v>1470</v>
      </c>
    </row>
    <row r="858">
      <c r="A858" s="36" t="s">
        <v>1428</v>
      </c>
      <c r="B858" s="36" t="s">
        <v>1428</v>
      </c>
      <c r="C858" s="36" t="s">
        <v>1471</v>
      </c>
    </row>
    <row r="859">
      <c r="A859" s="36" t="s">
        <v>1428</v>
      </c>
      <c r="B859" s="36" t="s">
        <v>1428</v>
      </c>
      <c r="C859" s="36" t="s">
        <v>1472</v>
      </c>
    </row>
    <row r="860">
      <c r="A860" s="36" t="s">
        <v>1428</v>
      </c>
      <c r="B860" s="36" t="s">
        <v>1428</v>
      </c>
      <c r="C860" s="36" t="s">
        <v>1473</v>
      </c>
    </row>
    <row r="861">
      <c r="A861" s="36" t="s">
        <v>1428</v>
      </c>
      <c r="B861" s="36" t="s">
        <v>1428</v>
      </c>
      <c r="C861" s="36" t="s">
        <v>1474</v>
      </c>
    </row>
    <row r="862">
      <c r="A862" s="36" t="s">
        <v>1428</v>
      </c>
      <c r="B862" s="36" t="s">
        <v>1428</v>
      </c>
      <c r="C862" s="36" t="s">
        <v>1475</v>
      </c>
    </row>
    <row r="863">
      <c r="A863" s="36" t="s">
        <v>1428</v>
      </c>
      <c r="B863" s="36" t="s">
        <v>1428</v>
      </c>
      <c r="C863" s="36" t="s">
        <v>1476</v>
      </c>
    </row>
    <row r="864">
      <c r="A864" s="36" t="s">
        <v>1428</v>
      </c>
      <c r="B864" s="36" t="s">
        <v>1428</v>
      </c>
      <c r="C864" s="36" t="s">
        <v>1477</v>
      </c>
    </row>
    <row r="865">
      <c r="A865" s="36" t="s">
        <v>1428</v>
      </c>
      <c r="B865" s="36" t="s">
        <v>1428</v>
      </c>
      <c r="C865" s="36" t="s">
        <v>1478</v>
      </c>
    </row>
    <row r="866">
      <c r="A866" s="36" t="s">
        <v>1428</v>
      </c>
      <c r="B866" s="36" t="s">
        <v>1428</v>
      </c>
      <c r="C866" s="36" t="s">
        <v>1479</v>
      </c>
    </row>
    <row r="867">
      <c r="A867" s="36" t="s">
        <v>1428</v>
      </c>
      <c r="B867" s="36" t="s">
        <v>1428</v>
      </c>
      <c r="C867" s="36" t="s">
        <v>1480</v>
      </c>
    </row>
    <row r="868">
      <c r="A868" s="36" t="s">
        <v>1428</v>
      </c>
      <c r="B868" s="36" t="s">
        <v>1428</v>
      </c>
      <c r="C868" s="36" t="s">
        <v>1428</v>
      </c>
    </row>
    <row r="869">
      <c r="A869" s="36" t="s">
        <v>1428</v>
      </c>
      <c r="B869" s="36" t="s">
        <v>1428</v>
      </c>
      <c r="C869" s="36" t="s">
        <v>1002</v>
      </c>
    </row>
    <row r="870">
      <c r="A870" s="36" t="s">
        <v>1428</v>
      </c>
      <c r="B870" s="36" t="s">
        <v>1428</v>
      </c>
      <c r="C870" s="36" t="s">
        <v>1481</v>
      </c>
    </row>
    <row r="871">
      <c r="A871" s="36" t="s">
        <v>1428</v>
      </c>
      <c r="B871" s="36" t="s">
        <v>1428</v>
      </c>
      <c r="C871" s="36" t="s">
        <v>1482</v>
      </c>
    </row>
    <row r="872">
      <c r="A872" s="36" t="s">
        <v>1428</v>
      </c>
      <c r="B872" s="36" t="s">
        <v>1428</v>
      </c>
      <c r="C872" s="36" t="s">
        <v>1483</v>
      </c>
    </row>
    <row r="873">
      <c r="A873" s="36" t="s">
        <v>1428</v>
      </c>
      <c r="B873" s="36" t="s">
        <v>1484</v>
      </c>
      <c r="C873" s="36" t="s">
        <v>1485</v>
      </c>
    </row>
    <row r="874">
      <c r="A874" s="36" t="s">
        <v>1428</v>
      </c>
      <c r="B874" s="36" t="s">
        <v>1484</v>
      </c>
      <c r="C874" s="36" t="s">
        <v>1486</v>
      </c>
    </row>
    <row r="875">
      <c r="A875" s="36" t="s">
        <v>1428</v>
      </c>
      <c r="B875" s="36" t="s">
        <v>1484</v>
      </c>
      <c r="C875" s="36" t="s">
        <v>1487</v>
      </c>
    </row>
    <row r="876">
      <c r="A876" s="36" t="s">
        <v>1428</v>
      </c>
      <c r="B876" s="36" t="s">
        <v>1484</v>
      </c>
      <c r="C876" s="36" t="s">
        <v>1488</v>
      </c>
    </row>
    <row r="877">
      <c r="A877" s="36" t="s">
        <v>1428</v>
      </c>
      <c r="B877" s="36" t="s">
        <v>1484</v>
      </c>
      <c r="C877" s="36" t="s">
        <v>1484</v>
      </c>
    </row>
    <row r="878">
      <c r="A878" s="36" t="s">
        <v>1428</v>
      </c>
      <c r="B878" s="36" t="s">
        <v>1484</v>
      </c>
      <c r="C878" s="36" t="s">
        <v>1489</v>
      </c>
    </row>
    <row r="879">
      <c r="A879" s="36" t="s">
        <v>1428</v>
      </c>
      <c r="B879" s="36" t="s">
        <v>1484</v>
      </c>
      <c r="C879" s="36" t="s">
        <v>1490</v>
      </c>
    </row>
    <row r="880">
      <c r="A880" s="36" t="s">
        <v>1428</v>
      </c>
      <c r="B880" s="36" t="s">
        <v>1484</v>
      </c>
      <c r="C880" s="36" t="s">
        <v>1491</v>
      </c>
    </row>
    <row r="881">
      <c r="A881" s="36" t="s">
        <v>1428</v>
      </c>
      <c r="B881" s="36" t="s">
        <v>1484</v>
      </c>
      <c r="C881" s="36" t="s">
        <v>1492</v>
      </c>
    </row>
    <row r="882">
      <c r="A882" s="36" t="s">
        <v>1428</v>
      </c>
      <c r="B882" s="36" t="s">
        <v>1484</v>
      </c>
      <c r="C882" s="36" t="s">
        <v>1493</v>
      </c>
    </row>
    <row r="883">
      <c r="A883" s="36" t="s">
        <v>1428</v>
      </c>
      <c r="B883" s="36" t="s">
        <v>1484</v>
      </c>
      <c r="C883" s="36" t="s">
        <v>1494</v>
      </c>
    </row>
    <row r="884">
      <c r="A884" s="36" t="s">
        <v>1428</v>
      </c>
      <c r="B884" s="36" t="s">
        <v>1484</v>
      </c>
      <c r="C884" s="36" t="s">
        <v>1495</v>
      </c>
    </row>
    <row r="885">
      <c r="A885" s="36" t="s">
        <v>1428</v>
      </c>
      <c r="B885" s="36" t="s">
        <v>1484</v>
      </c>
      <c r="C885" s="36" t="s">
        <v>1120</v>
      </c>
    </row>
    <row r="886">
      <c r="A886" s="36" t="s">
        <v>1428</v>
      </c>
      <c r="B886" s="36" t="s">
        <v>1484</v>
      </c>
      <c r="C886" s="36" t="s">
        <v>1496</v>
      </c>
    </row>
    <row r="887">
      <c r="A887" s="36" t="s">
        <v>1428</v>
      </c>
      <c r="B887" s="36" t="s">
        <v>1484</v>
      </c>
      <c r="C887" s="36" t="s">
        <v>1497</v>
      </c>
    </row>
    <row r="888">
      <c r="A888" s="36" t="s">
        <v>1428</v>
      </c>
      <c r="B888" s="36" t="s">
        <v>1484</v>
      </c>
      <c r="C888" s="36" t="s">
        <v>1498</v>
      </c>
    </row>
    <row r="889">
      <c r="A889" s="36" t="s">
        <v>1428</v>
      </c>
      <c r="B889" s="36" t="s">
        <v>1499</v>
      </c>
      <c r="C889" s="36" t="s">
        <v>770</v>
      </c>
    </row>
    <row r="890">
      <c r="A890" s="36" t="s">
        <v>1428</v>
      </c>
      <c r="B890" s="36" t="s">
        <v>1499</v>
      </c>
      <c r="C890" s="36" t="s">
        <v>1500</v>
      </c>
    </row>
    <row r="891">
      <c r="A891" s="36" t="s">
        <v>1428</v>
      </c>
      <c r="B891" s="36" t="s">
        <v>1499</v>
      </c>
      <c r="C891" s="36" t="s">
        <v>1501</v>
      </c>
    </row>
    <row r="892">
      <c r="A892" s="36" t="s">
        <v>1428</v>
      </c>
      <c r="B892" s="36" t="s">
        <v>1499</v>
      </c>
      <c r="C892" s="36" t="s">
        <v>1502</v>
      </c>
    </row>
    <row r="893">
      <c r="A893" s="36" t="s">
        <v>1428</v>
      </c>
      <c r="B893" s="36" t="s">
        <v>1499</v>
      </c>
      <c r="C893" s="36" t="s">
        <v>834</v>
      </c>
    </row>
    <row r="894">
      <c r="A894" s="36" t="s">
        <v>1428</v>
      </c>
      <c r="B894" s="36" t="s">
        <v>1499</v>
      </c>
      <c r="C894" s="36" t="s">
        <v>1503</v>
      </c>
    </row>
    <row r="895">
      <c r="A895" s="36" t="s">
        <v>1428</v>
      </c>
      <c r="B895" s="36" t="s">
        <v>1499</v>
      </c>
      <c r="C895" s="36" t="s">
        <v>1504</v>
      </c>
    </row>
    <row r="896">
      <c r="A896" s="36" t="s">
        <v>1428</v>
      </c>
      <c r="B896" s="36" t="s">
        <v>1499</v>
      </c>
      <c r="C896" s="36" t="s">
        <v>1505</v>
      </c>
    </row>
    <row r="897">
      <c r="A897" s="36" t="s">
        <v>1428</v>
      </c>
      <c r="B897" s="36" t="s">
        <v>1499</v>
      </c>
      <c r="C897" s="36" t="s">
        <v>1506</v>
      </c>
    </row>
    <row r="898">
      <c r="A898" s="36" t="s">
        <v>1428</v>
      </c>
      <c r="B898" s="36" t="s">
        <v>1499</v>
      </c>
      <c r="C898" s="36" t="s">
        <v>1507</v>
      </c>
    </row>
    <row r="899">
      <c r="A899" s="36" t="s">
        <v>1428</v>
      </c>
      <c r="B899" s="36" t="s">
        <v>1499</v>
      </c>
      <c r="C899" s="36" t="s">
        <v>1508</v>
      </c>
    </row>
    <row r="900">
      <c r="A900" s="36" t="s">
        <v>1428</v>
      </c>
      <c r="B900" s="36" t="s">
        <v>1499</v>
      </c>
      <c r="C900" s="36" t="s">
        <v>1509</v>
      </c>
    </row>
    <row r="901">
      <c r="A901" s="36" t="s">
        <v>1428</v>
      </c>
      <c r="B901" s="36" t="s">
        <v>1499</v>
      </c>
      <c r="C901" s="36" t="s">
        <v>1510</v>
      </c>
    </row>
    <row r="902">
      <c r="A902" s="36" t="s">
        <v>1428</v>
      </c>
      <c r="B902" s="36" t="s">
        <v>1499</v>
      </c>
      <c r="C902" s="36" t="s">
        <v>1511</v>
      </c>
    </row>
    <row r="903">
      <c r="A903" s="36" t="s">
        <v>1428</v>
      </c>
      <c r="B903" s="36" t="s">
        <v>1499</v>
      </c>
      <c r="C903" s="36" t="s">
        <v>1468</v>
      </c>
    </row>
    <row r="904">
      <c r="A904" s="36" t="s">
        <v>1428</v>
      </c>
      <c r="B904" s="36" t="s">
        <v>1499</v>
      </c>
      <c r="C904" s="36" t="s">
        <v>1512</v>
      </c>
    </row>
    <row r="905">
      <c r="A905" s="36" t="s">
        <v>1428</v>
      </c>
      <c r="B905" s="36" t="s">
        <v>1499</v>
      </c>
      <c r="C905" s="36" t="s">
        <v>1513</v>
      </c>
    </row>
    <row r="906">
      <c r="A906" s="36" t="s">
        <v>1428</v>
      </c>
      <c r="B906" s="36" t="s">
        <v>1499</v>
      </c>
      <c r="C906" s="36" t="s">
        <v>1514</v>
      </c>
    </row>
    <row r="907">
      <c r="A907" s="36" t="s">
        <v>1428</v>
      </c>
      <c r="B907" s="36" t="s">
        <v>1499</v>
      </c>
      <c r="C907" s="36" t="s">
        <v>1515</v>
      </c>
    </row>
    <row r="908">
      <c r="A908" s="36" t="s">
        <v>1428</v>
      </c>
      <c r="B908" s="36" t="s">
        <v>1499</v>
      </c>
      <c r="C908" s="36" t="s">
        <v>1516</v>
      </c>
    </row>
    <row r="909">
      <c r="A909" s="36" t="s">
        <v>1428</v>
      </c>
      <c r="B909" s="36" t="s">
        <v>1499</v>
      </c>
      <c r="C909" s="36" t="s">
        <v>1518</v>
      </c>
    </row>
    <row r="910">
      <c r="A910" s="36" t="s">
        <v>1519</v>
      </c>
      <c r="B910" s="36" t="s">
        <v>1520</v>
      </c>
      <c r="C910" s="36" t="s">
        <v>1520</v>
      </c>
    </row>
    <row r="911">
      <c r="A911" s="36" t="s">
        <v>1519</v>
      </c>
      <c r="B911" s="36" t="s">
        <v>1520</v>
      </c>
      <c r="C911" s="36" t="s">
        <v>1521</v>
      </c>
    </row>
    <row r="912">
      <c r="A912" s="36" t="s">
        <v>1519</v>
      </c>
      <c r="B912" s="36" t="s">
        <v>1520</v>
      </c>
      <c r="C912" s="36" t="s">
        <v>1522</v>
      </c>
    </row>
    <row r="913">
      <c r="A913" s="36" t="s">
        <v>1519</v>
      </c>
      <c r="B913" s="36" t="s">
        <v>1520</v>
      </c>
      <c r="C913" s="36" t="s">
        <v>1523</v>
      </c>
    </row>
    <row r="914">
      <c r="A914" s="36" t="s">
        <v>1519</v>
      </c>
      <c r="B914" s="36" t="s">
        <v>1520</v>
      </c>
      <c r="C914" s="36" t="s">
        <v>1524</v>
      </c>
    </row>
    <row r="915">
      <c r="A915" s="36" t="s">
        <v>1519</v>
      </c>
      <c r="B915" s="36" t="s">
        <v>1520</v>
      </c>
      <c r="C915" s="36" t="s">
        <v>1525</v>
      </c>
    </row>
    <row r="916">
      <c r="A916" s="36" t="s">
        <v>1519</v>
      </c>
      <c r="B916" s="36" t="s">
        <v>1520</v>
      </c>
      <c r="C916" s="36" t="s">
        <v>1526</v>
      </c>
    </row>
    <row r="917">
      <c r="A917" s="36" t="s">
        <v>1519</v>
      </c>
      <c r="B917" s="36" t="s">
        <v>1520</v>
      </c>
      <c r="C917" s="36" t="s">
        <v>1527</v>
      </c>
    </row>
    <row r="918">
      <c r="A918" s="36" t="s">
        <v>1519</v>
      </c>
      <c r="B918" s="36" t="s">
        <v>1528</v>
      </c>
      <c r="C918" s="36" t="s">
        <v>1529</v>
      </c>
    </row>
    <row r="919">
      <c r="A919" s="36" t="s">
        <v>1519</v>
      </c>
      <c r="B919" s="36" t="s">
        <v>1528</v>
      </c>
      <c r="C919" s="36" t="s">
        <v>1530</v>
      </c>
    </row>
    <row r="920">
      <c r="A920" s="36" t="s">
        <v>1519</v>
      </c>
      <c r="B920" s="36" t="s">
        <v>1528</v>
      </c>
      <c r="C920" s="36" t="s">
        <v>1069</v>
      </c>
    </row>
    <row r="921">
      <c r="A921" s="36" t="s">
        <v>1519</v>
      </c>
      <c r="B921" s="36" t="s">
        <v>1528</v>
      </c>
      <c r="C921" s="36" t="s">
        <v>1531</v>
      </c>
    </row>
    <row r="922">
      <c r="A922" s="36" t="s">
        <v>1519</v>
      </c>
      <c r="B922" s="36" t="s">
        <v>1528</v>
      </c>
      <c r="C922" s="36" t="s">
        <v>1532</v>
      </c>
    </row>
    <row r="923">
      <c r="A923" s="36" t="s">
        <v>1519</v>
      </c>
      <c r="B923" s="36" t="s">
        <v>1528</v>
      </c>
      <c r="C923" s="36" t="s">
        <v>1533</v>
      </c>
    </row>
    <row r="924">
      <c r="A924" s="36" t="s">
        <v>1519</v>
      </c>
      <c r="B924" s="36" t="s">
        <v>1528</v>
      </c>
      <c r="C924" s="36" t="s">
        <v>1534</v>
      </c>
    </row>
    <row r="925">
      <c r="A925" s="36" t="s">
        <v>1519</v>
      </c>
      <c r="B925" s="36" t="s">
        <v>1528</v>
      </c>
      <c r="C925" s="36" t="s">
        <v>1535</v>
      </c>
    </row>
    <row r="926">
      <c r="A926" s="36" t="s">
        <v>1519</v>
      </c>
      <c r="B926" s="36" t="s">
        <v>1528</v>
      </c>
      <c r="C926" s="36" t="s">
        <v>1536</v>
      </c>
    </row>
    <row r="927">
      <c r="A927" s="36" t="s">
        <v>1519</v>
      </c>
      <c r="B927" s="36" t="s">
        <v>1537</v>
      </c>
      <c r="C927" s="36" t="s">
        <v>775</v>
      </c>
    </row>
    <row r="928">
      <c r="A928" s="36" t="s">
        <v>1519</v>
      </c>
      <c r="B928" s="36" t="s">
        <v>1537</v>
      </c>
      <c r="C928" s="36" t="s">
        <v>1538</v>
      </c>
    </row>
    <row r="929">
      <c r="A929" s="36" t="s">
        <v>1519</v>
      </c>
      <c r="B929" s="36" t="s">
        <v>1537</v>
      </c>
      <c r="C929" s="36" t="s">
        <v>1537</v>
      </c>
    </row>
    <row r="930">
      <c r="A930" s="36" t="s">
        <v>1519</v>
      </c>
      <c r="B930" s="36" t="s">
        <v>1537</v>
      </c>
      <c r="C930" s="36" t="s">
        <v>1541</v>
      </c>
    </row>
    <row r="931">
      <c r="A931" s="36" t="s">
        <v>1519</v>
      </c>
      <c r="B931" s="36" t="s">
        <v>1542</v>
      </c>
      <c r="C931" s="36" t="s">
        <v>1543</v>
      </c>
    </row>
    <row r="932">
      <c r="A932" s="36" t="s">
        <v>1519</v>
      </c>
      <c r="B932" s="36" t="s">
        <v>1542</v>
      </c>
      <c r="C932" s="36" t="s">
        <v>1544</v>
      </c>
    </row>
    <row r="933">
      <c r="A933" s="36" t="s">
        <v>1519</v>
      </c>
      <c r="B933" s="36" t="s">
        <v>1542</v>
      </c>
      <c r="C933" s="36" t="s">
        <v>988</v>
      </c>
    </row>
    <row r="934">
      <c r="A934" s="36" t="s">
        <v>1519</v>
      </c>
      <c r="B934" s="36" t="s">
        <v>1542</v>
      </c>
      <c r="C934" s="36" t="s">
        <v>1545</v>
      </c>
    </row>
    <row r="935">
      <c r="A935" s="36" t="s">
        <v>1519</v>
      </c>
      <c r="B935" s="36" t="s">
        <v>1542</v>
      </c>
      <c r="C935" s="36" t="s">
        <v>1546</v>
      </c>
    </row>
    <row r="936">
      <c r="A936" s="36" t="s">
        <v>1519</v>
      </c>
      <c r="B936" s="36" t="s">
        <v>1542</v>
      </c>
      <c r="C936" s="36" t="s">
        <v>1547</v>
      </c>
    </row>
    <row r="937">
      <c r="A937" s="36" t="s">
        <v>1519</v>
      </c>
      <c r="B937" s="36" t="s">
        <v>1542</v>
      </c>
      <c r="C937" s="36" t="s">
        <v>1548</v>
      </c>
    </row>
    <row r="938">
      <c r="A938" s="36" t="s">
        <v>1519</v>
      </c>
      <c r="B938" s="36" t="s">
        <v>1542</v>
      </c>
      <c r="C938" s="36" t="s">
        <v>1549</v>
      </c>
    </row>
    <row r="939">
      <c r="A939" s="36" t="s">
        <v>1519</v>
      </c>
      <c r="B939" s="36" t="s">
        <v>1542</v>
      </c>
      <c r="C939" s="36" t="s">
        <v>1550</v>
      </c>
    </row>
    <row r="940">
      <c r="A940" s="36" t="s">
        <v>1519</v>
      </c>
      <c r="B940" s="36" t="s">
        <v>1542</v>
      </c>
      <c r="C940" s="36" t="s">
        <v>1551</v>
      </c>
    </row>
    <row r="941">
      <c r="A941" s="36" t="s">
        <v>1519</v>
      </c>
      <c r="B941" s="36" t="s">
        <v>1542</v>
      </c>
      <c r="C941" s="36" t="s">
        <v>1552</v>
      </c>
    </row>
    <row r="942">
      <c r="A942" s="36" t="s">
        <v>1519</v>
      </c>
      <c r="B942" s="36" t="s">
        <v>1519</v>
      </c>
      <c r="C942" s="36" t="s">
        <v>1553</v>
      </c>
    </row>
    <row r="943">
      <c r="A943" s="36" t="s">
        <v>1519</v>
      </c>
      <c r="B943" s="36" t="s">
        <v>1519</v>
      </c>
      <c r="C943" s="36" t="s">
        <v>1554</v>
      </c>
    </row>
    <row r="944">
      <c r="A944" s="36" t="s">
        <v>1519</v>
      </c>
      <c r="B944" s="36" t="s">
        <v>1519</v>
      </c>
      <c r="C944" s="36" t="s">
        <v>1555</v>
      </c>
    </row>
    <row r="945">
      <c r="A945" s="36" t="s">
        <v>1519</v>
      </c>
      <c r="B945" s="36" t="s">
        <v>1519</v>
      </c>
      <c r="C945" s="36" t="s">
        <v>1519</v>
      </c>
    </row>
    <row r="946">
      <c r="A946" s="36" t="s">
        <v>1519</v>
      </c>
      <c r="B946" s="36" t="s">
        <v>1519</v>
      </c>
      <c r="C946" s="36" t="s">
        <v>1556</v>
      </c>
    </row>
    <row r="947">
      <c r="A947" s="36" t="s">
        <v>1519</v>
      </c>
      <c r="B947" s="36" t="s">
        <v>1519</v>
      </c>
      <c r="C947" s="36" t="s">
        <v>1557</v>
      </c>
    </row>
    <row r="948">
      <c r="A948" s="36" t="s">
        <v>1519</v>
      </c>
      <c r="B948" s="36" t="s">
        <v>1519</v>
      </c>
      <c r="C948" s="36" t="s">
        <v>1558</v>
      </c>
    </row>
    <row r="949">
      <c r="A949" s="36" t="s">
        <v>1519</v>
      </c>
      <c r="B949" s="36" t="s">
        <v>1519</v>
      </c>
      <c r="C949" s="36" t="s">
        <v>1559</v>
      </c>
    </row>
    <row r="950">
      <c r="A950" s="36" t="s">
        <v>1519</v>
      </c>
      <c r="B950" s="36" t="s">
        <v>1519</v>
      </c>
      <c r="C950" s="36" t="s">
        <v>1560</v>
      </c>
    </row>
    <row r="951">
      <c r="A951" s="36" t="s">
        <v>1519</v>
      </c>
      <c r="B951" s="36" t="s">
        <v>1519</v>
      </c>
      <c r="C951" s="36" t="s">
        <v>1561</v>
      </c>
    </row>
    <row r="952">
      <c r="A952" s="36" t="s">
        <v>1519</v>
      </c>
      <c r="B952" s="36" t="s">
        <v>1519</v>
      </c>
      <c r="C952" s="36" t="s">
        <v>1562</v>
      </c>
    </row>
    <row r="953">
      <c r="A953" s="36" t="s">
        <v>1519</v>
      </c>
      <c r="B953" s="36" t="s">
        <v>1519</v>
      </c>
      <c r="C953" s="36" t="s">
        <v>1563</v>
      </c>
    </row>
    <row r="954">
      <c r="A954" s="36" t="s">
        <v>1519</v>
      </c>
      <c r="B954" s="36" t="s">
        <v>1519</v>
      </c>
      <c r="C954" s="36" t="s">
        <v>1565</v>
      </c>
    </row>
    <row r="955">
      <c r="A955" s="36" t="s">
        <v>1519</v>
      </c>
      <c r="B955" s="36" t="s">
        <v>1566</v>
      </c>
      <c r="C955" s="36" t="s">
        <v>1567</v>
      </c>
    </row>
    <row r="956">
      <c r="A956" s="36" t="s">
        <v>1519</v>
      </c>
      <c r="B956" s="36" t="s">
        <v>1566</v>
      </c>
      <c r="C956" s="36" t="s">
        <v>1568</v>
      </c>
    </row>
    <row r="957">
      <c r="A957" s="36" t="s">
        <v>1519</v>
      </c>
      <c r="B957" s="36" t="s">
        <v>1566</v>
      </c>
      <c r="C957" s="36" t="s">
        <v>1569</v>
      </c>
    </row>
    <row r="958">
      <c r="A958" s="36" t="s">
        <v>1519</v>
      </c>
      <c r="B958" s="36" t="s">
        <v>1566</v>
      </c>
      <c r="C958" s="36" t="s">
        <v>1205</v>
      </c>
    </row>
    <row r="959">
      <c r="A959" s="36" t="s">
        <v>1519</v>
      </c>
      <c r="B959" s="36" t="s">
        <v>1566</v>
      </c>
      <c r="C959" s="36" t="s">
        <v>1570</v>
      </c>
    </row>
    <row r="960">
      <c r="A960" s="36" t="s">
        <v>1519</v>
      </c>
      <c r="B960" s="36" t="s">
        <v>1566</v>
      </c>
      <c r="C960" s="36" t="s">
        <v>1571</v>
      </c>
    </row>
    <row r="961">
      <c r="A961" s="36" t="s">
        <v>1519</v>
      </c>
      <c r="B961" s="36" t="s">
        <v>1566</v>
      </c>
      <c r="C961" s="36" t="s">
        <v>1572</v>
      </c>
    </row>
    <row r="962">
      <c r="A962" s="36" t="s">
        <v>1519</v>
      </c>
      <c r="B962" s="36" t="s">
        <v>1135</v>
      </c>
      <c r="C962" s="36" t="s">
        <v>1573</v>
      </c>
    </row>
    <row r="963">
      <c r="A963" s="36" t="s">
        <v>1519</v>
      </c>
      <c r="B963" s="36" t="s">
        <v>1135</v>
      </c>
      <c r="C963" s="36" t="s">
        <v>1574</v>
      </c>
    </row>
    <row r="964">
      <c r="A964" s="36" t="s">
        <v>1519</v>
      </c>
      <c r="B964" s="36" t="s">
        <v>1135</v>
      </c>
      <c r="C964" s="36" t="s">
        <v>1575</v>
      </c>
    </row>
    <row r="965">
      <c r="A965" s="36" t="s">
        <v>1519</v>
      </c>
      <c r="B965" s="36" t="s">
        <v>1135</v>
      </c>
      <c r="C965" s="36" t="s">
        <v>1576</v>
      </c>
    </row>
    <row r="966">
      <c r="A966" s="36" t="s">
        <v>1519</v>
      </c>
      <c r="B966" s="36" t="s">
        <v>1135</v>
      </c>
      <c r="C966" s="36" t="s">
        <v>1577</v>
      </c>
    </row>
    <row r="967">
      <c r="A967" s="36" t="s">
        <v>1519</v>
      </c>
      <c r="B967" s="36" t="s">
        <v>1135</v>
      </c>
      <c r="C967" s="36" t="s">
        <v>1578</v>
      </c>
    </row>
    <row r="968">
      <c r="A968" s="36" t="s">
        <v>1519</v>
      </c>
      <c r="B968" s="36" t="s">
        <v>1135</v>
      </c>
      <c r="C968" s="36" t="s">
        <v>1579</v>
      </c>
    </row>
    <row r="969">
      <c r="A969" s="36" t="s">
        <v>1519</v>
      </c>
      <c r="B969" s="36" t="s">
        <v>1135</v>
      </c>
      <c r="C969" s="36" t="s">
        <v>1580</v>
      </c>
    </row>
    <row r="970">
      <c r="A970" s="36" t="s">
        <v>1519</v>
      </c>
      <c r="B970" s="36" t="s">
        <v>1135</v>
      </c>
      <c r="C970" s="36" t="s">
        <v>1581</v>
      </c>
    </row>
    <row r="971">
      <c r="A971" s="36" t="s">
        <v>1519</v>
      </c>
      <c r="B971" s="36" t="s">
        <v>1135</v>
      </c>
      <c r="C971" s="36" t="s">
        <v>1582</v>
      </c>
    </row>
    <row r="972">
      <c r="A972" s="36" t="s">
        <v>1519</v>
      </c>
      <c r="B972" s="36" t="s">
        <v>1583</v>
      </c>
      <c r="C972" s="36" t="s">
        <v>1584</v>
      </c>
    </row>
    <row r="973">
      <c r="A973" s="36" t="s">
        <v>1519</v>
      </c>
      <c r="B973" s="36" t="s">
        <v>1583</v>
      </c>
      <c r="C973" s="36" t="s">
        <v>1585</v>
      </c>
    </row>
    <row r="974">
      <c r="A974" s="36" t="s">
        <v>1519</v>
      </c>
      <c r="B974" s="36" t="s">
        <v>1583</v>
      </c>
      <c r="C974" s="36" t="s">
        <v>1586</v>
      </c>
    </row>
    <row r="975">
      <c r="A975" s="36" t="s">
        <v>1519</v>
      </c>
      <c r="B975" s="36" t="s">
        <v>1583</v>
      </c>
      <c r="C975" s="36" t="s">
        <v>1587</v>
      </c>
    </row>
    <row r="976">
      <c r="A976" s="36" t="s">
        <v>1519</v>
      </c>
      <c r="B976" s="36" t="s">
        <v>1583</v>
      </c>
      <c r="C976" s="36" t="s">
        <v>1588</v>
      </c>
    </row>
    <row r="977">
      <c r="A977" s="36" t="s">
        <v>1519</v>
      </c>
      <c r="B977" s="36" t="s">
        <v>1589</v>
      </c>
      <c r="C977" s="36" t="s">
        <v>1590</v>
      </c>
    </row>
    <row r="978">
      <c r="A978" s="36" t="s">
        <v>1519</v>
      </c>
      <c r="B978" s="36" t="s">
        <v>1589</v>
      </c>
      <c r="C978" s="36" t="s">
        <v>1592</v>
      </c>
    </row>
    <row r="979">
      <c r="A979" s="36" t="s">
        <v>1519</v>
      </c>
      <c r="B979" s="36" t="s">
        <v>1589</v>
      </c>
      <c r="C979" s="36" t="s">
        <v>1593</v>
      </c>
    </row>
    <row r="980">
      <c r="A980" s="36" t="s">
        <v>1519</v>
      </c>
      <c r="B980" s="36" t="s">
        <v>1589</v>
      </c>
      <c r="C980" s="36" t="s">
        <v>1594</v>
      </c>
    </row>
    <row r="981">
      <c r="A981" s="36" t="s">
        <v>1519</v>
      </c>
      <c r="B981" s="36" t="s">
        <v>1595</v>
      </c>
      <c r="C981" s="36" t="s">
        <v>1596</v>
      </c>
    </row>
    <row r="982">
      <c r="A982" s="36" t="s">
        <v>1519</v>
      </c>
      <c r="B982" s="36" t="s">
        <v>1595</v>
      </c>
      <c r="C982" s="36" t="s">
        <v>1597</v>
      </c>
    </row>
    <row r="983">
      <c r="A983" s="36" t="s">
        <v>1519</v>
      </c>
      <c r="B983" s="36" t="s">
        <v>1595</v>
      </c>
      <c r="C983" s="36" t="s">
        <v>1595</v>
      </c>
    </row>
    <row r="984">
      <c r="A984" s="36" t="s">
        <v>1519</v>
      </c>
      <c r="B984" s="36" t="s">
        <v>1595</v>
      </c>
      <c r="C984" s="36" t="s">
        <v>1598</v>
      </c>
    </row>
    <row r="985">
      <c r="A985" s="36" t="s">
        <v>1519</v>
      </c>
      <c r="B985" s="36" t="s">
        <v>1595</v>
      </c>
      <c r="C985" s="36" t="s">
        <v>1599</v>
      </c>
    </row>
    <row r="986">
      <c r="A986" s="36" t="s">
        <v>1519</v>
      </c>
      <c r="B986" s="36" t="s">
        <v>1600</v>
      </c>
      <c r="C986" s="36" t="s">
        <v>1601</v>
      </c>
    </row>
    <row r="987">
      <c r="A987" s="36" t="s">
        <v>1519</v>
      </c>
      <c r="B987" s="36" t="s">
        <v>1600</v>
      </c>
      <c r="C987" s="36" t="s">
        <v>1602</v>
      </c>
    </row>
    <row r="988">
      <c r="A988" s="36" t="s">
        <v>1519</v>
      </c>
      <c r="B988" s="36" t="s">
        <v>1600</v>
      </c>
      <c r="C988" s="36" t="s">
        <v>1603</v>
      </c>
    </row>
    <row r="989">
      <c r="A989" s="36" t="s">
        <v>1519</v>
      </c>
      <c r="B989" s="36" t="s">
        <v>1600</v>
      </c>
      <c r="C989" s="36" t="s">
        <v>1604</v>
      </c>
    </row>
    <row r="990">
      <c r="A990" s="36" t="s">
        <v>1519</v>
      </c>
      <c r="B990" s="36" t="s">
        <v>1600</v>
      </c>
      <c r="C990" s="36" t="s">
        <v>1605</v>
      </c>
    </row>
    <row r="991">
      <c r="A991" s="36" t="s">
        <v>1519</v>
      </c>
      <c r="B991" s="36" t="s">
        <v>1600</v>
      </c>
      <c r="C991" s="36" t="s">
        <v>1606</v>
      </c>
    </row>
    <row r="992">
      <c r="A992" s="36" t="s">
        <v>1519</v>
      </c>
      <c r="B992" s="36" t="s">
        <v>1600</v>
      </c>
      <c r="C992" s="36" t="s">
        <v>1072</v>
      </c>
    </row>
    <row r="993">
      <c r="A993" s="36" t="s">
        <v>1519</v>
      </c>
      <c r="B993" s="36" t="s">
        <v>1600</v>
      </c>
      <c r="C993" s="36" t="s">
        <v>1607</v>
      </c>
    </row>
    <row r="994">
      <c r="A994" s="36" t="s">
        <v>1608</v>
      </c>
      <c r="B994" s="36" t="s">
        <v>1609</v>
      </c>
      <c r="C994" s="36" t="s">
        <v>1610</v>
      </c>
    </row>
    <row r="995">
      <c r="A995" s="36" t="s">
        <v>1608</v>
      </c>
      <c r="B995" s="36" t="s">
        <v>1609</v>
      </c>
      <c r="C995" s="36" t="s">
        <v>1611</v>
      </c>
    </row>
    <row r="996">
      <c r="A996" s="36" t="s">
        <v>1608</v>
      </c>
      <c r="B996" s="36" t="s">
        <v>1609</v>
      </c>
      <c r="C996" s="36" t="s">
        <v>1612</v>
      </c>
    </row>
    <row r="997">
      <c r="A997" s="36" t="s">
        <v>1608</v>
      </c>
      <c r="B997" s="36" t="s">
        <v>1609</v>
      </c>
      <c r="C997" s="36" t="s">
        <v>1613</v>
      </c>
    </row>
    <row r="998">
      <c r="A998" s="36" t="s">
        <v>1608</v>
      </c>
      <c r="B998" s="36" t="s">
        <v>1609</v>
      </c>
      <c r="C998" s="36" t="s">
        <v>1614</v>
      </c>
    </row>
    <row r="999">
      <c r="A999" s="36" t="s">
        <v>1608</v>
      </c>
      <c r="B999" s="36" t="s">
        <v>1609</v>
      </c>
      <c r="C999" s="36" t="s">
        <v>1615</v>
      </c>
    </row>
    <row r="1000">
      <c r="A1000" s="36" t="s">
        <v>1608</v>
      </c>
      <c r="B1000" s="36" t="s">
        <v>1609</v>
      </c>
      <c r="C1000" s="36" t="s">
        <v>1616</v>
      </c>
    </row>
    <row r="1001">
      <c r="A1001" s="36" t="s">
        <v>1608</v>
      </c>
      <c r="B1001" s="36" t="s">
        <v>1609</v>
      </c>
      <c r="C1001" s="36" t="s">
        <v>1617</v>
      </c>
    </row>
    <row r="1002">
      <c r="A1002" s="36" t="s">
        <v>1608</v>
      </c>
      <c r="B1002" s="36" t="s">
        <v>1609</v>
      </c>
      <c r="C1002" s="36" t="s">
        <v>1466</v>
      </c>
    </row>
    <row r="1003">
      <c r="A1003" s="36" t="s">
        <v>1608</v>
      </c>
      <c r="B1003" s="36" t="s">
        <v>1609</v>
      </c>
      <c r="C1003" s="36" t="s">
        <v>1581</v>
      </c>
    </row>
    <row r="1004">
      <c r="A1004" s="36" t="s">
        <v>1608</v>
      </c>
      <c r="B1004" s="36" t="s">
        <v>1609</v>
      </c>
      <c r="C1004" s="36" t="s">
        <v>1618</v>
      </c>
    </row>
    <row r="1005">
      <c r="A1005" s="36" t="s">
        <v>1608</v>
      </c>
      <c r="B1005" s="36" t="s">
        <v>1608</v>
      </c>
      <c r="C1005" s="36" t="s">
        <v>1619</v>
      </c>
    </row>
    <row r="1006">
      <c r="A1006" s="36" t="s">
        <v>1608</v>
      </c>
      <c r="B1006" s="36" t="s">
        <v>1608</v>
      </c>
      <c r="C1006" s="36" t="s">
        <v>1369</v>
      </c>
    </row>
    <row r="1007">
      <c r="A1007" s="36" t="s">
        <v>1608</v>
      </c>
      <c r="B1007" s="36" t="s">
        <v>1608</v>
      </c>
      <c r="C1007" s="36" t="s">
        <v>1622</v>
      </c>
    </row>
    <row r="1008">
      <c r="A1008" s="36" t="s">
        <v>1608</v>
      </c>
      <c r="B1008" s="36" t="s">
        <v>1608</v>
      </c>
      <c r="C1008" s="36" t="s">
        <v>1581</v>
      </c>
    </row>
    <row r="1009">
      <c r="A1009" s="36" t="s">
        <v>1608</v>
      </c>
      <c r="B1009" s="36" t="s">
        <v>1608</v>
      </c>
      <c r="C1009" s="36" t="s">
        <v>1623</v>
      </c>
    </row>
    <row r="1010">
      <c r="A1010" s="36" t="s">
        <v>1608</v>
      </c>
      <c r="B1010" s="36" t="s">
        <v>1608</v>
      </c>
      <c r="C1010" s="36" t="s">
        <v>1624</v>
      </c>
    </row>
    <row r="1011">
      <c r="A1011" s="36" t="s">
        <v>1608</v>
      </c>
      <c r="B1011" s="36" t="s">
        <v>1608</v>
      </c>
      <c r="C1011" s="36" t="s">
        <v>1608</v>
      </c>
    </row>
    <row r="1012">
      <c r="A1012" s="36" t="s">
        <v>1608</v>
      </c>
      <c r="B1012" s="36" t="s">
        <v>1608</v>
      </c>
      <c r="C1012" s="36" t="s">
        <v>1625</v>
      </c>
    </row>
    <row r="1013">
      <c r="A1013" s="36" t="s">
        <v>1608</v>
      </c>
      <c r="B1013" s="36" t="s">
        <v>1608</v>
      </c>
      <c r="C1013" s="36" t="s">
        <v>1626</v>
      </c>
    </row>
    <row r="1014">
      <c r="A1014" s="36" t="s">
        <v>1608</v>
      </c>
      <c r="B1014" s="36" t="s">
        <v>1608</v>
      </c>
      <c r="C1014" s="36" t="s">
        <v>1627</v>
      </c>
    </row>
    <row r="1015">
      <c r="A1015" s="36" t="s">
        <v>1608</v>
      </c>
      <c r="B1015" s="36" t="s">
        <v>1608</v>
      </c>
      <c r="C1015" s="36" t="s">
        <v>1089</v>
      </c>
    </row>
    <row r="1016">
      <c r="A1016" s="36" t="s">
        <v>1608</v>
      </c>
      <c r="B1016" s="36" t="s">
        <v>1608</v>
      </c>
      <c r="C1016" s="36" t="s">
        <v>1628</v>
      </c>
    </row>
    <row r="1017">
      <c r="A1017" s="36" t="s">
        <v>1608</v>
      </c>
      <c r="B1017" s="36" t="s">
        <v>1608</v>
      </c>
      <c r="C1017" s="36" t="s">
        <v>1629</v>
      </c>
    </row>
    <row r="1018">
      <c r="A1018" s="36" t="s">
        <v>1608</v>
      </c>
      <c r="B1018" s="36" t="s">
        <v>1608</v>
      </c>
      <c r="C1018" s="36" t="s">
        <v>1630</v>
      </c>
    </row>
    <row r="1019">
      <c r="A1019" s="36" t="s">
        <v>1608</v>
      </c>
      <c r="B1019" s="36" t="s">
        <v>1631</v>
      </c>
      <c r="C1019" s="36" t="s">
        <v>1631</v>
      </c>
    </row>
    <row r="1020">
      <c r="A1020" s="36" t="s">
        <v>1608</v>
      </c>
      <c r="B1020" s="36" t="s">
        <v>1631</v>
      </c>
      <c r="C1020" s="36" t="s">
        <v>695</v>
      </c>
    </row>
    <row r="1021">
      <c r="A1021" s="36" t="s">
        <v>1608</v>
      </c>
      <c r="B1021" s="36" t="s">
        <v>1631</v>
      </c>
      <c r="C1021" s="36" t="s">
        <v>1632</v>
      </c>
    </row>
    <row r="1022">
      <c r="A1022" s="36" t="s">
        <v>1608</v>
      </c>
      <c r="B1022" s="36" t="s">
        <v>1631</v>
      </c>
      <c r="C1022" s="36" t="s">
        <v>1633</v>
      </c>
    </row>
    <row r="1023">
      <c r="A1023" s="36" t="s">
        <v>1608</v>
      </c>
      <c r="B1023" s="36" t="s">
        <v>1631</v>
      </c>
      <c r="C1023" s="36" t="s">
        <v>1634</v>
      </c>
    </row>
    <row r="1024">
      <c r="A1024" s="36" t="s">
        <v>1608</v>
      </c>
      <c r="B1024" s="36" t="s">
        <v>1635</v>
      </c>
      <c r="C1024" s="36" t="s">
        <v>1635</v>
      </c>
    </row>
    <row r="1025">
      <c r="A1025" s="36" t="s">
        <v>1608</v>
      </c>
      <c r="B1025" s="36" t="s">
        <v>1635</v>
      </c>
      <c r="C1025" s="36" t="s">
        <v>805</v>
      </c>
    </row>
    <row r="1026">
      <c r="A1026" s="36" t="s">
        <v>1608</v>
      </c>
      <c r="B1026" s="36" t="s">
        <v>1635</v>
      </c>
      <c r="C1026" s="36" t="s">
        <v>1636</v>
      </c>
    </row>
    <row r="1027">
      <c r="A1027" s="36" t="s">
        <v>1608</v>
      </c>
      <c r="B1027" s="36" t="s">
        <v>1635</v>
      </c>
      <c r="C1027" s="36" t="s">
        <v>1637</v>
      </c>
    </row>
    <row r="1028">
      <c r="A1028" s="36" t="s">
        <v>1608</v>
      </c>
      <c r="B1028" s="36" t="s">
        <v>1635</v>
      </c>
      <c r="C1028" s="36" t="s">
        <v>1057</v>
      </c>
    </row>
    <row r="1029">
      <c r="A1029" s="36" t="s">
        <v>1608</v>
      </c>
      <c r="B1029" s="36" t="s">
        <v>1638</v>
      </c>
      <c r="C1029" s="36" t="s">
        <v>1639</v>
      </c>
    </row>
    <row r="1030">
      <c r="A1030" s="36" t="s">
        <v>1608</v>
      </c>
      <c r="B1030" s="36" t="s">
        <v>1638</v>
      </c>
      <c r="C1030" s="36" t="s">
        <v>774</v>
      </c>
    </row>
    <row r="1031">
      <c r="A1031" s="36" t="s">
        <v>1608</v>
      </c>
      <c r="B1031" s="36" t="s">
        <v>1638</v>
      </c>
      <c r="C1031" s="36" t="s">
        <v>1640</v>
      </c>
    </row>
    <row r="1032">
      <c r="A1032" s="36" t="s">
        <v>1608</v>
      </c>
      <c r="B1032" s="36" t="s">
        <v>1638</v>
      </c>
      <c r="C1032" s="36" t="s">
        <v>1641</v>
      </c>
    </row>
    <row r="1033">
      <c r="A1033" s="36" t="s">
        <v>1608</v>
      </c>
      <c r="B1033" s="36" t="s">
        <v>1638</v>
      </c>
      <c r="C1033" s="36" t="s">
        <v>1642</v>
      </c>
    </row>
    <row r="1034">
      <c r="A1034" s="36" t="s">
        <v>1608</v>
      </c>
      <c r="B1034" s="36" t="s">
        <v>1638</v>
      </c>
      <c r="C1034" s="36" t="s">
        <v>1638</v>
      </c>
    </row>
    <row r="1035">
      <c r="A1035" s="36" t="s">
        <v>1608</v>
      </c>
      <c r="B1035" s="36" t="s">
        <v>1638</v>
      </c>
      <c r="C1035" s="36" t="s">
        <v>1643</v>
      </c>
    </row>
    <row r="1036">
      <c r="A1036" s="36" t="s">
        <v>1608</v>
      </c>
      <c r="B1036" s="36" t="s">
        <v>1638</v>
      </c>
      <c r="C1036" s="36" t="s">
        <v>1644</v>
      </c>
    </row>
    <row r="1037">
      <c r="A1037" s="36" t="s">
        <v>559</v>
      </c>
      <c r="B1037" s="36" t="s">
        <v>1645</v>
      </c>
      <c r="C1037" s="36" t="s">
        <v>1646</v>
      </c>
    </row>
    <row r="1038">
      <c r="A1038" s="36" t="s">
        <v>559</v>
      </c>
      <c r="B1038" s="36" t="s">
        <v>1645</v>
      </c>
      <c r="C1038" s="36" t="s">
        <v>1647</v>
      </c>
    </row>
    <row r="1039">
      <c r="A1039" s="36" t="s">
        <v>559</v>
      </c>
      <c r="B1039" s="36" t="s">
        <v>1645</v>
      </c>
      <c r="C1039" s="36" t="s">
        <v>1648</v>
      </c>
    </row>
    <row r="1040">
      <c r="A1040" s="36" t="s">
        <v>559</v>
      </c>
      <c r="B1040" s="36" t="s">
        <v>1645</v>
      </c>
      <c r="C1040" s="36" t="s">
        <v>1649</v>
      </c>
    </row>
    <row r="1041">
      <c r="A1041" s="36" t="s">
        <v>559</v>
      </c>
      <c r="B1041" s="36" t="s">
        <v>1645</v>
      </c>
      <c r="C1041" s="36" t="s">
        <v>1650</v>
      </c>
    </row>
    <row r="1042">
      <c r="A1042" s="36" t="s">
        <v>559</v>
      </c>
      <c r="B1042" s="36" t="s">
        <v>1645</v>
      </c>
      <c r="C1042" s="36" t="s">
        <v>1645</v>
      </c>
    </row>
    <row r="1043">
      <c r="A1043" s="36" t="s">
        <v>559</v>
      </c>
      <c r="B1043" s="36" t="s">
        <v>1651</v>
      </c>
      <c r="C1043" s="36" t="s">
        <v>1652</v>
      </c>
    </row>
    <row r="1044">
      <c r="A1044" s="36" t="s">
        <v>559</v>
      </c>
      <c r="B1044" s="36" t="s">
        <v>1651</v>
      </c>
      <c r="C1044" s="36" t="s">
        <v>1653</v>
      </c>
    </row>
    <row r="1045">
      <c r="A1045" s="36" t="s">
        <v>559</v>
      </c>
      <c r="B1045" s="36" t="s">
        <v>1651</v>
      </c>
      <c r="C1045" s="36" t="s">
        <v>1654</v>
      </c>
    </row>
    <row r="1046">
      <c r="A1046" s="36" t="s">
        <v>559</v>
      </c>
      <c r="B1046" s="36" t="s">
        <v>1651</v>
      </c>
      <c r="C1046" s="36" t="s">
        <v>1655</v>
      </c>
    </row>
    <row r="1047">
      <c r="A1047" s="36" t="s">
        <v>559</v>
      </c>
      <c r="B1047" s="36" t="s">
        <v>1651</v>
      </c>
      <c r="C1047" s="36" t="s">
        <v>1656</v>
      </c>
    </row>
    <row r="1048">
      <c r="A1048" s="36" t="s">
        <v>559</v>
      </c>
      <c r="B1048" s="36" t="s">
        <v>1651</v>
      </c>
      <c r="C1048" s="36" t="s">
        <v>1651</v>
      </c>
    </row>
    <row r="1049">
      <c r="A1049" s="36" t="s">
        <v>559</v>
      </c>
      <c r="B1049" s="36" t="s">
        <v>1651</v>
      </c>
      <c r="C1049" s="36" t="s">
        <v>1657</v>
      </c>
    </row>
    <row r="1050">
      <c r="A1050" s="36" t="s">
        <v>559</v>
      </c>
      <c r="B1050" s="36" t="s">
        <v>1651</v>
      </c>
      <c r="C1050" s="36" t="s">
        <v>1658</v>
      </c>
    </row>
    <row r="1051">
      <c r="A1051" s="36" t="s">
        <v>559</v>
      </c>
      <c r="B1051" s="36" t="s">
        <v>1651</v>
      </c>
      <c r="C1051" s="36" t="s">
        <v>1659</v>
      </c>
    </row>
    <row r="1052">
      <c r="A1052" s="36" t="s">
        <v>559</v>
      </c>
      <c r="B1052" s="36" t="s">
        <v>1197</v>
      </c>
      <c r="C1052" s="36" t="s">
        <v>1660</v>
      </c>
    </row>
    <row r="1053">
      <c r="A1053" s="36" t="s">
        <v>559</v>
      </c>
      <c r="B1053" s="36" t="s">
        <v>1197</v>
      </c>
      <c r="C1053" s="36" t="s">
        <v>1661</v>
      </c>
    </row>
    <row r="1054">
      <c r="A1054" s="36" t="s">
        <v>559</v>
      </c>
      <c r="B1054" s="36" t="s">
        <v>1197</v>
      </c>
      <c r="C1054" s="36" t="s">
        <v>1662</v>
      </c>
    </row>
    <row r="1055">
      <c r="A1055" s="36" t="s">
        <v>559</v>
      </c>
      <c r="B1055" s="36" t="s">
        <v>1197</v>
      </c>
      <c r="C1055" s="36" t="s">
        <v>1197</v>
      </c>
    </row>
    <row r="1056">
      <c r="A1056" s="36" t="s">
        <v>559</v>
      </c>
      <c r="B1056" s="36" t="s">
        <v>1197</v>
      </c>
      <c r="C1056" s="36" t="s">
        <v>1664</v>
      </c>
    </row>
    <row r="1057">
      <c r="A1057" s="36" t="s">
        <v>559</v>
      </c>
      <c r="B1057" s="36" t="s">
        <v>1197</v>
      </c>
      <c r="C1057" s="36" t="s">
        <v>822</v>
      </c>
    </row>
    <row r="1058">
      <c r="A1058" s="36" t="s">
        <v>559</v>
      </c>
      <c r="B1058" s="36" t="s">
        <v>1197</v>
      </c>
      <c r="C1058" s="36" t="s">
        <v>1665</v>
      </c>
    </row>
    <row r="1059">
      <c r="A1059" s="36" t="s">
        <v>559</v>
      </c>
      <c r="B1059" s="36" t="s">
        <v>1197</v>
      </c>
      <c r="C1059" s="36" t="s">
        <v>661</v>
      </c>
    </row>
    <row r="1060">
      <c r="A1060" s="36" t="s">
        <v>559</v>
      </c>
      <c r="B1060" s="36" t="s">
        <v>1197</v>
      </c>
      <c r="C1060" s="36" t="s">
        <v>1666</v>
      </c>
    </row>
    <row r="1061">
      <c r="A1061" s="36" t="s">
        <v>559</v>
      </c>
      <c r="B1061" s="36" t="s">
        <v>1197</v>
      </c>
      <c r="C1061" s="36" t="s">
        <v>1667</v>
      </c>
    </row>
    <row r="1062">
      <c r="A1062" s="36" t="s">
        <v>559</v>
      </c>
      <c r="B1062" s="36" t="s">
        <v>1197</v>
      </c>
      <c r="C1062" s="36" t="s">
        <v>762</v>
      </c>
    </row>
    <row r="1063">
      <c r="A1063" s="36" t="s">
        <v>559</v>
      </c>
      <c r="B1063" s="36" t="s">
        <v>1197</v>
      </c>
      <c r="C1063" s="36" t="s">
        <v>1668</v>
      </c>
    </row>
    <row r="1064">
      <c r="A1064" s="36" t="s">
        <v>559</v>
      </c>
      <c r="B1064" s="36" t="s">
        <v>1197</v>
      </c>
      <c r="C1064" s="36" t="s">
        <v>1669</v>
      </c>
    </row>
    <row r="1065">
      <c r="A1065" s="36" t="s">
        <v>559</v>
      </c>
      <c r="B1065" s="36" t="s">
        <v>1197</v>
      </c>
      <c r="C1065" s="36" t="s">
        <v>1670</v>
      </c>
    </row>
    <row r="1066">
      <c r="A1066" s="36" t="s">
        <v>559</v>
      </c>
      <c r="B1066" s="36" t="s">
        <v>1197</v>
      </c>
      <c r="C1066" s="36" t="s">
        <v>1671</v>
      </c>
    </row>
    <row r="1067">
      <c r="A1067" s="36" t="s">
        <v>559</v>
      </c>
      <c r="B1067" s="36" t="s">
        <v>1672</v>
      </c>
      <c r="C1067" s="36" t="s">
        <v>1673</v>
      </c>
    </row>
    <row r="1068">
      <c r="A1068" s="36" t="s">
        <v>559</v>
      </c>
      <c r="B1068" s="36" t="s">
        <v>1672</v>
      </c>
      <c r="C1068" s="36" t="s">
        <v>1674</v>
      </c>
    </row>
    <row r="1069">
      <c r="A1069" s="36" t="s">
        <v>559</v>
      </c>
      <c r="B1069" s="36" t="s">
        <v>1672</v>
      </c>
      <c r="C1069" s="36" t="s">
        <v>1675</v>
      </c>
    </row>
    <row r="1070">
      <c r="A1070" s="36" t="s">
        <v>559</v>
      </c>
      <c r="B1070" s="36" t="s">
        <v>1672</v>
      </c>
      <c r="C1070" s="36" t="s">
        <v>1676</v>
      </c>
    </row>
    <row r="1071">
      <c r="A1071" s="36" t="s">
        <v>559</v>
      </c>
      <c r="B1071" s="36" t="s">
        <v>1672</v>
      </c>
      <c r="C1071" s="36" t="s">
        <v>1677</v>
      </c>
    </row>
    <row r="1072">
      <c r="A1072" s="36" t="s">
        <v>559</v>
      </c>
      <c r="B1072" s="36" t="s">
        <v>1672</v>
      </c>
      <c r="C1072" s="36" t="s">
        <v>1678</v>
      </c>
    </row>
    <row r="1073">
      <c r="A1073" s="36" t="s">
        <v>559</v>
      </c>
      <c r="B1073" s="36" t="s">
        <v>1672</v>
      </c>
      <c r="C1073" s="36" t="s">
        <v>1679</v>
      </c>
    </row>
    <row r="1074">
      <c r="A1074" s="36" t="s">
        <v>559</v>
      </c>
      <c r="B1074" s="36" t="s">
        <v>1672</v>
      </c>
      <c r="C1074" s="36" t="s">
        <v>1680</v>
      </c>
    </row>
    <row r="1075">
      <c r="A1075" s="36" t="s">
        <v>559</v>
      </c>
      <c r="B1075" s="36" t="s">
        <v>1672</v>
      </c>
      <c r="C1075" s="36" t="s">
        <v>1681</v>
      </c>
    </row>
    <row r="1076">
      <c r="A1076" s="36" t="s">
        <v>559</v>
      </c>
      <c r="B1076" s="36" t="s">
        <v>1672</v>
      </c>
      <c r="C1076" s="36" t="s">
        <v>1682</v>
      </c>
    </row>
    <row r="1077">
      <c r="A1077" s="36" t="s">
        <v>559</v>
      </c>
      <c r="B1077" s="36" t="s">
        <v>1672</v>
      </c>
      <c r="C1077" s="36" t="s">
        <v>1683</v>
      </c>
    </row>
    <row r="1078">
      <c r="A1078" s="36" t="s">
        <v>559</v>
      </c>
      <c r="B1078" s="36" t="s">
        <v>1672</v>
      </c>
      <c r="C1078" s="36" t="s">
        <v>744</v>
      </c>
    </row>
    <row r="1079">
      <c r="A1079" s="36" t="s">
        <v>559</v>
      </c>
      <c r="B1079" s="36" t="s">
        <v>1672</v>
      </c>
      <c r="C1079" s="36" t="s">
        <v>1684</v>
      </c>
    </row>
    <row r="1080">
      <c r="A1080" s="36" t="s">
        <v>559</v>
      </c>
      <c r="B1080" s="36" t="s">
        <v>1672</v>
      </c>
      <c r="C1080" s="36" t="s">
        <v>1685</v>
      </c>
    </row>
    <row r="1081">
      <c r="A1081" s="36" t="s">
        <v>559</v>
      </c>
      <c r="B1081" s="36" t="s">
        <v>1672</v>
      </c>
      <c r="C1081" s="36" t="s">
        <v>1686</v>
      </c>
    </row>
    <row r="1082">
      <c r="A1082" s="36" t="s">
        <v>559</v>
      </c>
      <c r="B1082" s="36" t="s">
        <v>1672</v>
      </c>
      <c r="C1082" s="36" t="s">
        <v>1190</v>
      </c>
    </row>
    <row r="1083">
      <c r="A1083" s="36" t="s">
        <v>559</v>
      </c>
      <c r="B1083" s="36" t="s">
        <v>1672</v>
      </c>
      <c r="C1083" s="36" t="s">
        <v>1687</v>
      </c>
    </row>
    <row r="1084">
      <c r="A1084" s="36" t="s">
        <v>559</v>
      </c>
      <c r="B1084" s="36" t="s">
        <v>1672</v>
      </c>
      <c r="C1084" s="36" t="s">
        <v>1267</v>
      </c>
    </row>
    <row r="1085">
      <c r="A1085" s="36" t="s">
        <v>559</v>
      </c>
      <c r="B1085" s="36" t="s">
        <v>1672</v>
      </c>
      <c r="C1085" s="36" t="s">
        <v>1672</v>
      </c>
    </row>
    <row r="1086">
      <c r="A1086" s="36" t="s">
        <v>559</v>
      </c>
      <c r="B1086" s="36" t="s">
        <v>1672</v>
      </c>
      <c r="C1086" s="36" t="s">
        <v>1688</v>
      </c>
    </row>
    <row r="1087">
      <c r="A1087" s="36" t="s">
        <v>559</v>
      </c>
      <c r="B1087" s="36" t="s">
        <v>1672</v>
      </c>
      <c r="C1087" s="36" t="s">
        <v>1689</v>
      </c>
    </row>
    <row r="1088">
      <c r="A1088" s="36" t="s">
        <v>559</v>
      </c>
      <c r="B1088" s="36" t="s">
        <v>1672</v>
      </c>
      <c r="C1088" s="36" t="s">
        <v>1690</v>
      </c>
    </row>
    <row r="1089">
      <c r="A1089" s="36" t="s">
        <v>559</v>
      </c>
      <c r="B1089" s="36" t="s">
        <v>1672</v>
      </c>
      <c r="C1089" s="36" t="s">
        <v>1691</v>
      </c>
    </row>
    <row r="1090">
      <c r="A1090" s="36" t="s">
        <v>559</v>
      </c>
      <c r="B1090" s="36" t="s">
        <v>1672</v>
      </c>
      <c r="C1090" s="36" t="s">
        <v>1692</v>
      </c>
    </row>
    <row r="1091">
      <c r="A1091" s="36" t="s">
        <v>559</v>
      </c>
      <c r="B1091" s="36" t="s">
        <v>1672</v>
      </c>
      <c r="C1091" s="36" t="s">
        <v>1693</v>
      </c>
    </row>
    <row r="1092">
      <c r="A1092" s="36" t="s">
        <v>559</v>
      </c>
      <c r="B1092" s="36" t="s">
        <v>1672</v>
      </c>
      <c r="C1092" s="36" t="s">
        <v>1694</v>
      </c>
    </row>
    <row r="1093">
      <c r="A1093" s="36" t="s">
        <v>559</v>
      </c>
      <c r="B1093" s="36" t="s">
        <v>1672</v>
      </c>
      <c r="C1093" s="36" t="s">
        <v>1695</v>
      </c>
    </row>
    <row r="1094">
      <c r="A1094" s="36" t="s">
        <v>559</v>
      </c>
      <c r="B1094" s="36" t="s">
        <v>1672</v>
      </c>
      <c r="C1094" s="36" t="s">
        <v>1696</v>
      </c>
    </row>
    <row r="1095">
      <c r="A1095" s="36" t="s">
        <v>559</v>
      </c>
      <c r="B1095" s="36" t="s">
        <v>1697</v>
      </c>
      <c r="C1095" s="36" t="s">
        <v>1698</v>
      </c>
    </row>
    <row r="1096">
      <c r="A1096" s="36" t="s">
        <v>559</v>
      </c>
      <c r="B1096" s="36" t="s">
        <v>1697</v>
      </c>
      <c r="C1096" s="36" t="s">
        <v>1699</v>
      </c>
    </row>
    <row r="1097">
      <c r="A1097" s="36" t="s">
        <v>559</v>
      </c>
      <c r="B1097" s="36" t="s">
        <v>1697</v>
      </c>
      <c r="C1097" s="36" t="s">
        <v>1700</v>
      </c>
    </row>
    <row r="1098">
      <c r="A1098" s="36" t="s">
        <v>559</v>
      </c>
      <c r="B1098" s="36" t="s">
        <v>1697</v>
      </c>
      <c r="C1098" s="36" t="s">
        <v>1701</v>
      </c>
    </row>
    <row r="1099">
      <c r="A1099" s="36" t="s">
        <v>559</v>
      </c>
      <c r="B1099" s="36" t="s">
        <v>1697</v>
      </c>
      <c r="C1099" s="36" t="s">
        <v>1702</v>
      </c>
    </row>
    <row r="1100">
      <c r="A1100" s="36" t="s">
        <v>559</v>
      </c>
      <c r="B1100" s="36" t="s">
        <v>1697</v>
      </c>
      <c r="C1100" s="36" t="s">
        <v>1703</v>
      </c>
    </row>
    <row r="1101">
      <c r="A1101" s="36" t="s">
        <v>559</v>
      </c>
      <c r="B1101" s="36" t="s">
        <v>1697</v>
      </c>
      <c r="C1101" s="36" t="s">
        <v>1697</v>
      </c>
    </row>
    <row r="1102">
      <c r="A1102" s="36" t="s">
        <v>559</v>
      </c>
      <c r="B1102" s="36" t="s">
        <v>1697</v>
      </c>
      <c r="C1102" s="36" t="s">
        <v>1704</v>
      </c>
    </row>
    <row r="1103">
      <c r="A1103" s="36" t="s">
        <v>559</v>
      </c>
      <c r="B1103" s="36" t="s">
        <v>1697</v>
      </c>
      <c r="C1103" s="36" t="s">
        <v>1232</v>
      </c>
    </row>
    <row r="1104">
      <c r="A1104" s="36" t="s">
        <v>559</v>
      </c>
      <c r="B1104" s="36" t="s">
        <v>1697</v>
      </c>
      <c r="C1104" s="36" t="s">
        <v>1705</v>
      </c>
    </row>
    <row r="1105">
      <c r="A1105" s="36" t="s">
        <v>559</v>
      </c>
      <c r="B1105" s="36" t="s">
        <v>1697</v>
      </c>
      <c r="C1105" s="36" t="s">
        <v>1706</v>
      </c>
    </row>
    <row r="1106">
      <c r="A1106" s="36" t="s">
        <v>559</v>
      </c>
      <c r="B1106" s="36" t="s">
        <v>1697</v>
      </c>
      <c r="C1106" s="36" t="s">
        <v>1707</v>
      </c>
    </row>
    <row r="1107">
      <c r="A1107" s="36" t="s">
        <v>559</v>
      </c>
      <c r="B1107" s="36" t="s">
        <v>1697</v>
      </c>
      <c r="C1107" s="36" t="s">
        <v>1708</v>
      </c>
    </row>
    <row r="1108">
      <c r="A1108" s="36" t="s">
        <v>559</v>
      </c>
      <c r="B1108" s="36" t="s">
        <v>1697</v>
      </c>
      <c r="C1108" s="36" t="s">
        <v>1709</v>
      </c>
    </row>
    <row r="1109">
      <c r="A1109" s="36" t="s">
        <v>559</v>
      </c>
      <c r="B1109" s="36" t="s">
        <v>1697</v>
      </c>
      <c r="C1109" s="36" t="s">
        <v>1710</v>
      </c>
    </row>
    <row r="1110">
      <c r="A1110" s="36" t="s">
        <v>559</v>
      </c>
      <c r="B1110" s="36" t="s">
        <v>1697</v>
      </c>
      <c r="C1110" s="36" t="s">
        <v>1711</v>
      </c>
    </row>
    <row r="1111">
      <c r="A1111" s="36" t="s">
        <v>559</v>
      </c>
      <c r="B1111" s="36" t="s">
        <v>1697</v>
      </c>
      <c r="C1111" s="36" t="s">
        <v>1712</v>
      </c>
    </row>
    <row r="1112">
      <c r="A1112" s="36" t="s">
        <v>559</v>
      </c>
      <c r="B1112" s="36" t="s">
        <v>1697</v>
      </c>
      <c r="C1112" s="36" t="s">
        <v>1713</v>
      </c>
    </row>
    <row r="1113">
      <c r="A1113" s="36" t="s">
        <v>559</v>
      </c>
      <c r="B1113" s="36" t="s">
        <v>1697</v>
      </c>
      <c r="C1113" s="36" t="s">
        <v>1714</v>
      </c>
    </row>
    <row r="1114">
      <c r="A1114" s="36" t="s">
        <v>559</v>
      </c>
      <c r="B1114" s="36" t="s">
        <v>1697</v>
      </c>
      <c r="C1114" s="36" t="s">
        <v>1715</v>
      </c>
    </row>
    <row r="1115">
      <c r="A1115" s="36" t="s">
        <v>559</v>
      </c>
      <c r="B1115" s="36" t="s">
        <v>1697</v>
      </c>
      <c r="C1115" s="36" t="s">
        <v>1716</v>
      </c>
    </row>
    <row r="1116">
      <c r="A1116" s="36" t="s">
        <v>559</v>
      </c>
      <c r="B1116" s="36" t="s">
        <v>1697</v>
      </c>
      <c r="C1116" s="36" t="s">
        <v>1717</v>
      </c>
    </row>
    <row r="1117">
      <c r="A1117" s="36" t="s">
        <v>559</v>
      </c>
      <c r="B1117" s="36" t="s">
        <v>1697</v>
      </c>
      <c r="C1117" s="36" t="s">
        <v>1718</v>
      </c>
    </row>
    <row r="1118">
      <c r="A1118" s="36" t="s">
        <v>559</v>
      </c>
      <c r="B1118" s="36" t="s">
        <v>1697</v>
      </c>
      <c r="C1118" s="36" t="s">
        <v>1719</v>
      </c>
    </row>
    <row r="1119">
      <c r="A1119" s="36" t="s">
        <v>559</v>
      </c>
      <c r="B1119" s="36" t="s">
        <v>1697</v>
      </c>
      <c r="C1119" s="36" t="s">
        <v>1720</v>
      </c>
    </row>
    <row r="1120">
      <c r="A1120" s="36" t="s">
        <v>559</v>
      </c>
      <c r="B1120" s="36" t="s">
        <v>1697</v>
      </c>
      <c r="C1120" s="36" t="s">
        <v>1721</v>
      </c>
    </row>
    <row r="1121">
      <c r="A1121" s="36" t="s">
        <v>559</v>
      </c>
      <c r="B1121" s="36" t="s">
        <v>1697</v>
      </c>
      <c r="C1121" s="36" t="s">
        <v>1722</v>
      </c>
    </row>
    <row r="1122">
      <c r="A1122" s="36" t="s">
        <v>559</v>
      </c>
      <c r="B1122" s="36" t="s">
        <v>1697</v>
      </c>
      <c r="C1122" s="36" t="s">
        <v>1723</v>
      </c>
    </row>
    <row r="1123">
      <c r="A1123" s="36" t="s">
        <v>559</v>
      </c>
      <c r="B1123" s="36" t="s">
        <v>1697</v>
      </c>
      <c r="C1123" s="36" t="s">
        <v>1724</v>
      </c>
    </row>
    <row r="1124">
      <c r="A1124" s="36" t="s">
        <v>559</v>
      </c>
      <c r="B1124" s="36" t="s">
        <v>1697</v>
      </c>
      <c r="C1124" s="36" t="s">
        <v>1725</v>
      </c>
    </row>
    <row r="1125">
      <c r="A1125" s="36" t="s">
        <v>559</v>
      </c>
      <c r="B1125" s="36" t="s">
        <v>1697</v>
      </c>
      <c r="C1125" s="36" t="s">
        <v>1726</v>
      </c>
    </row>
    <row r="1126">
      <c r="A1126" s="36" t="s">
        <v>559</v>
      </c>
      <c r="B1126" s="36" t="s">
        <v>1697</v>
      </c>
      <c r="C1126" s="36" t="s">
        <v>1727</v>
      </c>
    </row>
    <row r="1127">
      <c r="A1127" s="36" t="s">
        <v>559</v>
      </c>
      <c r="B1127" s="36" t="s">
        <v>1697</v>
      </c>
      <c r="C1127" s="36" t="s">
        <v>1728</v>
      </c>
    </row>
    <row r="1128">
      <c r="A1128" s="36" t="s">
        <v>559</v>
      </c>
      <c r="B1128" s="36" t="s">
        <v>1697</v>
      </c>
      <c r="C1128" s="36" t="s">
        <v>1473</v>
      </c>
    </row>
    <row r="1129">
      <c r="A1129" s="36" t="s">
        <v>559</v>
      </c>
      <c r="B1129" s="36" t="s">
        <v>559</v>
      </c>
      <c r="C1129" s="36" t="s">
        <v>1729</v>
      </c>
    </row>
    <row r="1130">
      <c r="A1130" s="36" t="s">
        <v>559</v>
      </c>
      <c r="B1130" s="36" t="s">
        <v>559</v>
      </c>
      <c r="C1130" s="36" t="s">
        <v>1730</v>
      </c>
    </row>
    <row r="1131">
      <c r="A1131" s="36" t="s">
        <v>559</v>
      </c>
      <c r="B1131" s="36" t="s">
        <v>559</v>
      </c>
      <c r="C1131" s="36" t="s">
        <v>559</v>
      </c>
    </row>
    <row r="1132">
      <c r="A1132" s="36" t="s">
        <v>559</v>
      </c>
      <c r="B1132" s="36" t="s">
        <v>559</v>
      </c>
      <c r="C1132" s="36" t="s">
        <v>1731</v>
      </c>
    </row>
    <row r="1133">
      <c r="A1133" s="36" t="s">
        <v>559</v>
      </c>
      <c r="B1133" s="36" t="s">
        <v>1732</v>
      </c>
      <c r="C1133" s="36" t="s">
        <v>1733</v>
      </c>
    </row>
    <row r="1134">
      <c r="A1134" s="36" t="s">
        <v>559</v>
      </c>
      <c r="B1134" s="36" t="s">
        <v>1732</v>
      </c>
      <c r="C1134" s="36" t="s">
        <v>1732</v>
      </c>
    </row>
    <row r="1135">
      <c r="A1135" s="36" t="s">
        <v>559</v>
      </c>
      <c r="B1135" s="36" t="s">
        <v>1732</v>
      </c>
      <c r="C1135" s="36" t="s">
        <v>1734</v>
      </c>
    </row>
    <row r="1136">
      <c r="A1136" s="36" t="s">
        <v>559</v>
      </c>
      <c r="B1136" s="36" t="s">
        <v>1732</v>
      </c>
      <c r="C1136" s="36" t="s">
        <v>1735</v>
      </c>
    </row>
    <row r="1137">
      <c r="A1137" s="36" t="s">
        <v>559</v>
      </c>
      <c r="B1137" s="36" t="s">
        <v>1732</v>
      </c>
      <c r="C1137" s="36" t="s">
        <v>1736</v>
      </c>
    </row>
    <row r="1138">
      <c r="A1138" s="36" t="s">
        <v>559</v>
      </c>
      <c r="B1138" s="36" t="s">
        <v>1732</v>
      </c>
      <c r="C1138" s="36" t="s">
        <v>1737</v>
      </c>
    </row>
    <row r="1139">
      <c r="A1139" s="36" t="s">
        <v>559</v>
      </c>
      <c r="B1139" s="36" t="s">
        <v>1732</v>
      </c>
      <c r="C1139" s="36" t="s">
        <v>1738</v>
      </c>
    </row>
    <row r="1140">
      <c r="A1140" s="36" t="s">
        <v>559</v>
      </c>
      <c r="B1140" s="36" t="s">
        <v>1732</v>
      </c>
      <c r="C1140" s="36" t="s">
        <v>1739</v>
      </c>
    </row>
    <row r="1141">
      <c r="A1141" s="36" t="s">
        <v>559</v>
      </c>
      <c r="B1141" s="36" t="s">
        <v>1740</v>
      </c>
      <c r="C1141" s="36" t="s">
        <v>1474</v>
      </c>
    </row>
    <row r="1142">
      <c r="A1142" s="36" t="s">
        <v>559</v>
      </c>
      <c r="B1142" s="36" t="s">
        <v>1740</v>
      </c>
      <c r="C1142" s="36" t="s">
        <v>1741</v>
      </c>
    </row>
    <row r="1143">
      <c r="A1143" s="36" t="s">
        <v>559</v>
      </c>
      <c r="B1143" s="36" t="s">
        <v>1740</v>
      </c>
      <c r="C1143" s="36" t="s">
        <v>1742</v>
      </c>
    </row>
    <row r="1144">
      <c r="A1144" s="36" t="s">
        <v>559</v>
      </c>
      <c r="B1144" s="36" t="s">
        <v>1740</v>
      </c>
      <c r="C1144" s="36" t="s">
        <v>1743</v>
      </c>
    </row>
    <row r="1145">
      <c r="A1145" s="36" t="s">
        <v>559</v>
      </c>
      <c r="B1145" s="36" t="s">
        <v>1740</v>
      </c>
      <c r="C1145" s="36" t="s">
        <v>1744</v>
      </c>
    </row>
    <row r="1146">
      <c r="A1146" s="36" t="s">
        <v>559</v>
      </c>
      <c r="B1146" s="36" t="s">
        <v>1740</v>
      </c>
      <c r="C1146" s="36" t="s">
        <v>1740</v>
      </c>
    </row>
    <row r="1147">
      <c r="A1147" s="36" t="s">
        <v>559</v>
      </c>
      <c r="B1147" s="36" t="s">
        <v>1740</v>
      </c>
      <c r="C1147" s="36" t="s">
        <v>1745</v>
      </c>
    </row>
    <row r="1148">
      <c r="A1148" s="36" t="s">
        <v>559</v>
      </c>
      <c r="B1148" s="36" t="s">
        <v>1740</v>
      </c>
      <c r="C1148" s="36" t="s">
        <v>1069</v>
      </c>
    </row>
    <row r="1149">
      <c r="A1149" s="36" t="s">
        <v>559</v>
      </c>
      <c r="B1149" s="36" t="s">
        <v>1740</v>
      </c>
      <c r="C1149" s="36" t="s">
        <v>864</v>
      </c>
    </row>
    <row r="1150">
      <c r="A1150" s="36" t="s">
        <v>559</v>
      </c>
      <c r="B1150" s="36" t="s">
        <v>1473</v>
      </c>
      <c r="C1150" s="36" t="s">
        <v>1746</v>
      </c>
    </row>
    <row r="1151">
      <c r="A1151" s="36" t="s">
        <v>559</v>
      </c>
      <c r="B1151" s="36" t="s">
        <v>1473</v>
      </c>
      <c r="C1151" s="36" t="s">
        <v>1747</v>
      </c>
    </row>
    <row r="1152">
      <c r="A1152" s="36" t="s">
        <v>559</v>
      </c>
      <c r="B1152" s="36" t="s">
        <v>1473</v>
      </c>
      <c r="C1152" s="36" t="s">
        <v>1748</v>
      </c>
    </row>
    <row r="1153">
      <c r="A1153" s="36" t="s">
        <v>559</v>
      </c>
      <c r="B1153" s="36" t="s">
        <v>1473</v>
      </c>
      <c r="C1153" s="36" t="s">
        <v>1749</v>
      </c>
    </row>
    <row r="1154">
      <c r="A1154" s="36" t="s">
        <v>559</v>
      </c>
      <c r="B1154" s="36" t="s">
        <v>1473</v>
      </c>
      <c r="C1154" s="36" t="s">
        <v>1750</v>
      </c>
    </row>
    <row r="1155">
      <c r="A1155" s="36" t="s">
        <v>559</v>
      </c>
      <c r="B1155" s="36" t="s">
        <v>1473</v>
      </c>
      <c r="C1155" s="36" t="s">
        <v>1751</v>
      </c>
    </row>
    <row r="1156">
      <c r="A1156" s="36" t="s">
        <v>559</v>
      </c>
      <c r="B1156" s="36" t="s">
        <v>1473</v>
      </c>
      <c r="C1156" s="36" t="s">
        <v>1232</v>
      </c>
    </row>
    <row r="1157">
      <c r="A1157" s="36" t="s">
        <v>559</v>
      </c>
      <c r="B1157" s="36" t="s">
        <v>1473</v>
      </c>
      <c r="C1157" s="36" t="s">
        <v>1752</v>
      </c>
    </row>
    <row r="1158">
      <c r="A1158" s="36" t="s">
        <v>559</v>
      </c>
      <c r="B1158" s="36" t="s">
        <v>1473</v>
      </c>
      <c r="C1158" s="36" t="s">
        <v>1753</v>
      </c>
    </row>
    <row r="1159">
      <c r="A1159" s="36" t="s">
        <v>559</v>
      </c>
      <c r="B1159" s="36" t="s">
        <v>1473</v>
      </c>
      <c r="C1159" s="36" t="s">
        <v>1473</v>
      </c>
    </row>
    <row r="1160">
      <c r="A1160" s="36" t="s">
        <v>211</v>
      </c>
      <c r="B1160" s="36" t="s">
        <v>1754</v>
      </c>
      <c r="C1160" s="36" t="s">
        <v>1755</v>
      </c>
    </row>
    <row r="1161">
      <c r="A1161" s="36" t="s">
        <v>211</v>
      </c>
      <c r="B1161" s="36" t="s">
        <v>1754</v>
      </c>
      <c r="C1161" s="36" t="s">
        <v>1756</v>
      </c>
    </row>
    <row r="1162">
      <c r="A1162" s="36" t="s">
        <v>211</v>
      </c>
      <c r="B1162" s="36" t="s">
        <v>1754</v>
      </c>
      <c r="C1162" s="36" t="s">
        <v>1758</v>
      </c>
    </row>
    <row r="1163">
      <c r="A1163" s="36" t="s">
        <v>211</v>
      </c>
      <c r="B1163" s="36" t="s">
        <v>1754</v>
      </c>
      <c r="C1163" s="36" t="s">
        <v>1759</v>
      </c>
    </row>
    <row r="1164">
      <c r="A1164" s="36" t="s">
        <v>211</v>
      </c>
      <c r="B1164" s="36" t="s">
        <v>1754</v>
      </c>
      <c r="C1164" s="36" t="s">
        <v>1760</v>
      </c>
    </row>
    <row r="1165">
      <c r="A1165" s="36" t="s">
        <v>211</v>
      </c>
      <c r="B1165" s="36" t="s">
        <v>1754</v>
      </c>
      <c r="C1165" s="36" t="s">
        <v>1761</v>
      </c>
    </row>
    <row r="1166">
      <c r="A1166" s="36" t="s">
        <v>211</v>
      </c>
      <c r="B1166" s="36" t="s">
        <v>1754</v>
      </c>
      <c r="C1166" s="36" t="s">
        <v>1754</v>
      </c>
    </row>
    <row r="1167">
      <c r="A1167" s="36" t="s">
        <v>211</v>
      </c>
      <c r="B1167" s="36" t="s">
        <v>1754</v>
      </c>
      <c r="C1167" s="36" t="s">
        <v>1762</v>
      </c>
    </row>
    <row r="1168">
      <c r="A1168" s="36" t="s">
        <v>211</v>
      </c>
      <c r="B1168" s="36" t="s">
        <v>1294</v>
      </c>
      <c r="C1168" s="36" t="s">
        <v>1294</v>
      </c>
    </row>
    <row r="1169">
      <c r="A1169" s="36" t="s">
        <v>211</v>
      </c>
      <c r="B1169" s="36" t="s">
        <v>1294</v>
      </c>
      <c r="C1169" s="36" t="s">
        <v>1763</v>
      </c>
    </row>
    <row r="1170">
      <c r="A1170" s="36" t="s">
        <v>211</v>
      </c>
      <c r="B1170" s="36" t="s">
        <v>1294</v>
      </c>
      <c r="C1170" s="36" t="s">
        <v>1764</v>
      </c>
    </row>
    <row r="1171">
      <c r="A1171" s="36" t="s">
        <v>211</v>
      </c>
      <c r="B1171" s="36" t="s">
        <v>1294</v>
      </c>
      <c r="C1171" s="36" t="s">
        <v>1765</v>
      </c>
    </row>
    <row r="1172">
      <c r="A1172" s="36" t="s">
        <v>211</v>
      </c>
      <c r="B1172" s="36" t="s">
        <v>1294</v>
      </c>
      <c r="C1172" s="36" t="s">
        <v>1263</v>
      </c>
    </row>
    <row r="1173">
      <c r="A1173" s="36" t="s">
        <v>211</v>
      </c>
      <c r="B1173" s="36" t="s">
        <v>1294</v>
      </c>
      <c r="C1173" s="36" t="s">
        <v>1766</v>
      </c>
    </row>
    <row r="1174">
      <c r="A1174" s="36" t="s">
        <v>211</v>
      </c>
      <c r="B1174" s="36" t="s">
        <v>1767</v>
      </c>
      <c r="C1174" s="36" t="s">
        <v>1581</v>
      </c>
    </row>
    <row r="1175">
      <c r="A1175" s="36" t="s">
        <v>211</v>
      </c>
      <c r="B1175" s="36" t="s">
        <v>1767</v>
      </c>
      <c r="C1175" s="36" t="s">
        <v>1768</v>
      </c>
    </row>
    <row r="1176">
      <c r="A1176" s="36" t="s">
        <v>211</v>
      </c>
      <c r="B1176" s="36" t="s">
        <v>1767</v>
      </c>
      <c r="C1176" s="36" t="s">
        <v>1767</v>
      </c>
    </row>
    <row r="1177">
      <c r="A1177" s="36" t="s">
        <v>211</v>
      </c>
      <c r="B1177" s="36" t="s">
        <v>1769</v>
      </c>
      <c r="C1177" s="36" t="s">
        <v>1770</v>
      </c>
    </row>
    <row r="1178">
      <c r="A1178" s="36" t="s">
        <v>211</v>
      </c>
      <c r="B1178" s="36" t="s">
        <v>1769</v>
      </c>
      <c r="C1178" s="36" t="s">
        <v>1771</v>
      </c>
    </row>
    <row r="1179">
      <c r="A1179" s="36" t="s">
        <v>211</v>
      </c>
      <c r="B1179" s="36" t="s">
        <v>1769</v>
      </c>
      <c r="C1179" s="36" t="s">
        <v>816</v>
      </c>
    </row>
    <row r="1180">
      <c r="A1180" s="36" t="s">
        <v>211</v>
      </c>
      <c r="B1180" s="36" t="s">
        <v>1769</v>
      </c>
      <c r="C1180" s="36" t="s">
        <v>1772</v>
      </c>
    </row>
    <row r="1181">
      <c r="A1181" s="36" t="s">
        <v>211</v>
      </c>
      <c r="B1181" s="36" t="s">
        <v>1718</v>
      </c>
      <c r="C1181" s="36" t="s">
        <v>1718</v>
      </c>
    </row>
    <row r="1182">
      <c r="A1182" s="36" t="s">
        <v>211</v>
      </c>
      <c r="B1182" s="36" t="s">
        <v>1718</v>
      </c>
      <c r="C1182" s="36" t="s">
        <v>1773</v>
      </c>
    </row>
    <row r="1183">
      <c r="A1183" s="36" t="s">
        <v>211</v>
      </c>
      <c r="B1183" s="36" t="s">
        <v>1718</v>
      </c>
      <c r="C1183" s="36" t="s">
        <v>1774</v>
      </c>
    </row>
    <row r="1184">
      <c r="A1184" s="36" t="s">
        <v>211</v>
      </c>
      <c r="B1184" s="36" t="s">
        <v>1718</v>
      </c>
      <c r="C1184" s="36" t="s">
        <v>1775</v>
      </c>
    </row>
    <row r="1185">
      <c r="A1185" s="36" t="s">
        <v>211</v>
      </c>
      <c r="B1185" s="36" t="s">
        <v>1776</v>
      </c>
      <c r="C1185" s="36" t="s">
        <v>1777</v>
      </c>
    </row>
    <row r="1186">
      <c r="A1186" s="36" t="s">
        <v>211</v>
      </c>
      <c r="B1186" s="36" t="s">
        <v>1776</v>
      </c>
      <c r="C1186" s="36" t="s">
        <v>1778</v>
      </c>
    </row>
    <row r="1187">
      <c r="A1187" s="36" t="s">
        <v>211</v>
      </c>
      <c r="B1187" s="36" t="s">
        <v>1776</v>
      </c>
      <c r="C1187" s="36" t="s">
        <v>1779</v>
      </c>
    </row>
    <row r="1188">
      <c r="A1188" s="36" t="s">
        <v>211</v>
      </c>
      <c r="B1188" s="36" t="s">
        <v>1776</v>
      </c>
      <c r="C1188" s="36" t="s">
        <v>1780</v>
      </c>
    </row>
    <row r="1189">
      <c r="A1189" s="36" t="s">
        <v>211</v>
      </c>
      <c r="B1189" s="36" t="s">
        <v>1776</v>
      </c>
      <c r="C1189" s="36" t="s">
        <v>1781</v>
      </c>
    </row>
    <row r="1190">
      <c r="A1190" s="36" t="s">
        <v>211</v>
      </c>
      <c r="B1190" s="36" t="s">
        <v>1776</v>
      </c>
      <c r="C1190" s="36" t="s">
        <v>1782</v>
      </c>
    </row>
    <row r="1191">
      <c r="A1191" s="36" t="s">
        <v>211</v>
      </c>
      <c r="B1191" s="36" t="s">
        <v>1776</v>
      </c>
      <c r="C1191" s="36" t="s">
        <v>1783</v>
      </c>
    </row>
    <row r="1192">
      <c r="A1192" s="36" t="s">
        <v>211</v>
      </c>
      <c r="B1192" s="36" t="s">
        <v>1776</v>
      </c>
      <c r="C1192" s="36" t="s">
        <v>1776</v>
      </c>
    </row>
    <row r="1193">
      <c r="A1193" s="36" t="s">
        <v>211</v>
      </c>
      <c r="B1193" s="36" t="s">
        <v>1776</v>
      </c>
      <c r="C1193" s="36" t="s">
        <v>1784</v>
      </c>
    </row>
    <row r="1194">
      <c r="A1194" s="36" t="s">
        <v>211</v>
      </c>
      <c r="B1194" s="36" t="s">
        <v>1776</v>
      </c>
      <c r="C1194" s="36" t="s">
        <v>1785</v>
      </c>
    </row>
    <row r="1195">
      <c r="A1195" s="36" t="s">
        <v>211</v>
      </c>
      <c r="B1195" s="36" t="s">
        <v>1786</v>
      </c>
      <c r="C1195" s="36" t="s">
        <v>1787</v>
      </c>
    </row>
    <row r="1196">
      <c r="A1196" s="36" t="s">
        <v>211</v>
      </c>
      <c r="B1196" s="36" t="s">
        <v>1786</v>
      </c>
      <c r="C1196" s="36" t="s">
        <v>1786</v>
      </c>
    </row>
    <row r="1197">
      <c r="A1197" s="36" t="s">
        <v>211</v>
      </c>
      <c r="B1197" s="36" t="s">
        <v>1786</v>
      </c>
      <c r="C1197" s="36" t="s">
        <v>1788</v>
      </c>
    </row>
    <row r="1198">
      <c r="A1198" s="36" t="s">
        <v>211</v>
      </c>
      <c r="B1198" s="36" t="s">
        <v>1786</v>
      </c>
      <c r="C1198" s="36" t="s">
        <v>1789</v>
      </c>
    </row>
    <row r="1199">
      <c r="A1199" s="36" t="s">
        <v>211</v>
      </c>
      <c r="B1199" s="36" t="s">
        <v>1786</v>
      </c>
      <c r="C1199" s="36" t="s">
        <v>1790</v>
      </c>
    </row>
    <row r="1200">
      <c r="A1200" s="36" t="s">
        <v>211</v>
      </c>
      <c r="B1200" s="36" t="s">
        <v>1791</v>
      </c>
      <c r="C1200" s="36" t="s">
        <v>1792</v>
      </c>
    </row>
    <row r="1201">
      <c r="A1201" s="36" t="s">
        <v>211</v>
      </c>
      <c r="B1201" s="36" t="s">
        <v>1791</v>
      </c>
      <c r="C1201" s="36" t="s">
        <v>1793</v>
      </c>
    </row>
    <row r="1202">
      <c r="A1202" s="36" t="s">
        <v>211</v>
      </c>
      <c r="B1202" s="36" t="s">
        <v>1791</v>
      </c>
      <c r="C1202" s="36" t="s">
        <v>1794</v>
      </c>
    </row>
    <row r="1203">
      <c r="A1203" s="36" t="s">
        <v>211</v>
      </c>
      <c r="B1203" s="36" t="s">
        <v>1791</v>
      </c>
      <c r="C1203" s="36" t="s">
        <v>1795</v>
      </c>
    </row>
    <row r="1204">
      <c r="A1204" s="36" t="s">
        <v>211</v>
      </c>
      <c r="B1204" s="36" t="s">
        <v>1791</v>
      </c>
      <c r="C1204" s="36" t="s">
        <v>1796</v>
      </c>
    </row>
    <row r="1205">
      <c r="A1205" s="36" t="s">
        <v>211</v>
      </c>
      <c r="B1205" s="36" t="s">
        <v>1791</v>
      </c>
      <c r="C1205" s="36" t="s">
        <v>1797</v>
      </c>
    </row>
    <row r="1206">
      <c r="A1206" s="36" t="s">
        <v>211</v>
      </c>
      <c r="B1206" s="36" t="s">
        <v>1791</v>
      </c>
      <c r="C1206" s="36" t="s">
        <v>1798</v>
      </c>
    </row>
    <row r="1207">
      <c r="A1207" s="36" t="s">
        <v>211</v>
      </c>
      <c r="B1207" s="36" t="s">
        <v>1791</v>
      </c>
      <c r="C1207" s="36" t="s">
        <v>1799</v>
      </c>
    </row>
    <row r="1208">
      <c r="A1208" s="36" t="s">
        <v>211</v>
      </c>
      <c r="B1208" s="36" t="s">
        <v>1791</v>
      </c>
      <c r="C1208" s="36" t="s">
        <v>1800</v>
      </c>
    </row>
    <row r="1209">
      <c r="A1209" s="36" t="s">
        <v>211</v>
      </c>
      <c r="B1209" s="36" t="s">
        <v>1791</v>
      </c>
      <c r="C1209" s="36" t="s">
        <v>1801</v>
      </c>
    </row>
    <row r="1210">
      <c r="A1210" s="36" t="s">
        <v>211</v>
      </c>
      <c r="B1210" s="36" t="s">
        <v>1791</v>
      </c>
      <c r="C1210" s="36" t="s">
        <v>1802</v>
      </c>
    </row>
    <row r="1211">
      <c r="A1211" s="36" t="s">
        <v>211</v>
      </c>
      <c r="B1211" s="36" t="s">
        <v>1791</v>
      </c>
      <c r="C1211" s="36" t="s">
        <v>1803</v>
      </c>
    </row>
    <row r="1212">
      <c r="A1212" s="36" t="s">
        <v>211</v>
      </c>
      <c r="B1212" s="36" t="s">
        <v>1791</v>
      </c>
      <c r="C1212" s="36" t="s">
        <v>1791</v>
      </c>
    </row>
    <row r="1213">
      <c r="A1213" s="36" t="s">
        <v>211</v>
      </c>
      <c r="B1213" s="36" t="s">
        <v>1804</v>
      </c>
      <c r="C1213" s="36" t="s">
        <v>1805</v>
      </c>
    </row>
    <row r="1214">
      <c r="A1214" s="36" t="s">
        <v>211</v>
      </c>
      <c r="B1214" s="36" t="s">
        <v>1804</v>
      </c>
      <c r="C1214" s="36" t="s">
        <v>1806</v>
      </c>
    </row>
    <row r="1215">
      <c r="A1215" s="36" t="s">
        <v>211</v>
      </c>
      <c r="B1215" s="36" t="s">
        <v>1804</v>
      </c>
      <c r="C1215" s="36" t="s">
        <v>1807</v>
      </c>
    </row>
    <row r="1216">
      <c r="A1216" s="36" t="s">
        <v>211</v>
      </c>
      <c r="B1216" s="36" t="s">
        <v>1804</v>
      </c>
      <c r="C1216" s="36" t="s">
        <v>1808</v>
      </c>
    </row>
    <row r="1217">
      <c r="A1217" s="36" t="s">
        <v>211</v>
      </c>
      <c r="B1217" s="36" t="s">
        <v>1804</v>
      </c>
      <c r="C1217" s="36" t="s">
        <v>1809</v>
      </c>
    </row>
    <row r="1218">
      <c r="A1218" s="36" t="s">
        <v>211</v>
      </c>
      <c r="B1218" s="36" t="s">
        <v>1804</v>
      </c>
      <c r="C1218" s="36" t="s">
        <v>1810</v>
      </c>
    </row>
    <row r="1219">
      <c r="A1219" s="36" t="s">
        <v>211</v>
      </c>
      <c r="B1219" s="36" t="s">
        <v>1804</v>
      </c>
      <c r="C1219" s="36" t="s">
        <v>1811</v>
      </c>
    </row>
    <row r="1220">
      <c r="A1220" s="36" t="s">
        <v>211</v>
      </c>
      <c r="B1220" s="36" t="s">
        <v>1804</v>
      </c>
      <c r="C1220" s="36" t="s">
        <v>1812</v>
      </c>
    </row>
    <row r="1221">
      <c r="A1221" s="36" t="s">
        <v>211</v>
      </c>
      <c r="B1221" s="36" t="s">
        <v>1813</v>
      </c>
      <c r="C1221" s="36" t="s">
        <v>1814</v>
      </c>
    </row>
    <row r="1222">
      <c r="A1222" s="36" t="s">
        <v>211</v>
      </c>
      <c r="B1222" s="36" t="s">
        <v>1813</v>
      </c>
      <c r="C1222" s="36" t="s">
        <v>1815</v>
      </c>
    </row>
    <row r="1223">
      <c r="A1223" s="36" t="s">
        <v>211</v>
      </c>
      <c r="B1223" s="36" t="s">
        <v>1813</v>
      </c>
      <c r="C1223" s="36" t="s">
        <v>1816</v>
      </c>
    </row>
    <row r="1224">
      <c r="A1224" s="36" t="s">
        <v>211</v>
      </c>
      <c r="B1224" s="36" t="s">
        <v>1813</v>
      </c>
      <c r="C1224" s="36" t="s">
        <v>1817</v>
      </c>
    </row>
    <row r="1225">
      <c r="A1225" s="36" t="s">
        <v>211</v>
      </c>
      <c r="B1225" s="36" t="s">
        <v>1813</v>
      </c>
      <c r="C1225" s="36" t="s">
        <v>1813</v>
      </c>
    </row>
    <row r="1226">
      <c r="A1226" s="36" t="s">
        <v>211</v>
      </c>
      <c r="B1226" s="36" t="s">
        <v>1813</v>
      </c>
      <c r="C1226" s="36" t="s">
        <v>1332</v>
      </c>
    </row>
    <row r="1227">
      <c r="A1227" s="36" t="s">
        <v>211</v>
      </c>
      <c r="B1227" s="36" t="s">
        <v>1813</v>
      </c>
      <c r="C1227" s="36" t="s">
        <v>1818</v>
      </c>
    </row>
    <row r="1228">
      <c r="A1228" s="36" t="s">
        <v>211</v>
      </c>
      <c r="B1228" s="36" t="s">
        <v>1813</v>
      </c>
      <c r="C1228" s="36" t="s">
        <v>1819</v>
      </c>
    </row>
    <row r="1229">
      <c r="A1229" s="36" t="s">
        <v>211</v>
      </c>
      <c r="B1229" s="36" t="s">
        <v>1820</v>
      </c>
      <c r="C1229" s="36" t="s">
        <v>1821</v>
      </c>
    </row>
    <row r="1230">
      <c r="A1230" s="36" t="s">
        <v>211</v>
      </c>
      <c r="B1230" s="36" t="s">
        <v>1820</v>
      </c>
      <c r="C1230" s="36" t="s">
        <v>1822</v>
      </c>
    </row>
    <row r="1231">
      <c r="A1231" s="36" t="s">
        <v>211</v>
      </c>
      <c r="B1231" s="36" t="s">
        <v>1820</v>
      </c>
      <c r="C1231" s="36" t="s">
        <v>1823</v>
      </c>
    </row>
    <row r="1232">
      <c r="A1232" s="36" t="s">
        <v>211</v>
      </c>
      <c r="B1232" s="36" t="s">
        <v>1820</v>
      </c>
      <c r="C1232" s="36" t="s">
        <v>1824</v>
      </c>
    </row>
    <row r="1233">
      <c r="A1233" s="36" t="s">
        <v>211</v>
      </c>
      <c r="B1233" s="36" t="s">
        <v>1820</v>
      </c>
      <c r="C1233" s="36" t="s">
        <v>1825</v>
      </c>
    </row>
    <row r="1234">
      <c r="A1234" s="36" t="s">
        <v>211</v>
      </c>
      <c r="B1234" s="36" t="s">
        <v>1820</v>
      </c>
      <c r="C1234" s="36" t="s">
        <v>1313</v>
      </c>
    </row>
    <row r="1235">
      <c r="A1235" s="36" t="s">
        <v>211</v>
      </c>
      <c r="B1235" s="36" t="s">
        <v>1820</v>
      </c>
      <c r="C1235" s="36" t="s">
        <v>945</v>
      </c>
    </row>
    <row r="1236">
      <c r="A1236" s="36" t="s">
        <v>211</v>
      </c>
      <c r="B1236" s="36" t="s">
        <v>1820</v>
      </c>
      <c r="C1236" s="36" t="s">
        <v>1826</v>
      </c>
    </row>
    <row r="1237">
      <c r="A1237" s="36" t="s">
        <v>211</v>
      </c>
      <c r="B1237" s="36" t="s">
        <v>1820</v>
      </c>
      <c r="C1237" s="36" t="s">
        <v>1820</v>
      </c>
    </row>
    <row r="1238">
      <c r="A1238" s="36" t="s">
        <v>211</v>
      </c>
      <c r="B1238" s="36" t="s">
        <v>1820</v>
      </c>
      <c r="C1238" s="36" t="s">
        <v>1827</v>
      </c>
    </row>
    <row r="1239">
      <c r="A1239" s="36" t="s">
        <v>211</v>
      </c>
      <c r="B1239" s="36" t="s">
        <v>1820</v>
      </c>
      <c r="C1239" s="36" t="s">
        <v>1828</v>
      </c>
    </row>
    <row r="1240">
      <c r="A1240" s="36" t="s">
        <v>211</v>
      </c>
      <c r="B1240" s="36" t="s">
        <v>1829</v>
      </c>
      <c r="C1240" s="36" t="s">
        <v>1830</v>
      </c>
    </row>
    <row r="1241">
      <c r="A1241" s="36" t="s">
        <v>211</v>
      </c>
      <c r="B1241" s="36" t="s">
        <v>1829</v>
      </c>
      <c r="C1241" s="36" t="s">
        <v>1829</v>
      </c>
    </row>
    <row r="1242">
      <c r="A1242" s="36" t="s">
        <v>211</v>
      </c>
      <c r="B1242" s="36" t="s">
        <v>1829</v>
      </c>
      <c r="C1242" s="36" t="s">
        <v>1831</v>
      </c>
    </row>
    <row r="1243">
      <c r="A1243" s="36" t="s">
        <v>1832</v>
      </c>
      <c r="B1243" s="36" t="s">
        <v>1833</v>
      </c>
      <c r="C1243" s="36" t="s">
        <v>1834</v>
      </c>
    </row>
    <row r="1244">
      <c r="A1244" s="36" t="s">
        <v>1832</v>
      </c>
      <c r="B1244" s="36" t="s">
        <v>1833</v>
      </c>
      <c r="C1244" s="36" t="s">
        <v>1835</v>
      </c>
    </row>
    <row r="1245">
      <c r="A1245" s="36" t="s">
        <v>1832</v>
      </c>
      <c r="B1245" s="36" t="s">
        <v>1833</v>
      </c>
      <c r="C1245" s="36" t="s">
        <v>1836</v>
      </c>
    </row>
    <row r="1246">
      <c r="A1246" s="36" t="s">
        <v>1832</v>
      </c>
      <c r="B1246" s="36" t="s">
        <v>1833</v>
      </c>
      <c r="C1246" s="36" t="s">
        <v>1837</v>
      </c>
    </row>
    <row r="1247">
      <c r="A1247" s="36" t="s">
        <v>1832</v>
      </c>
      <c r="B1247" s="36" t="s">
        <v>1833</v>
      </c>
      <c r="C1247" s="36" t="s">
        <v>1838</v>
      </c>
    </row>
    <row r="1248">
      <c r="A1248" s="36" t="s">
        <v>1832</v>
      </c>
      <c r="B1248" s="36" t="s">
        <v>1833</v>
      </c>
      <c r="C1248" s="36" t="s">
        <v>1839</v>
      </c>
    </row>
    <row r="1249">
      <c r="A1249" s="36" t="s">
        <v>1832</v>
      </c>
      <c r="B1249" s="36" t="s">
        <v>1833</v>
      </c>
      <c r="C1249" s="36" t="s">
        <v>1840</v>
      </c>
    </row>
    <row r="1250">
      <c r="A1250" s="36" t="s">
        <v>1832</v>
      </c>
      <c r="B1250" s="36" t="s">
        <v>1833</v>
      </c>
      <c r="C1250" s="36" t="s">
        <v>1841</v>
      </c>
    </row>
    <row r="1251">
      <c r="A1251" s="36" t="s">
        <v>1832</v>
      </c>
      <c r="B1251" s="36" t="s">
        <v>1833</v>
      </c>
      <c r="C1251" s="36" t="s">
        <v>1842</v>
      </c>
    </row>
    <row r="1252">
      <c r="A1252" s="36" t="s">
        <v>1832</v>
      </c>
      <c r="B1252" s="36" t="s">
        <v>1833</v>
      </c>
      <c r="C1252" s="36" t="s">
        <v>702</v>
      </c>
    </row>
    <row r="1253">
      <c r="A1253" s="36" t="s">
        <v>1832</v>
      </c>
      <c r="B1253" s="36" t="s">
        <v>1833</v>
      </c>
      <c r="C1253" s="36" t="s">
        <v>1843</v>
      </c>
    </row>
    <row r="1254">
      <c r="A1254" s="36" t="s">
        <v>1832</v>
      </c>
      <c r="B1254" s="36" t="s">
        <v>1833</v>
      </c>
      <c r="C1254" s="36" t="s">
        <v>1844</v>
      </c>
    </row>
    <row r="1255">
      <c r="A1255" s="36" t="s">
        <v>1832</v>
      </c>
      <c r="B1255" s="36" t="s">
        <v>1833</v>
      </c>
      <c r="C1255" s="36" t="s">
        <v>1845</v>
      </c>
    </row>
    <row r="1256">
      <c r="A1256" s="36" t="s">
        <v>1832</v>
      </c>
      <c r="B1256" s="36" t="s">
        <v>1833</v>
      </c>
      <c r="C1256" s="36" t="s">
        <v>1846</v>
      </c>
    </row>
    <row r="1257">
      <c r="A1257" s="36" t="s">
        <v>1832</v>
      </c>
      <c r="B1257" s="36" t="s">
        <v>1833</v>
      </c>
      <c r="C1257" s="36" t="s">
        <v>1847</v>
      </c>
    </row>
    <row r="1258">
      <c r="A1258" s="36" t="s">
        <v>1832</v>
      </c>
      <c r="B1258" s="36" t="s">
        <v>1833</v>
      </c>
      <c r="C1258" s="36" t="s">
        <v>1848</v>
      </c>
    </row>
    <row r="1259">
      <c r="A1259" s="36" t="s">
        <v>1832</v>
      </c>
      <c r="B1259" s="36" t="s">
        <v>1833</v>
      </c>
      <c r="C1259" s="36" t="s">
        <v>1833</v>
      </c>
    </row>
    <row r="1260">
      <c r="A1260" s="36" t="s">
        <v>1832</v>
      </c>
      <c r="B1260" s="36" t="s">
        <v>1833</v>
      </c>
      <c r="C1260" s="36" t="s">
        <v>1849</v>
      </c>
    </row>
    <row r="1261">
      <c r="A1261" s="36" t="s">
        <v>1832</v>
      </c>
      <c r="B1261" s="36" t="s">
        <v>1833</v>
      </c>
      <c r="C1261" s="36" t="s">
        <v>1850</v>
      </c>
    </row>
    <row r="1262">
      <c r="A1262" s="36" t="s">
        <v>1832</v>
      </c>
      <c r="B1262" s="36" t="s">
        <v>1833</v>
      </c>
      <c r="C1262" s="36" t="s">
        <v>1851</v>
      </c>
    </row>
    <row r="1263">
      <c r="A1263" s="36" t="s">
        <v>1832</v>
      </c>
      <c r="B1263" s="36" t="s">
        <v>1852</v>
      </c>
      <c r="C1263" s="36" t="s">
        <v>1853</v>
      </c>
    </row>
    <row r="1264">
      <c r="A1264" s="36" t="s">
        <v>1832</v>
      </c>
      <c r="B1264" s="36" t="s">
        <v>1852</v>
      </c>
      <c r="C1264" s="36" t="s">
        <v>1854</v>
      </c>
    </row>
    <row r="1265">
      <c r="A1265" s="36" t="s">
        <v>1832</v>
      </c>
      <c r="B1265" s="36" t="s">
        <v>1852</v>
      </c>
      <c r="C1265" s="36" t="s">
        <v>1855</v>
      </c>
    </row>
    <row r="1266">
      <c r="A1266" s="36" t="s">
        <v>1832</v>
      </c>
      <c r="B1266" s="36" t="s">
        <v>1852</v>
      </c>
      <c r="C1266" s="36" t="s">
        <v>1581</v>
      </c>
    </row>
    <row r="1267">
      <c r="A1267" s="36" t="s">
        <v>1832</v>
      </c>
      <c r="B1267" s="36" t="s">
        <v>1852</v>
      </c>
      <c r="C1267" s="36" t="s">
        <v>1852</v>
      </c>
    </row>
    <row r="1268">
      <c r="A1268" s="36" t="s">
        <v>1832</v>
      </c>
      <c r="B1268" s="36" t="s">
        <v>1852</v>
      </c>
      <c r="C1268" s="36" t="s">
        <v>1856</v>
      </c>
    </row>
    <row r="1269">
      <c r="A1269" s="36" t="s">
        <v>1832</v>
      </c>
      <c r="B1269" s="36" t="s">
        <v>1832</v>
      </c>
      <c r="C1269" s="36" t="s">
        <v>1857</v>
      </c>
    </row>
    <row r="1270">
      <c r="A1270" s="36" t="s">
        <v>1832</v>
      </c>
      <c r="B1270" s="36" t="s">
        <v>1832</v>
      </c>
      <c r="C1270" s="36" t="s">
        <v>1832</v>
      </c>
    </row>
    <row r="1271">
      <c r="A1271" s="36" t="s">
        <v>1832</v>
      </c>
      <c r="B1271" s="36" t="s">
        <v>1832</v>
      </c>
      <c r="C1271" s="36" t="s">
        <v>1859</v>
      </c>
    </row>
    <row r="1272">
      <c r="A1272" s="36" t="s">
        <v>1832</v>
      </c>
      <c r="B1272" s="36" t="s">
        <v>1832</v>
      </c>
      <c r="C1272" s="36" t="s">
        <v>1860</v>
      </c>
    </row>
    <row r="1273">
      <c r="A1273" s="36" t="s">
        <v>1832</v>
      </c>
      <c r="B1273" s="36" t="s">
        <v>1832</v>
      </c>
      <c r="C1273" s="36" t="s">
        <v>1629</v>
      </c>
    </row>
    <row r="1274">
      <c r="A1274" s="36" t="s">
        <v>1832</v>
      </c>
      <c r="B1274" s="36" t="s">
        <v>1832</v>
      </c>
      <c r="C1274" s="36" t="s">
        <v>1789</v>
      </c>
    </row>
    <row r="1275">
      <c r="A1275" s="36" t="s">
        <v>1832</v>
      </c>
      <c r="B1275" s="36" t="s">
        <v>1832</v>
      </c>
      <c r="C1275" s="36" t="s">
        <v>1861</v>
      </c>
    </row>
    <row r="1276">
      <c r="A1276" s="36" t="s">
        <v>1832</v>
      </c>
      <c r="B1276" s="36" t="s">
        <v>1832</v>
      </c>
      <c r="C1276" s="36" t="s">
        <v>1862</v>
      </c>
    </row>
    <row r="1277">
      <c r="A1277" s="36" t="s">
        <v>1832</v>
      </c>
      <c r="B1277" s="36" t="s">
        <v>1832</v>
      </c>
      <c r="C1277" s="36" t="s">
        <v>1863</v>
      </c>
    </row>
    <row r="1278">
      <c r="A1278" s="36" t="s">
        <v>1832</v>
      </c>
      <c r="B1278" s="36" t="s">
        <v>1832</v>
      </c>
      <c r="C1278" s="36" t="s">
        <v>1864</v>
      </c>
    </row>
    <row r="1279">
      <c r="A1279" s="36" t="s">
        <v>1832</v>
      </c>
      <c r="B1279" s="36" t="s">
        <v>1832</v>
      </c>
      <c r="C1279" s="36" t="s">
        <v>1865</v>
      </c>
    </row>
    <row r="1280">
      <c r="A1280" s="36" t="s">
        <v>1832</v>
      </c>
      <c r="B1280" s="36" t="s">
        <v>1832</v>
      </c>
      <c r="C1280" s="36" t="s">
        <v>1866</v>
      </c>
    </row>
    <row r="1281">
      <c r="A1281" s="36" t="s">
        <v>1867</v>
      </c>
      <c r="B1281" s="36" t="s">
        <v>1868</v>
      </c>
      <c r="C1281" s="36" t="s">
        <v>1869</v>
      </c>
    </row>
    <row r="1282">
      <c r="A1282" s="36" t="s">
        <v>1867</v>
      </c>
      <c r="B1282" s="36" t="s">
        <v>1868</v>
      </c>
      <c r="C1282" s="36" t="s">
        <v>1870</v>
      </c>
    </row>
    <row r="1283">
      <c r="A1283" s="36" t="s">
        <v>1867</v>
      </c>
      <c r="B1283" s="36" t="s">
        <v>1868</v>
      </c>
      <c r="C1283" s="36" t="s">
        <v>1868</v>
      </c>
    </row>
    <row r="1284">
      <c r="A1284" s="36" t="s">
        <v>1867</v>
      </c>
      <c r="B1284" s="36" t="s">
        <v>1868</v>
      </c>
      <c r="C1284" s="36" t="s">
        <v>1871</v>
      </c>
    </row>
    <row r="1285">
      <c r="A1285" s="36" t="s">
        <v>1867</v>
      </c>
      <c r="B1285" s="36" t="s">
        <v>1868</v>
      </c>
      <c r="C1285" s="36" t="s">
        <v>1872</v>
      </c>
    </row>
    <row r="1286">
      <c r="A1286" s="36" t="s">
        <v>1867</v>
      </c>
      <c r="B1286" s="36" t="s">
        <v>1873</v>
      </c>
      <c r="C1286" s="36" t="s">
        <v>1874</v>
      </c>
    </row>
    <row r="1287">
      <c r="A1287" s="36" t="s">
        <v>1867</v>
      </c>
      <c r="B1287" s="36" t="s">
        <v>1873</v>
      </c>
      <c r="C1287" s="36" t="s">
        <v>1875</v>
      </c>
    </row>
    <row r="1288">
      <c r="A1288" s="36" t="s">
        <v>1867</v>
      </c>
      <c r="B1288" s="36" t="s">
        <v>1873</v>
      </c>
      <c r="C1288" s="36" t="s">
        <v>1876</v>
      </c>
    </row>
    <row r="1289">
      <c r="A1289" s="36" t="s">
        <v>1867</v>
      </c>
      <c r="B1289" s="36" t="s">
        <v>1873</v>
      </c>
      <c r="C1289" s="36" t="s">
        <v>1873</v>
      </c>
    </row>
    <row r="1290">
      <c r="A1290" s="36" t="s">
        <v>1867</v>
      </c>
      <c r="B1290" s="36" t="s">
        <v>1873</v>
      </c>
      <c r="C1290" s="36" t="s">
        <v>1877</v>
      </c>
    </row>
    <row r="1291">
      <c r="A1291" s="36" t="s">
        <v>1867</v>
      </c>
      <c r="B1291" s="36" t="s">
        <v>1878</v>
      </c>
      <c r="C1291" s="36" t="s">
        <v>1879</v>
      </c>
    </row>
    <row r="1292">
      <c r="A1292" s="36" t="s">
        <v>1867</v>
      </c>
      <c r="B1292" s="36" t="s">
        <v>1878</v>
      </c>
      <c r="C1292" s="36" t="s">
        <v>1880</v>
      </c>
    </row>
    <row r="1293">
      <c r="A1293" s="36" t="s">
        <v>1867</v>
      </c>
      <c r="B1293" s="36" t="s">
        <v>1878</v>
      </c>
      <c r="C1293" s="36" t="s">
        <v>1881</v>
      </c>
    </row>
    <row r="1294">
      <c r="A1294" s="36" t="s">
        <v>1867</v>
      </c>
      <c r="B1294" s="36" t="s">
        <v>1878</v>
      </c>
      <c r="C1294" s="36" t="s">
        <v>1882</v>
      </c>
    </row>
    <row r="1295">
      <c r="A1295" s="36" t="s">
        <v>1867</v>
      </c>
      <c r="B1295" s="36" t="s">
        <v>1878</v>
      </c>
      <c r="C1295" s="36" t="s">
        <v>1883</v>
      </c>
    </row>
    <row r="1296">
      <c r="A1296" s="36" t="s">
        <v>1867</v>
      </c>
      <c r="B1296" s="36" t="s">
        <v>1878</v>
      </c>
      <c r="C1296" s="36" t="s">
        <v>1884</v>
      </c>
    </row>
    <row r="1297">
      <c r="A1297" s="36" t="s">
        <v>1867</v>
      </c>
      <c r="B1297" s="36" t="s">
        <v>1878</v>
      </c>
      <c r="C1297" s="36" t="s">
        <v>1885</v>
      </c>
    </row>
    <row r="1298">
      <c r="A1298" s="36" t="s">
        <v>1867</v>
      </c>
      <c r="B1298" s="36" t="s">
        <v>1878</v>
      </c>
      <c r="C1298" s="36" t="s">
        <v>1886</v>
      </c>
    </row>
    <row r="1299">
      <c r="A1299" s="36" t="s">
        <v>1867</v>
      </c>
      <c r="B1299" s="36" t="s">
        <v>1878</v>
      </c>
      <c r="C1299" s="36" t="s">
        <v>1887</v>
      </c>
    </row>
    <row r="1300">
      <c r="A1300" s="36" t="s">
        <v>1867</v>
      </c>
      <c r="B1300" s="36" t="s">
        <v>1878</v>
      </c>
      <c r="C1300" s="36" t="s">
        <v>963</v>
      </c>
    </row>
    <row r="1301">
      <c r="A1301" s="36" t="s">
        <v>1867</v>
      </c>
      <c r="B1301" s="36" t="s">
        <v>1878</v>
      </c>
      <c r="C1301" s="36" t="s">
        <v>754</v>
      </c>
    </row>
    <row r="1302">
      <c r="A1302" s="36" t="s">
        <v>1867</v>
      </c>
      <c r="B1302" s="36" t="s">
        <v>1878</v>
      </c>
      <c r="C1302" s="36" t="s">
        <v>1888</v>
      </c>
    </row>
    <row r="1303">
      <c r="A1303" s="36" t="s">
        <v>1867</v>
      </c>
      <c r="B1303" s="36" t="s">
        <v>1878</v>
      </c>
      <c r="C1303" s="36" t="s">
        <v>1889</v>
      </c>
    </row>
    <row r="1304">
      <c r="A1304" s="36" t="s">
        <v>1867</v>
      </c>
      <c r="B1304" s="36" t="s">
        <v>1878</v>
      </c>
      <c r="C1304" s="36" t="s">
        <v>1890</v>
      </c>
    </row>
    <row r="1305">
      <c r="A1305" s="36" t="s">
        <v>1867</v>
      </c>
      <c r="B1305" s="36" t="s">
        <v>1878</v>
      </c>
      <c r="C1305" s="36" t="s">
        <v>1891</v>
      </c>
    </row>
    <row r="1306">
      <c r="A1306" s="36" t="s">
        <v>1867</v>
      </c>
      <c r="B1306" s="36" t="s">
        <v>1878</v>
      </c>
      <c r="C1306" s="36" t="s">
        <v>1692</v>
      </c>
    </row>
    <row r="1307">
      <c r="A1307" s="36" t="s">
        <v>1867</v>
      </c>
      <c r="B1307" s="36" t="s">
        <v>1892</v>
      </c>
      <c r="C1307" s="36" t="s">
        <v>1893</v>
      </c>
    </row>
    <row r="1308">
      <c r="A1308" s="36" t="s">
        <v>1867</v>
      </c>
      <c r="B1308" s="36" t="s">
        <v>1892</v>
      </c>
      <c r="C1308" s="36" t="s">
        <v>1894</v>
      </c>
    </row>
    <row r="1309">
      <c r="A1309" s="36" t="s">
        <v>1867</v>
      </c>
      <c r="B1309" s="36" t="s">
        <v>1892</v>
      </c>
      <c r="C1309" s="36" t="s">
        <v>1895</v>
      </c>
    </row>
    <row r="1310">
      <c r="A1310" s="36" t="s">
        <v>1867</v>
      </c>
      <c r="B1310" s="36" t="s">
        <v>1892</v>
      </c>
      <c r="C1310" s="36" t="s">
        <v>1892</v>
      </c>
    </row>
    <row r="1311">
      <c r="A1311" s="36" t="s">
        <v>1867</v>
      </c>
      <c r="B1311" s="36" t="s">
        <v>1892</v>
      </c>
      <c r="C1311" s="36" t="s">
        <v>1586</v>
      </c>
    </row>
    <row r="1312">
      <c r="A1312" s="36" t="s">
        <v>1867</v>
      </c>
      <c r="B1312" s="36" t="s">
        <v>1892</v>
      </c>
      <c r="C1312" s="36" t="s">
        <v>1896</v>
      </c>
    </row>
    <row r="1313">
      <c r="A1313" s="36" t="s">
        <v>1867</v>
      </c>
      <c r="B1313" s="36" t="s">
        <v>1892</v>
      </c>
      <c r="C1313" s="36" t="s">
        <v>1897</v>
      </c>
    </row>
    <row r="1314">
      <c r="A1314" s="36" t="s">
        <v>1867</v>
      </c>
      <c r="B1314" s="36" t="s">
        <v>1898</v>
      </c>
      <c r="C1314" s="36" t="s">
        <v>1899</v>
      </c>
    </row>
    <row r="1315">
      <c r="A1315" s="36" t="s">
        <v>1867</v>
      </c>
      <c r="B1315" s="36" t="s">
        <v>1898</v>
      </c>
      <c r="C1315" s="36" t="s">
        <v>1900</v>
      </c>
    </row>
    <row r="1316">
      <c r="A1316" s="36" t="s">
        <v>1867</v>
      </c>
      <c r="B1316" s="36" t="s">
        <v>1898</v>
      </c>
      <c r="C1316" s="36" t="s">
        <v>1901</v>
      </c>
    </row>
    <row r="1317">
      <c r="A1317" s="36" t="s">
        <v>1867</v>
      </c>
      <c r="B1317" s="36" t="s">
        <v>1898</v>
      </c>
      <c r="C1317" s="36" t="s">
        <v>1902</v>
      </c>
    </row>
    <row r="1318">
      <c r="A1318" s="36" t="s">
        <v>1867</v>
      </c>
      <c r="B1318" s="36" t="s">
        <v>1898</v>
      </c>
      <c r="C1318" s="36" t="s">
        <v>1903</v>
      </c>
    </row>
    <row r="1319">
      <c r="A1319" s="36" t="s">
        <v>1867</v>
      </c>
      <c r="B1319" s="36" t="s">
        <v>1898</v>
      </c>
      <c r="C1319" s="36" t="s">
        <v>1904</v>
      </c>
    </row>
    <row r="1320">
      <c r="A1320" s="36" t="s">
        <v>1867</v>
      </c>
      <c r="B1320" s="36" t="s">
        <v>1898</v>
      </c>
      <c r="C1320" s="36" t="s">
        <v>1898</v>
      </c>
    </row>
    <row r="1321">
      <c r="A1321" s="36" t="s">
        <v>1867</v>
      </c>
      <c r="B1321" s="36" t="s">
        <v>1898</v>
      </c>
      <c r="C1321" s="36" t="s">
        <v>1287</v>
      </c>
    </row>
    <row r="1322">
      <c r="A1322" s="36" t="s">
        <v>1867</v>
      </c>
      <c r="B1322" s="36" t="s">
        <v>1898</v>
      </c>
      <c r="C1322" s="36" t="s">
        <v>1906</v>
      </c>
    </row>
    <row r="1323">
      <c r="A1323" s="36" t="s">
        <v>1867</v>
      </c>
      <c r="B1323" s="36" t="s">
        <v>1898</v>
      </c>
      <c r="C1323" s="36" t="s">
        <v>1907</v>
      </c>
    </row>
    <row r="1324">
      <c r="A1324" s="36" t="s">
        <v>1867</v>
      </c>
      <c r="B1324" s="36" t="s">
        <v>1898</v>
      </c>
      <c r="C1324" s="36" t="s">
        <v>1908</v>
      </c>
    </row>
    <row r="1325">
      <c r="A1325" s="36" t="s">
        <v>1867</v>
      </c>
      <c r="B1325" s="36" t="s">
        <v>1898</v>
      </c>
      <c r="C1325" s="36" t="s">
        <v>1909</v>
      </c>
    </row>
    <row r="1326">
      <c r="A1326" s="36" t="s">
        <v>1867</v>
      </c>
      <c r="B1326" s="36" t="s">
        <v>1910</v>
      </c>
      <c r="C1326" s="36" t="s">
        <v>1911</v>
      </c>
    </row>
    <row r="1327">
      <c r="A1327" s="36" t="s">
        <v>1867</v>
      </c>
      <c r="B1327" s="36" t="s">
        <v>1910</v>
      </c>
      <c r="C1327" s="36" t="s">
        <v>1912</v>
      </c>
    </row>
    <row r="1328">
      <c r="A1328" s="36" t="s">
        <v>1867</v>
      </c>
      <c r="B1328" s="36" t="s">
        <v>1910</v>
      </c>
      <c r="C1328" s="36" t="s">
        <v>1913</v>
      </c>
    </row>
    <row r="1329">
      <c r="A1329" s="36" t="s">
        <v>1867</v>
      </c>
      <c r="B1329" s="36" t="s">
        <v>1910</v>
      </c>
      <c r="C1329" s="36" t="s">
        <v>1914</v>
      </c>
    </row>
    <row r="1330">
      <c r="A1330" s="36" t="s">
        <v>1867</v>
      </c>
      <c r="B1330" s="36" t="s">
        <v>1910</v>
      </c>
      <c r="C1330" s="36" t="s">
        <v>1915</v>
      </c>
    </row>
    <row r="1331">
      <c r="A1331" s="36" t="s">
        <v>1867</v>
      </c>
      <c r="B1331" s="36" t="s">
        <v>1910</v>
      </c>
      <c r="C1331" s="36" t="s">
        <v>1910</v>
      </c>
    </row>
    <row r="1332">
      <c r="A1332" s="36" t="s">
        <v>1867</v>
      </c>
      <c r="B1332" s="36" t="s">
        <v>1910</v>
      </c>
      <c r="C1332" s="36" t="s">
        <v>1916</v>
      </c>
    </row>
    <row r="1333">
      <c r="A1333" s="36" t="s">
        <v>1867</v>
      </c>
      <c r="B1333" s="36" t="s">
        <v>1910</v>
      </c>
      <c r="C1333" s="36" t="s">
        <v>1917</v>
      </c>
    </row>
    <row r="1334">
      <c r="A1334" s="36" t="s">
        <v>1867</v>
      </c>
      <c r="B1334" s="36" t="s">
        <v>1910</v>
      </c>
      <c r="C1334" s="36" t="s">
        <v>1919</v>
      </c>
    </row>
    <row r="1335">
      <c r="A1335" s="36" t="s">
        <v>1867</v>
      </c>
      <c r="B1335" s="36" t="s">
        <v>1910</v>
      </c>
      <c r="C1335" s="36" t="s">
        <v>1920</v>
      </c>
    </row>
    <row r="1336">
      <c r="A1336" s="36" t="s">
        <v>1867</v>
      </c>
      <c r="B1336" s="36" t="s">
        <v>1910</v>
      </c>
      <c r="C1336" s="36" t="s">
        <v>1921</v>
      </c>
    </row>
    <row r="1337">
      <c r="A1337" s="36" t="s">
        <v>1867</v>
      </c>
      <c r="B1337" s="36" t="s">
        <v>1910</v>
      </c>
      <c r="C1337" s="36" t="s">
        <v>1922</v>
      </c>
    </row>
    <row r="1338">
      <c r="A1338" s="36" t="s">
        <v>1867</v>
      </c>
      <c r="B1338" s="36" t="s">
        <v>1910</v>
      </c>
      <c r="C1338" s="36" t="s">
        <v>1924</v>
      </c>
    </row>
    <row r="1339">
      <c r="A1339" s="36" t="s">
        <v>1867</v>
      </c>
      <c r="B1339" s="36" t="s">
        <v>1910</v>
      </c>
      <c r="C1339" s="36" t="s">
        <v>1925</v>
      </c>
    </row>
    <row r="1340">
      <c r="A1340" s="36" t="s">
        <v>1867</v>
      </c>
      <c r="B1340" s="36" t="s">
        <v>1910</v>
      </c>
      <c r="C1340" s="36" t="s">
        <v>1926</v>
      </c>
    </row>
    <row r="1341">
      <c r="A1341" s="36" t="s">
        <v>1867</v>
      </c>
      <c r="B1341" s="36" t="s">
        <v>1910</v>
      </c>
      <c r="C1341" s="36" t="s">
        <v>1927</v>
      </c>
    </row>
    <row r="1342">
      <c r="A1342" s="36" t="s">
        <v>1867</v>
      </c>
      <c r="B1342" s="36" t="s">
        <v>1910</v>
      </c>
      <c r="C1342" s="36" t="s">
        <v>1928</v>
      </c>
    </row>
    <row r="1343">
      <c r="A1343" s="36" t="s">
        <v>1867</v>
      </c>
      <c r="B1343" s="36" t="s">
        <v>1910</v>
      </c>
      <c r="C1343" s="36" t="s">
        <v>1480</v>
      </c>
    </row>
    <row r="1344">
      <c r="A1344" s="36" t="s">
        <v>1867</v>
      </c>
      <c r="B1344" s="36" t="s">
        <v>1910</v>
      </c>
      <c r="C1344" s="36" t="s">
        <v>1929</v>
      </c>
    </row>
    <row r="1345">
      <c r="A1345" s="36" t="s">
        <v>1867</v>
      </c>
      <c r="B1345" s="36" t="s">
        <v>1910</v>
      </c>
      <c r="C1345" s="36" t="s">
        <v>1930</v>
      </c>
    </row>
    <row r="1346">
      <c r="A1346" s="36" t="s">
        <v>1867</v>
      </c>
      <c r="B1346" s="36" t="s">
        <v>1910</v>
      </c>
      <c r="C1346" s="36" t="s">
        <v>1931</v>
      </c>
    </row>
    <row r="1347">
      <c r="A1347" s="36" t="s">
        <v>1867</v>
      </c>
      <c r="B1347" s="36" t="s">
        <v>1910</v>
      </c>
      <c r="C1347" s="36" t="s">
        <v>1933</v>
      </c>
    </row>
    <row r="1348">
      <c r="A1348" s="36" t="s">
        <v>1867</v>
      </c>
      <c r="B1348" s="36" t="s">
        <v>1910</v>
      </c>
      <c r="C1348" s="36" t="s">
        <v>1934</v>
      </c>
    </row>
    <row r="1349">
      <c r="A1349" s="36" t="s">
        <v>1867</v>
      </c>
      <c r="B1349" s="36" t="s">
        <v>1910</v>
      </c>
      <c r="C1349" s="36" t="s">
        <v>1935</v>
      </c>
    </row>
    <row r="1350">
      <c r="A1350" s="36" t="s">
        <v>1867</v>
      </c>
      <c r="B1350" s="36" t="s">
        <v>1910</v>
      </c>
      <c r="C1350" s="36" t="s">
        <v>1936</v>
      </c>
    </row>
    <row r="1351">
      <c r="A1351" s="36" t="s">
        <v>1867</v>
      </c>
      <c r="B1351" s="36" t="s">
        <v>1910</v>
      </c>
      <c r="C1351" s="36" t="s">
        <v>1937</v>
      </c>
    </row>
    <row r="1352">
      <c r="A1352" s="36" t="s">
        <v>1867</v>
      </c>
      <c r="B1352" s="36" t="s">
        <v>1910</v>
      </c>
      <c r="C1352" s="36" t="s">
        <v>1938</v>
      </c>
    </row>
    <row r="1353">
      <c r="A1353" s="36" t="s">
        <v>1867</v>
      </c>
      <c r="B1353" s="36" t="s">
        <v>1910</v>
      </c>
      <c r="C1353" s="36" t="s">
        <v>1939</v>
      </c>
    </row>
    <row r="1354">
      <c r="A1354" s="36" t="s">
        <v>1867</v>
      </c>
      <c r="B1354" s="36" t="s">
        <v>1910</v>
      </c>
      <c r="C1354" s="36" t="s">
        <v>1940</v>
      </c>
    </row>
    <row r="1355">
      <c r="A1355" s="36" t="s">
        <v>1867</v>
      </c>
      <c r="B1355" s="36" t="s">
        <v>1910</v>
      </c>
      <c r="C1355" s="36" t="s">
        <v>1941</v>
      </c>
    </row>
    <row r="1356">
      <c r="A1356" s="36" t="s">
        <v>1867</v>
      </c>
      <c r="B1356" s="36" t="s">
        <v>1910</v>
      </c>
      <c r="C1356" s="36" t="s">
        <v>963</v>
      </c>
    </row>
    <row r="1357">
      <c r="A1357" s="36" t="s">
        <v>1867</v>
      </c>
      <c r="B1357" s="36" t="s">
        <v>1910</v>
      </c>
      <c r="C1357" s="36" t="s">
        <v>1942</v>
      </c>
    </row>
    <row r="1358">
      <c r="A1358" s="36" t="s">
        <v>1867</v>
      </c>
      <c r="B1358" s="36" t="s">
        <v>1943</v>
      </c>
      <c r="C1358" s="36" t="s">
        <v>1944</v>
      </c>
    </row>
    <row r="1359">
      <c r="A1359" s="36" t="s">
        <v>1867</v>
      </c>
      <c r="B1359" s="36" t="s">
        <v>1943</v>
      </c>
      <c r="C1359" s="36" t="s">
        <v>1946</v>
      </c>
    </row>
    <row r="1360">
      <c r="A1360" s="36" t="s">
        <v>1867</v>
      </c>
      <c r="B1360" s="36" t="s">
        <v>1943</v>
      </c>
      <c r="C1360" s="36" t="s">
        <v>1947</v>
      </c>
    </row>
    <row r="1361">
      <c r="A1361" s="36" t="s">
        <v>1867</v>
      </c>
      <c r="B1361" s="36" t="s">
        <v>1943</v>
      </c>
      <c r="C1361" s="36" t="s">
        <v>1948</v>
      </c>
    </row>
    <row r="1362">
      <c r="A1362" s="36" t="s">
        <v>1867</v>
      </c>
      <c r="B1362" s="36" t="s">
        <v>1943</v>
      </c>
      <c r="C1362" s="36" t="s">
        <v>1949</v>
      </c>
    </row>
    <row r="1363">
      <c r="A1363" s="36" t="s">
        <v>1867</v>
      </c>
      <c r="B1363" s="36" t="s">
        <v>1943</v>
      </c>
      <c r="C1363" s="36" t="s">
        <v>1950</v>
      </c>
    </row>
    <row r="1364">
      <c r="A1364" s="36" t="s">
        <v>1867</v>
      </c>
      <c r="B1364" s="36" t="s">
        <v>1943</v>
      </c>
      <c r="C1364" s="36" t="s">
        <v>1951</v>
      </c>
    </row>
    <row r="1365">
      <c r="A1365" s="36" t="s">
        <v>1867</v>
      </c>
      <c r="B1365" s="36" t="s">
        <v>1943</v>
      </c>
      <c r="C1365" s="36" t="s">
        <v>1952</v>
      </c>
    </row>
    <row r="1366">
      <c r="A1366" s="36" t="s">
        <v>1867</v>
      </c>
      <c r="B1366" s="36" t="s">
        <v>1943</v>
      </c>
      <c r="C1366" s="36" t="s">
        <v>1135</v>
      </c>
    </row>
    <row r="1367">
      <c r="A1367" s="36" t="s">
        <v>1867</v>
      </c>
      <c r="B1367" s="36" t="s">
        <v>1943</v>
      </c>
      <c r="C1367" s="36" t="s">
        <v>1953</v>
      </c>
    </row>
    <row r="1368">
      <c r="A1368" s="36" t="s">
        <v>1867</v>
      </c>
      <c r="B1368" s="36" t="s">
        <v>1943</v>
      </c>
      <c r="C1368" s="36" t="s">
        <v>1943</v>
      </c>
    </row>
    <row r="1369">
      <c r="A1369" s="36" t="s">
        <v>1867</v>
      </c>
      <c r="B1369" s="36" t="s">
        <v>1943</v>
      </c>
      <c r="C1369" s="36" t="s">
        <v>1955</v>
      </c>
    </row>
    <row r="1370">
      <c r="A1370" s="36" t="s">
        <v>1867</v>
      </c>
      <c r="B1370" s="36" t="s">
        <v>1867</v>
      </c>
      <c r="C1370" s="36" t="s">
        <v>1956</v>
      </c>
    </row>
    <row r="1371">
      <c r="A1371" s="36" t="s">
        <v>1867</v>
      </c>
      <c r="B1371" s="36" t="s">
        <v>1867</v>
      </c>
      <c r="C1371" s="36" t="s">
        <v>1958</v>
      </c>
    </row>
    <row r="1372">
      <c r="A1372" s="36" t="s">
        <v>1867</v>
      </c>
      <c r="B1372" s="36" t="s">
        <v>1867</v>
      </c>
      <c r="C1372" s="36" t="s">
        <v>1492</v>
      </c>
    </row>
    <row r="1373">
      <c r="A1373" s="36" t="s">
        <v>1867</v>
      </c>
      <c r="B1373" s="36" t="s">
        <v>1867</v>
      </c>
      <c r="C1373" s="36" t="s">
        <v>1959</v>
      </c>
    </row>
    <row r="1374">
      <c r="A1374" s="36" t="s">
        <v>1867</v>
      </c>
      <c r="B1374" s="36" t="s">
        <v>1867</v>
      </c>
      <c r="C1374" s="36" t="s">
        <v>1960</v>
      </c>
    </row>
    <row r="1375">
      <c r="A1375" s="36" t="s">
        <v>1867</v>
      </c>
      <c r="B1375" s="36" t="s">
        <v>1867</v>
      </c>
      <c r="C1375" s="36" t="s">
        <v>1961</v>
      </c>
    </row>
    <row r="1376">
      <c r="A1376" s="36" t="s">
        <v>1867</v>
      </c>
      <c r="B1376" s="36" t="s">
        <v>1867</v>
      </c>
      <c r="C1376" s="36" t="s">
        <v>1962</v>
      </c>
    </row>
    <row r="1377">
      <c r="A1377" s="36" t="s">
        <v>1867</v>
      </c>
      <c r="B1377" s="36" t="s">
        <v>1867</v>
      </c>
      <c r="C1377" s="36" t="s">
        <v>806</v>
      </c>
    </row>
    <row r="1378">
      <c r="A1378" s="36" t="s">
        <v>1867</v>
      </c>
      <c r="B1378" s="36" t="s">
        <v>1867</v>
      </c>
      <c r="C1378" s="36" t="s">
        <v>702</v>
      </c>
    </row>
    <row r="1379">
      <c r="A1379" s="36" t="s">
        <v>1867</v>
      </c>
      <c r="B1379" s="36" t="s">
        <v>1867</v>
      </c>
      <c r="C1379" s="36" t="s">
        <v>1963</v>
      </c>
    </row>
    <row r="1380">
      <c r="A1380" s="36" t="s">
        <v>1867</v>
      </c>
      <c r="B1380" s="36" t="s">
        <v>1867</v>
      </c>
      <c r="C1380" s="36" t="s">
        <v>1965</v>
      </c>
    </row>
    <row r="1381">
      <c r="A1381" s="36" t="s">
        <v>1867</v>
      </c>
      <c r="B1381" s="36" t="s">
        <v>1867</v>
      </c>
      <c r="C1381" s="36" t="s">
        <v>1966</v>
      </c>
    </row>
    <row r="1382">
      <c r="A1382" s="36" t="s">
        <v>1867</v>
      </c>
      <c r="B1382" s="36" t="s">
        <v>1867</v>
      </c>
      <c r="C1382" s="36" t="s">
        <v>1967</v>
      </c>
    </row>
    <row r="1383">
      <c r="A1383" s="36" t="s">
        <v>1867</v>
      </c>
      <c r="B1383" s="36" t="s">
        <v>1867</v>
      </c>
      <c r="C1383" s="36" t="s">
        <v>1968</v>
      </c>
    </row>
    <row r="1384">
      <c r="A1384" s="36" t="s">
        <v>1867</v>
      </c>
      <c r="B1384" s="36" t="s">
        <v>1867</v>
      </c>
      <c r="C1384" s="36" t="s">
        <v>1969</v>
      </c>
    </row>
    <row r="1385">
      <c r="A1385" s="36" t="s">
        <v>1867</v>
      </c>
      <c r="B1385" s="36" t="s">
        <v>1867</v>
      </c>
      <c r="C1385" s="36" t="s">
        <v>1970</v>
      </c>
    </row>
    <row r="1386">
      <c r="A1386" s="36" t="s">
        <v>1867</v>
      </c>
      <c r="B1386" s="36" t="s">
        <v>1867</v>
      </c>
      <c r="C1386" s="36" t="s">
        <v>1971</v>
      </c>
    </row>
    <row r="1387">
      <c r="A1387" s="36" t="s">
        <v>1867</v>
      </c>
      <c r="B1387" s="36" t="s">
        <v>1867</v>
      </c>
      <c r="C1387" s="36" t="s">
        <v>988</v>
      </c>
    </row>
    <row r="1388">
      <c r="A1388" s="36" t="s">
        <v>1867</v>
      </c>
      <c r="B1388" s="36" t="s">
        <v>1867</v>
      </c>
      <c r="C1388" s="36" t="s">
        <v>1972</v>
      </c>
    </row>
    <row r="1389">
      <c r="A1389" s="36" t="s">
        <v>1867</v>
      </c>
      <c r="B1389" s="36" t="s">
        <v>1867</v>
      </c>
      <c r="C1389" s="36" t="s">
        <v>1973</v>
      </c>
    </row>
    <row r="1390">
      <c r="A1390" s="36" t="s">
        <v>1867</v>
      </c>
      <c r="B1390" s="36" t="s">
        <v>1867</v>
      </c>
      <c r="C1390" s="36" t="s">
        <v>754</v>
      </c>
    </row>
    <row r="1391">
      <c r="A1391" s="36" t="s">
        <v>1867</v>
      </c>
      <c r="B1391" s="36" t="s">
        <v>1867</v>
      </c>
      <c r="C1391" s="36" t="s">
        <v>1125</v>
      </c>
    </row>
    <row r="1392">
      <c r="A1392" s="36" t="s">
        <v>1867</v>
      </c>
      <c r="B1392" s="36" t="s">
        <v>1867</v>
      </c>
      <c r="C1392" s="36" t="s">
        <v>1974</v>
      </c>
    </row>
    <row r="1393">
      <c r="A1393" s="36" t="s">
        <v>1867</v>
      </c>
      <c r="B1393" s="36" t="s">
        <v>1867</v>
      </c>
      <c r="C1393" s="36" t="s">
        <v>1975</v>
      </c>
    </row>
    <row r="1394">
      <c r="A1394" s="36" t="s">
        <v>1867</v>
      </c>
      <c r="B1394" s="36" t="s">
        <v>1867</v>
      </c>
      <c r="C1394" s="36" t="s">
        <v>1977</v>
      </c>
    </row>
    <row r="1395">
      <c r="A1395" s="36" t="s">
        <v>1867</v>
      </c>
      <c r="B1395" s="36" t="s">
        <v>1867</v>
      </c>
      <c r="C1395" s="36" t="s">
        <v>1978</v>
      </c>
    </row>
    <row r="1396">
      <c r="A1396" s="36" t="s">
        <v>1867</v>
      </c>
      <c r="B1396" s="36" t="s">
        <v>1867</v>
      </c>
      <c r="C1396" s="36" t="s">
        <v>1846</v>
      </c>
    </row>
    <row r="1397">
      <c r="A1397" s="36" t="s">
        <v>1867</v>
      </c>
      <c r="B1397" s="36" t="s">
        <v>1867</v>
      </c>
      <c r="C1397" s="36" t="s">
        <v>1979</v>
      </c>
    </row>
    <row r="1398">
      <c r="A1398" s="36" t="s">
        <v>1867</v>
      </c>
      <c r="B1398" s="36" t="s">
        <v>1867</v>
      </c>
      <c r="C1398" s="36" t="s">
        <v>1980</v>
      </c>
    </row>
    <row r="1399">
      <c r="A1399" s="36" t="s">
        <v>1867</v>
      </c>
      <c r="B1399" s="36" t="s">
        <v>1867</v>
      </c>
      <c r="C1399" s="36" t="s">
        <v>1981</v>
      </c>
    </row>
    <row r="1400">
      <c r="A1400" s="36" t="s">
        <v>1867</v>
      </c>
      <c r="B1400" s="36" t="s">
        <v>1867</v>
      </c>
      <c r="C1400" s="36" t="s">
        <v>1982</v>
      </c>
    </row>
    <row r="1401">
      <c r="A1401" s="36" t="s">
        <v>1867</v>
      </c>
      <c r="B1401" s="36" t="s">
        <v>1867</v>
      </c>
      <c r="C1401" s="36" t="s">
        <v>1867</v>
      </c>
    </row>
    <row r="1402">
      <c r="A1402" s="36" t="s">
        <v>1867</v>
      </c>
      <c r="B1402" s="36" t="s">
        <v>1867</v>
      </c>
      <c r="C1402" s="36" t="s">
        <v>1983</v>
      </c>
    </row>
    <row r="1403">
      <c r="A1403" s="36" t="s">
        <v>1867</v>
      </c>
      <c r="B1403" s="36" t="s">
        <v>1867</v>
      </c>
      <c r="C1403" s="36" t="s">
        <v>1984</v>
      </c>
    </row>
    <row r="1404">
      <c r="A1404" s="36" t="s">
        <v>1867</v>
      </c>
      <c r="B1404" s="36" t="s">
        <v>1867</v>
      </c>
      <c r="C1404" s="36" t="s">
        <v>1985</v>
      </c>
    </row>
    <row r="1405">
      <c r="A1405" s="36" t="s">
        <v>1867</v>
      </c>
      <c r="B1405" s="36" t="s">
        <v>1867</v>
      </c>
      <c r="C1405" s="36" t="s">
        <v>1986</v>
      </c>
    </row>
    <row r="1406">
      <c r="A1406" s="36" t="s">
        <v>1867</v>
      </c>
      <c r="B1406" s="36" t="s">
        <v>1867</v>
      </c>
      <c r="C1406" s="36" t="s">
        <v>774</v>
      </c>
    </row>
    <row r="1407">
      <c r="A1407" s="36" t="s">
        <v>1867</v>
      </c>
      <c r="B1407" s="36" t="s">
        <v>1867</v>
      </c>
      <c r="C1407" s="36" t="s">
        <v>1987</v>
      </c>
    </row>
    <row r="1408">
      <c r="A1408" s="36" t="s">
        <v>1867</v>
      </c>
      <c r="B1408" s="36" t="s">
        <v>1867</v>
      </c>
      <c r="C1408" s="36" t="s">
        <v>1988</v>
      </c>
    </row>
    <row r="1409">
      <c r="A1409" s="36" t="s">
        <v>1867</v>
      </c>
      <c r="B1409" s="36" t="s">
        <v>1867</v>
      </c>
      <c r="C1409" s="36" t="s">
        <v>1671</v>
      </c>
    </row>
    <row r="1410">
      <c r="A1410" s="36" t="s">
        <v>1867</v>
      </c>
      <c r="B1410" s="36" t="s">
        <v>1867</v>
      </c>
      <c r="C1410" s="36" t="s">
        <v>1989</v>
      </c>
    </row>
    <row r="1411">
      <c r="A1411" s="36" t="s">
        <v>1867</v>
      </c>
      <c r="B1411" s="36" t="s">
        <v>1867</v>
      </c>
      <c r="C1411" s="36" t="s">
        <v>1990</v>
      </c>
    </row>
    <row r="1412">
      <c r="A1412" s="36" t="s">
        <v>1867</v>
      </c>
      <c r="B1412" s="36" t="s">
        <v>1867</v>
      </c>
      <c r="C1412" s="36" t="s">
        <v>1991</v>
      </c>
    </row>
    <row r="1413">
      <c r="A1413" s="36" t="s">
        <v>1867</v>
      </c>
      <c r="B1413" s="36" t="s">
        <v>1992</v>
      </c>
      <c r="C1413" s="36" t="s">
        <v>1993</v>
      </c>
    </row>
    <row r="1414">
      <c r="A1414" s="36" t="s">
        <v>1867</v>
      </c>
      <c r="B1414" s="36" t="s">
        <v>1992</v>
      </c>
      <c r="C1414" s="36" t="s">
        <v>1994</v>
      </c>
    </row>
    <row r="1415">
      <c r="A1415" s="36" t="s">
        <v>1867</v>
      </c>
      <c r="B1415" s="36" t="s">
        <v>1992</v>
      </c>
      <c r="C1415" s="36" t="s">
        <v>1995</v>
      </c>
    </row>
    <row r="1416">
      <c r="A1416" s="36" t="s">
        <v>1867</v>
      </c>
      <c r="B1416" s="36" t="s">
        <v>1992</v>
      </c>
      <c r="C1416" s="36" t="s">
        <v>1996</v>
      </c>
    </row>
    <row r="1417">
      <c r="A1417" s="36" t="s">
        <v>1867</v>
      </c>
      <c r="B1417" s="36" t="s">
        <v>1992</v>
      </c>
      <c r="C1417" s="36" t="s">
        <v>1997</v>
      </c>
    </row>
    <row r="1418">
      <c r="A1418" s="36" t="s">
        <v>1867</v>
      </c>
      <c r="B1418" s="36" t="s">
        <v>1992</v>
      </c>
      <c r="C1418" s="36" t="s">
        <v>1992</v>
      </c>
    </row>
    <row r="1419">
      <c r="A1419" s="36" t="s">
        <v>1867</v>
      </c>
      <c r="B1419" s="36" t="s">
        <v>1700</v>
      </c>
      <c r="C1419" s="36" t="s">
        <v>1998</v>
      </c>
    </row>
    <row r="1420">
      <c r="A1420" s="36" t="s">
        <v>1867</v>
      </c>
      <c r="B1420" s="36" t="s">
        <v>1700</v>
      </c>
      <c r="C1420" s="36" t="s">
        <v>1999</v>
      </c>
    </row>
    <row r="1421">
      <c r="A1421" s="36" t="s">
        <v>1867</v>
      </c>
      <c r="B1421" s="36" t="s">
        <v>1700</v>
      </c>
      <c r="C1421" s="36" t="s">
        <v>2000</v>
      </c>
    </row>
    <row r="1422">
      <c r="A1422" s="36" t="s">
        <v>1867</v>
      </c>
      <c r="B1422" s="36" t="s">
        <v>1700</v>
      </c>
      <c r="C1422" s="36" t="s">
        <v>2001</v>
      </c>
    </row>
    <row r="1423">
      <c r="A1423" s="36" t="s">
        <v>1867</v>
      </c>
      <c r="B1423" s="36" t="s">
        <v>1700</v>
      </c>
      <c r="C1423" s="36" t="s">
        <v>2002</v>
      </c>
    </row>
    <row r="1424">
      <c r="A1424" s="36" t="s">
        <v>1867</v>
      </c>
      <c r="B1424" s="36" t="s">
        <v>1700</v>
      </c>
      <c r="C1424" s="36" t="s">
        <v>2003</v>
      </c>
    </row>
    <row r="1425">
      <c r="A1425" s="36" t="s">
        <v>1867</v>
      </c>
      <c r="B1425" s="36" t="s">
        <v>1700</v>
      </c>
      <c r="C1425" s="36" t="s">
        <v>2004</v>
      </c>
    </row>
    <row r="1426">
      <c r="A1426" s="36" t="s">
        <v>1867</v>
      </c>
      <c r="B1426" s="36" t="s">
        <v>1700</v>
      </c>
      <c r="C1426" s="36" t="s">
        <v>2005</v>
      </c>
    </row>
    <row r="1427">
      <c r="A1427" s="36" t="s">
        <v>1867</v>
      </c>
      <c r="B1427" s="36" t="s">
        <v>1700</v>
      </c>
      <c r="C1427" s="36" t="s">
        <v>2006</v>
      </c>
    </row>
    <row r="1428">
      <c r="A1428" s="36" t="s">
        <v>1867</v>
      </c>
      <c r="B1428" s="36" t="s">
        <v>1700</v>
      </c>
      <c r="C1428" s="36" t="s">
        <v>2007</v>
      </c>
    </row>
    <row r="1429">
      <c r="A1429" s="36" t="s">
        <v>1867</v>
      </c>
      <c r="B1429" s="36" t="s">
        <v>1700</v>
      </c>
      <c r="C1429" s="36" t="s">
        <v>2008</v>
      </c>
    </row>
    <row r="1430">
      <c r="A1430" s="36" t="s">
        <v>1867</v>
      </c>
      <c r="B1430" s="36" t="s">
        <v>1700</v>
      </c>
      <c r="C1430" s="36" t="s">
        <v>2009</v>
      </c>
    </row>
    <row r="1431">
      <c r="A1431" s="36" t="s">
        <v>1867</v>
      </c>
      <c r="B1431" s="36" t="s">
        <v>1700</v>
      </c>
      <c r="C1431" s="36" t="s">
        <v>2010</v>
      </c>
    </row>
    <row r="1432">
      <c r="A1432" s="36" t="s">
        <v>1867</v>
      </c>
      <c r="B1432" s="36" t="s">
        <v>1700</v>
      </c>
      <c r="C1432" s="36" t="s">
        <v>2011</v>
      </c>
    </row>
    <row r="1433">
      <c r="A1433" s="36" t="s">
        <v>1867</v>
      </c>
      <c r="B1433" s="36" t="s">
        <v>1700</v>
      </c>
      <c r="C1433" s="36" t="s">
        <v>2012</v>
      </c>
    </row>
    <row r="1434">
      <c r="A1434" s="36" t="s">
        <v>1867</v>
      </c>
      <c r="B1434" s="36" t="s">
        <v>1700</v>
      </c>
      <c r="C1434" s="36" t="s">
        <v>988</v>
      </c>
    </row>
    <row r="1435">
      <c r="A1435" s="36" t="s">
        <v>1867</v>
      </c>
      <c r="B1435" s="36" t="s">
        <v>1700</v>
      </c>
      <c r="C1435" s="36" t="s">
        <v>2013</v>
      </c>
    </row>
    <row r="1436">
      <c r="A1436" s="36" t="s">
        <v>1867</v>
      </c>
      <c r="B1436" s="36" t="s">
        <v>1700</v>
      </c>
      <c r="C1436" s="36" t="s">
        <v>822</v>
      </c>
    </row>
    <row r="1437">
      <c r="A1437" s="36" t="s">
        <v>1867</v>
      </c>
      <c r="B1437" s="36" t="s">
        <v>1700</v>
      </c>
      <c r="C1437" s="36" t="s">
        <v>2014</v>
      </c>
    </row>
    <row r="1438">
      <c r="A1438" s="36" t="s">
        <v>1867</v>
      </c>
      <c r="B1438" s="36" t="s">
        <v>1700</v>
      </c>
      <c r="C1438" s="36" t="s">
        <v>2015</v>
      </c>
    </row>
    <row r="1439">
      <c r="A1439" s="36" t="s">
        <v>1867</v>
      </c>
      <c r="B1439" s="36" t="s">
        <v>1700</v>
      </c>
      <c r="C1439" s="36" t="s">
        <v>2016</v>
      </c>
    </row>
    <row r="1440">
      <c r="A1440" s="36" t="s">
        <v>1867</v>
      </c>
      <c r="B1440" s="36" t="s">
        <v>1700</v>
      </c>
      <c r="C1440" s="36" t="s">
        <v>2017</v>
      </c>
    </row>
    <row r="1441">
      <c r="A1441" s="36" t="s">
        <v>1867</v>
      </c>
      <c r="B1441" s="36" t="s">
        <v>1700</v>
      </c>
      <c r="C1441" s="36" t="s">
        <v>2018</v>
      </c>
    </row>
    <row r="1442">
      <c r="A1442" s="36" t="s">
        <v>1867</v>
      </c>
      <c r="B1442" s="36" t="s">
        <v>1700</v>
      </c>
      <c r="C1442" s="36" t="s">
        <v>2019</v>
      </c>
    </row>
    <row r="1443">
      <c r="A1443" s="36" t="s">
        <v>1867</v>
      </c>
      <c r="B1443" s="36" t="s">
        <v>1700</v>
      </c>
      <c r="C1443" s="36" t="s">
        <v>2020</v>
      </c>
    </row>
    <row r="1444">
      <c r="A1444" s="36" t="s">
        <v>1867</v>
      </c>
      <c r="B1444" s="36" t="s">
        <v>1700</v>
      </c>
      <c r="C1444" s="36" t="s">
        <v>2021</v>
      </c>
    </row>
    <row r="1445">
      <c r="A1445" s="36" t="s">
        <v>1867</v>
      </c>
      <c r="B1445" s="36" t="s">
        <v>1700</v>
      </c>
      <c r="C1445" s="36" t="s">
        <v>1700</v>
      </c>
    </row>
    <row r="1446">
      <c r="A1446" s="36" t="s">
        <v>1867</v>
      </c>
      <c r="B1446" s="36" t="s">
        <v>1700</v>
      </c>
      <c r="C1446" s="36" t="s">
        <v>2023</v>
      </c>
    </row>
    <row r="1447">
      <c r="A1447" s="36" t="s">
        <v>1867</v>
      </c>
      <c r="B1447" s="36" t="s">
        <v>1700</v>
      </c>
      <c r="C1447" s="36" t="s">
        <v>1939</v>
      </c>
    </row>
    <row r="1448">
      <c r="A1448" s="36" t="s">
        <v>1867</v>
      </c>
      <c r="B1448" s="36" t="s">
        <v>1700</v>
      </c>
      <c r="C1448" s="36" t="s">
        <v>2024</v>
      </c>
    </row>
    <row r="1449">
      <c r="A1449" s="36" t="s">
        <v>1867</v>
      </c>
      <c r="B1449" s="36" t="s">
        <v>1700</v>
      </c>
      <c r="C1449" s="36" t="s">
        <v>2025</v>
      </c>
    </row>
    <row r="1450">
      <c r="A1450" s="36" t="s">
        <v>1867</v>
      </c>
      <c r="B1450" s="36" t="s">
        <v>1700</v>
      </c>
      <c r="C1450" s="36" t="s">
        <v>2026</v>
      </c>
    </row>
    <row r="1451">
      <c r="A1451" s="36" t="s">
        <v>1867</v>
      </c>
      <c r="B1451" s="36" t="s">
        <v>1700</v>
      </c>
      <c r="C1451" s="36" t="s">
        <v>2027</v>
      </c>
    </row>
    <row r="1452">
      <c r="A1452" s="36" t="s">
        <v>429</v>
      </c>
      <c r="B1452" s="36" t="s">
        <v>2028</v>
      </c>
      <c r="C1452" s="36" t="s">
        <v>1840</v>
      </c>
    </row>
    <row r="1453">
      <c r="A1453" s="36" t="s">
        <v>429</v>
      </c>
      <c r="B1453" s="36" t="s">
        <v>2028</v>
      </c>
      <c r="C1453" s="36" t="s">
        <v>2029</v>
      </c>
    </row>
    <row r="1454">
      <c r="A1454" s="36" t="s">
        <v>429</v>
      </c>
      <c r="B1454" s="36" t="s">
        <v>2028</v>
      </c>
      <c r="C1454" s="36" t="s">
        <v>2030</v>
      </c>
    </row>
    <row r="1455">
      <c r="A1455" s="36" t="s">
        <v>429</v>
      </c>
      <c r="B1455" s="36" t="s">
        <v>2028</v>
      </c>
      <c r="C1455" s="36" t="s">
        <v>2031</v>
      </c>
    </row>
    <row r="1456">
      <c r="A1456" s="36" t="s">
        <v>429</v>
      </c>
      <c r="B1456" s="36" t="s">
        <v>2028</v>
      </c>
      <c r="C1456" s="36" t="s">
        <v>2032</v>
      </c>
    </row>
    <row r="1457">
      <c r="A1457" s="36" t="s">
        <v>429</v>
      </c>
      <c r="B1457" s="36" t="s">
        <v>2028</v>
      </c>
      <c r="C1457" s="36" t="s">
        <v>805</v>
      </c>
    </row>
    <row r="1458">
      <c r="A1458" s="36" t="s">
        <v>429</v>
      </c>
      <c r="B1458" s="36" t="s">
        <v>2033</v>
      </c>
      <c r="C1458" s="36" t="s">
        <v>2034</v>
      </c>
    </row>
    <row r="1459">
      <c r="A1459" s="36" t="s">
        <v>429</v>
      </c>
      <c r="B1459" s="36" t="s">
        <v>2033</v>
      </c>
      <c r="C1459" s="36" t="s">
        <v>1868</v>
      </c>
    </row>
    <row r="1460">
      <c r="A1460" s="36" t="s">
        <v>429</v>
      </c>
      <c r="B1460" s="36" t="s">
        <v>2033</v>
      </c>
      <c r="C1460" s="36" t="s">
        <v>2035</v>
      </c>
    </row>
    <row r="1461">
      <c r="A1461" s="36" t="s">
        <v>429</v>
      </c>
      <c r="B1461" s="36" t="s">
        <v>2033</v>
      </c>
      <c r="C1461" s="36" t="s">
        <v>2036</v>
      </c>
    </row>
    <row r="1462">
      <c r="A1462" s="36" t="s">
        <v>429</v>
      </c>
      <c r="B1462" s="36" t="s">
        <v>2033</v>
      </c>
      <c r="C1462" s="36" t="s">
        <v>2037</v>
      </c>
    </row>
    <row r="1463">
      <c r="A1463" s="36" t="s">
        <v>429</v>
      </c>
      <c r="B1463" s="36" t="s">
        <v>2033</v>
      </c>
      <c r="C1463" s="36" t="s">
        <v>2038</v>
      </c>
    </row>
    <row r="1464">
      <c r="A1464" s="36" t="s">
        <v>429</v>
      </c>
      <c r="B1464" s="36" t="s">
        <v>429</v>
      </c>
      <c r="C1464" s="36" t="s">
        <v>2039</v>
      </c>
    </row>
    <row r="1465">
      <c r="A1465" s="36" t="s">
        <v>429</v>
      </c>
      <c r="B1465" s="36" t="s">
        <v>429</v>
      </c>
      <c r="C1465" s="36" t="s">
        <v>2040</v>
      </c>
    </row>
    <row r="1466">
      <c r="A1466" s="36" t="s">
        <v>429</v>
      </c>
      <c r="B1466" s="36" t="s">
        <v>429</v>
      </c>
      <c r="C1466" s="36" t="s">
        <v>2041</v>
      </c>
    </row>
    <row r="1467">
      <c r="A1467" s="36" t="s">
        <v>429</v>
      </c>
      <c r="B1467" s="36" t="s">
        <v>429</v>
      </c>
      <c r="C1467" s="36" t="s">
        <v>2042</v>
      </c>
    </row>
    <row r="1468">
      <c r="A1468" s="36" t="s">
        <v>429</v>
      </c>
      <c r="B1468" s="36" t="s">
        <v>429</v>
      </c>
      <c r="C1468" s="36" t="s">
        <v>2043</v>
      </c>
    </row>
    <row r="1469">
      <c r="A1469" s="36" t="s">
        <v>429</v>
      </c>
      <c r="B1469" s="36" t="s">
        <v>2044</v>
      </c>
      <c r="C1469" s="36" t="s">
        <v>2045</v>
      </c>
    </row>
    <row r="1470">
      <c r="A1470" s="36" t="s">
        <v>429</v>
      </c>
      <c r="B1470" s="36" t="s">
        <v>2044</v>
      </c>
      <c r="C1470" s="36" t="s">
        <v>1301</v>
      </c>
    </row>
    <row r="1471">
      <c r="A1471" s="36" t="s">
        <v>429</v>
      </c>
      <c r="B1471" s="36" t="s">
        <v>2044</v>
      </c>
      <c r="C1471" s="36" t="s">
        <v>2046</v>
      </c>
    </row>
    <row r="1472">
      <c r="A1472" s="36" t="s">
        <v>429</v>
      </c>
      <c r="B1472" s="36" t="s">
        <v>2044</v>
      </c>
      <c r="C1472" s="36" t="s">
        <v>2047</v>
      </c>
    </row>
    <row r="1473">
      <c r="A1473" s="36" t="s">
        <v>429</v>
      </c>
      <c r="B1473" s="36" t="s">
        <v>2048</v>
      </c>
      <c r="C1473" s="36" t="s">
        <v>1089</v>
      </c>
    </row>
    <row r="1474">
      <c r="A1474" s="36" t="s">
        <v>429</v>
      </c>
      <c r="B1474" s="36" t="s">
        <v>2048</v>
      </c>
      <c r="C1474" s="36" t="s">
        <v>2049</v>
      </c>
    </row>
    <row r="1475">
      <c r="A1475" s="36" t="s">
        <v>429</v>
      </c>
      <c r="B1475" s="36" t="s">
        <v>2048</v>
      </c>
      <c r="C1475" s="36" t="s">
        <v>2050</v>
      </c>
    </row>
    <row r="1476">
      <c r="A1476" s="36" t="s">
        <v>429</v>
      </c>
      <c r="B1476" s="36" t="s">
        <v>2048</v>
      </c>
      <c r="C1476" s="36" t="s">
        <v>2051</v>
      </c>
    </row>
    <row r="1477">
      <c r="A1477" s="36" t="s">
        <v>429</v>
      </c>
      <c r="B1477" s="36" t="s">
        <v>2048</v>
      </c>
      <c r="C1477" s="36" t="s">
        <v>2052</v>
      </c>
    </row>
    <row r="1478">
      <c r="A1478" s="36" t="s">
        <v>429</v>
      </c>
      <c r="B1478" s="36" t="s">
        <v>2048</v>
      </c>
      <c r="C1478" s="36" t="s">
        <v>2053</v>
      </c>
    </row>
    <row r="1479">
      <c r="A1479" s="36" t="s">
        <v>429</v>
      </c>
      <c r="B1479" s="36" t="s">
        <v>2048</v>
      </c>
      <c r="C1479" s="36" t="s">
        <v>1178</v>
      </c>
    </row>
    <row r="1480">
      <c r="A1480" s="36" t="s">
        <v>429</v>
      </c>
      <c r="B1480" s="36" t="s">
        <v>2048</v>
      </c>
      <c r="C1480" s="36" t="s">
        <v>2054</v>
      </c>
    </row>
    <row r="1481">
      <c r="A1481" s="36" t="s">
        <v>429</v>
      </c>
      <c r="B1481" s="36" t="s">
        <v>2048</v>
      </c>
      <c r="C1481" s="36" t="s">
        <v>2055</v>
      </c>
    </row>
    <row r="1482">
      <c r="A1482" s="36" t="s">
        <v>429</v>
      </c>
      <c r="B1482" s="36" t="s">
        <v>2048</v>
      </c>
      <c r="C1482" s="36" t="s">
        <v>2056</v>
      </c>
    </row>
    <row r="1483">
      <c r="A1483" s="36" t="s">
        <v>429</v>
      </c>
      <c r="B1483" s="36" t="s">
        <v>2048</v>
      </c>
      <c r="C1483" s="36" t="s">
        <v>2057</v>
      </c>
    </row>
    <row r="1484">
      <c r="A1484" s="36" t="s">
        <v>429</v>
      </c>
      <c r="B1484" s="36" t="s">
        <v>2058</v>
      </c>
      <c r="C1484" s="36" t="s">
        <v>2058</v>
      </c>
    </row>
    <row r="1485">
      <c r="A1485" s="36" t="s">
        <v>429</v>
      </c>
      <c r="B1485" s="36" t="s">
        <v>2058</v>
      </c>
      <c r="C1485" s="36" t="s">
        <v>2059</v>
      </c>
    </row>
    <row r="1486">
      <c r="A1486" s="36" t="s">
        <v>429</v>
      </c>
      <c r="B1486" s="36" t="s">
        <v>2058</v>
      </c>
      <c r="C1486" s="36" t="s">
        <v>2060</v>
      </c>
    </row>
    <row r="1487">
      <c r="A1487" s="36" t="s">
        <v>429</v>
      </c>
      <c r="B1487" s="36" t="s">
        <v>2058</v>
      </c>
      <c r="C1487" s="36" t="s">
        <v>2061</v>
      </c>
    </row>
    <row r="1488">
      <c r="A1488" s="36" t="s">
        <v>429</v>
      </c>
      <c r="B1488" s="36" t="s">
        <v>2062</v>
      </c>
      <c r="C1488" s="36" t="s">
        <v>2063</v>
      </c>
    </row>
    <row r="1489">
      <c r="A1489" s="36" t="s">
        <v>429</v>
      </c>
      <c r="B1489" s="36" t="s">
        <v>2062</v>
      </c>
      <c r="C1489" s="36" t="s">
        <v>2064</v>
      </c>
    </row>
    <row r="1490">
      <c r="A1490" s="36" t="s">
        <v>429</v>
      </c>
      <c r="B1490" s="36" t="s">
        <v>2062</v>
      </c>
      <c r="C1490" s="36" t="s">
        <v>2062</v>
      </c>
    </row>
    <row r="1491">
      <c r="A1491" s="36" t="s">
        <v>429</v>
      </c>
      <c r="B1491" s="36" t="s">
        <v>2062</v>
      </c>
      <c r="C1491" s="36" t="s">
        <v>2065</v>
      </c>
    </row>
    <row r="1492">
      <c r="A1492" s="36" t="s">
        <v>429</v>
      </c>
      <c r="B1492" s="36" t="s">
        <v>2062</v>
      </c>
      <c r="C1492" s="36" t="s">
        <v>2066</v>
      </c>
    </row>
    <row r="1493">
      <c r="A1493" s="36" t="s">
        <v>429</v>
      </c>
      <c r="B1493" s="36" t="s">
        <v>2062</v>
      </c>
      <c r="C1493" s="36" t="s">
        <v>2067</v>
      </c>
    </row>
    <row r="1494">
      <c r="A1494" s="36" t="s">
        <v>429</v>
      </c>
      <c r="B1494" s="36" t="s">
        <v>2062</v>
      </c>
      <c r="C1494" s="36" t="s">
        <v>2068</v>
      </c>
    </row>
    <row r="1495">
      <c r="A1495" s="36" t="s">
        <v>429</v>
      </c>
      <c r="B1495" s="36" t="s">
        <v>2062</v>
      </c>
      <c r="C1495" s="36" t="s">
        <v>2069</v>
      </c>
    </row>
    <row r="1496">
      <c r="A1496" s="36" t="s">
        <v>429</v>
      </c>
      <c r="B1496" s="36" t="s">
        <v>2062</v>
      </c>
      <c r="C1496" s="36" t="s">
        <v>2070</v>
      </c>
    </row>
    <row r="1497">
      <c r="A1497" s="36" t="s">
        <v>429</v>
      </c>
      <c r="B1497" s="36" t="s">
        <v>2062</v>
      </c>
      <c r="C1497" s="36" t="s">
        <v>2071</v>
      </c>
    </row>
    <row r="1498">
      <c r="A1498" s="36" t="s">
        <v>429</v>
      </c>
      <c r="B1498" s="36" t="s">
        <v>2062</v>
      </c>
      <c r="C1498" s="36" t="s">
        <v>2072</v>
      </c>
    </row>
    <row r="1499">
      <c r="A1499" s="36" t="s">
        <v>429</v>
      </c>
      <c r="B1499" s="36" t="s">
        <v>565</v>
      </c>
      <c r="C1499" s="36" t="s">
        <v>2073</v>
      </c>
    </row>
    <row r="1500">
      <c r="A1500" s="36" t="s">
        <v>429</v>
      </c>
      <c r="B1500" s="36" t="s">
        <v>565</v>
      </c>
      <c r="C1500" s="36" t="s">
        <v>2074</v>
      </c>
    </row>
    <row r="1501">
      <c r="A1501" s="36" t="s">
        <v>429</v>
      </c>
      <c r="B1501" s="36" t="s">
        <v>565</v>
      </c>
      <c r="C1501" s="36" t="s">
        <v>2075</v>
      </c>
    </row>
    <row r="1502">
      <c r="A1502" s="36" t="s">
        <v>429</v>
      </c>
      <c r="B1502" s="36" t="s">
        <v>565</v>
      </c>
      <c r="C1502" s="36" t="s">
        <v>2076</v>
      </c>
    </row>
    <row r="1503">
      <c r="A1503" s="36" t="s">
        <v>429</v>
      </c>
      <c r="B1503" s="36" t="s">
        <v>565</v>
      </c>
      <c r="C1503" s="36" t="s">
        <v>1737</v>
      </c>
    </row>
    <row r="1504">
      <c r="A1504" s="36" t="s">
        <v>429</v>
      </c>
      <c r="B1504" s="36" t="s">
        <v>565</v>
      </c>
      <c r="C1504" s="36" t="s">
        <v>2077</v>
      </c>
    </row>
    <row r="1505">
      <c r="A1505" s="36" t="s">
        <v>2078</v>
      </c>
      <c r="B1505" s="36" t="s">
        <v>2079</v>
      </c>
      <c r="C1505" s="36" t="s">
        <v>2079</v>
      </c>
    </row>
    <row r="1506">
      <c r="A1506" s="36" t="s">
        <v>2078</v>
      </c>
      <c r="B1506" s="36" t="s">
        <v>2079</v>
      </c>
      <c r="C1506" s="36" t="s">
        <v>2078</v>
      </c>
    </row>
    <row r="1507">
      <c r="A1507" s="36" t="s">
        <v>2078</v>
      </c>
      <c r="B1507" s="36" t="s">
        <v>2079</v>
      </c>
      <c r="C1507" s="36" t="s">
        <v>2080</v>
      </c>
    </row>
    <row r="1508">
      <c r="A1508" s="36" t="s">
        <v>2078</v>
      </c>
      <c r="B1508" s="36" t="s">
        <v>2079</v>
      </c>
      <c r="C1508" s="36" t="s">
        <v>2081</v>
      </c>
    </row>
    <row r="1509">
      <c r="A1509" s="36" t="s">
        <v>2078</v>
      </c>
      <c r="B1509" s="36" t="s">
        <v>2082</v>
      </c>
      <c r="C1509" s="36" t="s">
        <v>2083</v>
      </c>
    </row>
    <row r="1510">
      <c r="A1510" s="36" t="s">
        <v>2078</v>
      </c>
      <c r="B1510" s="36" t="s">
        <v>2082</v>
      </c>
      <c r="C1510" s="36" t="s">
        <v>2082</v>
      </c>
    </row>
    <row r="1511">
      <c r="A1511" s="36" t="s">
        <v>2078</v>
      </c>
      <c r="B1511" s="36" t="s">
        <v>2082</v>
      </c>
      <c r="C1511" s="36" t="s">
        <v>2084</v>
      </c>
    </row>
    <row r="1512">
      <c r="A1512" s="36" t="s">
        <v>2078</v>
      </c>
      <c r="B1512" s="36" t="s">
        <v>2085</v>
      </c>
      <c r="C1512" s="36" t="s">
        <v>2085</v>
      </c>
    </row>
    <row r="1513">
      <c r="A1513" s="36" t="s">
        <v>2078</v>
      </c>
      <c r="B1513" s="36" t="s">
        <v>2085</v>
      </c>
      <c r="C1513" s="36" t="s">
        <v>2086</v>
      </c>
    </row>
    <row r="1514">
      <c r="A1514" s="36" t="s">
        <v>2078</v>
      </c>
      <c r="B1514" s="36" t="s">
        <v>2085</v>
      </c>
      <c r="C1514" s="36" t="s">
        <v>2087</v>
      </c>
    </row>
    <row r="1515">
      <c r="A1515" s="36" t="s">
        <v>2078</v>
      </c>
      <c r="B1515" s="36" t="s">
        <v>2085</v>
      </c>
      <c r="C1515" s="36" t="s">
        <v>2088</v>
      </c>
    </row>
    <row r="1516">
      <c r="A1516" s="36" t="s">
        <v>343</v>
      </c>
      <c r="B1516" s="36" t="s">
        <v>2089</v>
      </c>
      <c r="C1516" s="36" t="s">
        <v>2090</v>
      </c>
    </row>
    <row r="1517">
      <c r="A1517" s="36" t="s">
        <v>343</v>
      </c>
      <c r="B1517" s="36" t="s">
        <v>2089</v>
      </c>
      <c r="C1517" s="36" t="s">
        <v>2091</v>
      </c>
    </row>
    <row r="1518">
      <c r="A1518" s="36" t="s">
        <v>343</v>
      </c>
      <c r="B1518" s="36" t="s">
        <v>2089</v>
      </c>
      <c r="C1518" s="36" t="s">
        <v>2092</v>
      </c>
    </row>
    <row r="1519">
      <c r="A1519" s="36" t="s">
        <v>343</v>
      </c>
      <c r="B1519" s="36" t="s">
        <v>2089</v>
      </c>
      <c r="C1519" s="36" t="s">
        <v>2094</v>
      </c>
    </row>
    <row r="1520">
      <c r="A1520" s="36" t="s">
        <v>343</v>
      </c>
      <c r="B1520" s="36" t="s">
        <v>2089</v>
      </c>
      <c r="C1520" s="36" t="s">
        <v>2095</v>
      </c>
    </row>
    <row r="1521">
      <c r="A1521" s="36" t="s">
        <v>343</v>
      </c>
      <c r="B1521" s="36" t="s">
        <v>2089</v>
      </c>
      <c r="C1521" s="36" t="s">
        <v>2096</v>
      </c>
    </row>
    <row r="1522">
      <c r="A1522" s="36" t="s">
        <v>343</v>
      </c>
      <c r="B1522" s="36" t="s">
        <v>2089</v>
      </c>
      <c r="C1522" s="36" t="s">
        <v>2097</v>
      </c>
    </row>
    <row r="1523">
      <c r="A1523" s="36" t="s">
        <v>343</v>
      </c>
      <c r="B1523" s="36" t="s">
        <v>2089</v>
      </c>
      <c r="C1523" s="36" t="s">
        <v>2098</v>
      </c>
    </row>
    <row r="1524">
      <c r="A1524" s="36" t="s">
        <v>343</v>
      </c>
      <c r="B1524" s="36" t="s">
        <v>2089</v>
      </c>
      <c r="C1524" s="36" t="s">
        <v>2099</v>
      </c>
    </row>
    <row r="1525">
      <c r="A1525" s="36" t="s">
        <v>343</v>
      </c>
      <c r="B1525" s="36" t="s">
        <v>2089</v>
      </c>
      <c r="C1525" s="36" t="s">
        <v>2100</v>
      </c>
    </row>
    <row r="1526">
      <c r="A1526" s="36" t="s">
        <v>343</v>
      </c>
      <c r="B1526" s="36" t="s">
        <v>2089</v>
      </c>
      <c r="C1526" s="36" t="s">
        <v>2101</v>
      </c>
    </row>
    <row r="1527">
      <c r="A1527" s="36" t="s">
        <v>343</v>
      </c>
      <c r="B1527" s="36" t="s">
        <v>2102</v>
      </c>
      <c r="C1527" s="36" t="s">
        <v>2102</v>
      </c>
    </row>
    <row r="1528">
      <c r="A1528" s="36" t="s">
        <v>343</v>
      </c>
      <c r="B1528" s="36" t="s">
        <v>2102</v>
      </c>
      <c r="C1528" s="36" t="s">
        <v>2103</v>
      </c>
    </row>
    <row r="1529">
      <c r="A1529" s="36" t="s">
        <v>343</v>
      </c>
      <c r="B1529" s="36" t="s">
        <v>2102</v>
      </c>
      <c r="C1529" s="36" t="s">
        <v>2104</v>
      </c>
    </row>
    <row r="1530">
      <c r="A1530" s="36" t="s">
        <v>343</v>
      </c>
      <c r="B1530" s="36" t="s">
        <v>2105</v>
      </c>
      <c r="C1530" s="36" t="s">
        <v>2106</v>
      </c>
    </row>
    <row r="1531">
      <c r="A1531" s="36" t="s">
        <v>343</v>
      </c>
      <c r="B1531" s="36" t="s">
        <v>2105</v>
      </c>
      <c r="C1531" s="36" t="s">
        <v>2107</v>
      </c>
    </row>
    <row r="1532">
      <c r="A1532" s="36" t="s">
        <v>343</v>
      </c>
      <c r="B1532" s="36" t="s">
        <v>2105</v>
      </c>
      <c r="C1532" s="36" t="s">
        <v>343</v>
      </c>
    </row>
    <row r="1533">
      <c r="A1533" s="36" t="s">
        <v>343</v>
      </c>
      <c r="B1533" s="36" t="s">
        <v>2105</v>
      </c>
      <c r="C1533" s="36" t="s">
        <v>2108</v>
      </c>
    </row>
    <row r="1534">
      <c r="A1534" s="36" t="s">
        <v>343</v>
      </c>
      <c r="B1534" s="36" t="s">
        <v>2105</v>
      </c>
      <c r="C1534" s="36" t="s">
        <v>679</v>
      </c>
    </row>
    <row r="1535">
      <c r="A1535" s="36" t="s">
        <v>343</v>
      </c>
      <c r="B1535" s="36" t="s">
        <v>2105</v>
      </c>
      <c r="C1535" s="36" t="s">
        <v>2109</v>
      </c>
    </row>
    <row r="1536">
      <c r="A1536" s="36" t="s">
        <v>584</v>
      </c>
      <c r="B1536" s="36" t="s">
        <v>2110</v>
      </c>
      <c r="C1536" s="36" t="s">
        <v>954</v>
      </c>
    </row>
    <row r="1537">
      <c r="A1537" s="36" t="s">
        <v>584</v>
      </c>
      <c r="B1537" s="36" t="s">
        <v>2110</v>
      </c>
      <c r="C1537" s="36" t="s">
        <v>2111</v>
      </c>
    </row>
    <row r="1538">
      <c r="A1538" s="36" t="s">
        <v>584</v>
      </c>
      <c r="B1538" s="36" t="s">
        <v>2110</v>
      </c>
      <c r="C1538" s="36" t="s">
        <v>2112</v>
      </c>
    </row>
    <row r="1539">
      <c r="A1539" s="36" t="s">
        <v>584</v>
      </c>
      <c r="B1539" s="36" t="s">
        <v>2110</v>
      </c>
      <c r="C1539" s="36" t="s">
        <v>2113</v>
      </c>
    </row>
    <row r="1540">
      <c r="A1540" s="36" t="s">
        <v>584</v>
      </c>
      <c r="B1540" s="36" t="s">
        <v>2110</v>
      </c>
      <c r="C1540" s="36" t="s">
        <v>2114</v>
      </c>
    </row>
    <row r="1541">
      <c r="A1541" s="36" t="s">
        <v>584</v>
      </c>
      <c r="B1541" s="36" t="s">
        <v>2110</v>
      </c>
      <c r="C1541" s="36" t="s">
        <v>2115</v>
      </c>
    </row>
    <row r="1542">
      <c r="A1542" s="36" t="s">
        <v>584</v>
      </c>
      <c r="B1542" s="36" t="s">
        <v>2110</v>
      </c>
      <c r="C1542" s="36" t="s">
        <v>2116</v>
      </c>
    </row>
    <row r="1543">
      <c r="A1543" s="36" t="s">
        <v>584</v>
      </c>
      <c r="B1543" s="36" t="s">
        <v>2110</v>
      </c>
      <c r="C1543" s="36" t="s">
        <v>2117</v>
      </c>
    </row>
    <row r="1544">
      <c r="A1544" s="36" t="s">
        <v>584</v>
      </c>
      <c r="B1544" s="36" t="s">
        <v>2118</v>
      </c>
      <c r="C1544" s="36" t="s">
        <v>2119</v>
      </c>
    </row>
    <row r="1545">
      <c r="A1545" s="36" t="s">
        <v>584</v>
      </c>
      <c r="B1545" s="36" t="s">
        <v>2118</v>
      </c>
      <c r="C1545" s="36" t="s">
        <v>2120</v>
      </c>
    </row>
    <row r="1546">
      <c r="A1546" s="36" t="s">
        <v>584</v>
      </c>
      <c r="B1546" s="36" t="s">
        <v>2118</v>
      </c>
      <c r="C1546" s="36" t="s">
        <v>2121</v>
      </c>
    </row>
    <row r="1547">
      <c r="A1547" s="36" t="s">
        <v>584</v>
      </c>
      <c r="B1547" s="36" t="s">
        <v>2118</v>
      </c>
      <c r="C1547" s="36" t="s">
        <v>2122</v>
      </c>
    </row>
    <row r="1548">
      <c r="A1548" s="36" t="s">
        <v>584</v>
      </c>
      <c r="B1548" s="36" t="s">
        <v>2118</v>
      </c>
      <c r="C1548" s="36" t="s">
        <v>2123</v>
      </c>
    </row>
    <row r="1549">
      <c r="A1549" s="36" t="s">
        <v>584</v>
      </c>
      <c r="B1549" s="36" t="s">
        <v>2118</v>
      </c>
      <c r="C1549" s="36" t="s">
        <v>2124</v>
      </c>
    </row>
    <row r="1550">
      <c r="A1550" s="36" t="s">
        <v>584</v>
      </c>
      <c r="B1550" s="36" t="s">
        <v>2118</v>
      </c>
      <c r="C1550" s="36" t="s">
        <v>2118</v>
      </c>
    </row>
    <row r="1551">
      <c r="A1551" s="36" t="s">
        <v>584</v>
      </c>
      <c r="B1551" s="36" t="s">
        <v>2118</v>
      </c>
      <c r="C1551" s="36" t="s">
        <v>2125</v>
      </c>
    </row>
    <row r="1552">
      <c r="A1552" s="36" t="s">
        <v>584</v>
      </c>
      <c r="B1552" s="36" t="s">
        <v>584</v>
      </c>
      <c r="C1552" s="36" t="s">
        <v>1652</v>
      </c>
    </row>
    <row r="1553">
      <c r="A1553" s="36" t="s">
        <v>584</v>
      </c>
      <c r="B1553" s="36" t="s">
        <v>584</v>
      </c>
      <c r="C1553" s="36" t="s">
        <v>2126</v>
      </c>
    </row>
    <row r="1554">
      <c r="A1554" s="36" t="s">
        <v>584</v>
      </c>
      <c r="B1554" s="36" t="s">
        <v>584</v>
      </c>
      <c r="C1554" s="36" t="s">
        <v>2127</v>
      </c>
    </row>
    <row r="1555">
      <c r="A1555" s="36" t="s">
        <v>584</v>
      </c>
      <c r="B1555" s="36" t="s">
        <v>584</v>
      </c>
      <c r="C1555" s="36" t="s">
        <v>2128</v>
      </c>
    </row>
    <row r="1556">
      <c r="A1556" s="36" t="s">
        <v>584</v>
      </c>
      <c r="B1556" s="36" t="s">
        <v>584</v>
      </c>
      <c r="C1556" s="36" t="s">
        <v>2129</v>
      </c>
    </row>
    <row r="1557">
      <c r="A1557" s="36" t="s">
        <v>584</v>
      </c>
      <c r="B1557" s="36" t="s">
        <v>584</v>
      </c>
      <c r="C1557" s="36" t="s">
        <v>2130</v>
      </c>
    </row>
    <row r="1558">
      <c r="A1558" s="36" t="s">
        <v>584</v>
      </c>
      <c r="B1558" s="36" t="s">
        <v>584</v>
      </c>
      <c r="C1558" s="36" t="s">
        <v>2131</v>
      </c>
    </row>
    <row r="1559">
      <c r="A1559" s="36" t="s">
        <v>584</v>
      </c>
      <c r="B1559" s="36" t="s">
        <v>584</v>
      </c>
      <c r="C1559" s="36" t="s">
        <v>2132</v>
      </c>
    </row>
    <row r="1560">
      <c r="A1560" s="36" t="s">
        <v>584</v>
      </c>
      <c r="B1560" s="36" t="s">
        <v>584</v>
      </c>
      <c r="C1560" s="36" t="s">
        <v>2133</v>
      </c>
    </row>
    <row r="1561">
      <c r="A1561" s="36" t="s">
        <v>584</v>
      </c>
      <c r="B1561" s="36" t="s">
        <v>584</v>
      </c>
      <c r="C1561" s="36" t="s">
        <v>1404</v>
      </c>
    </row>
    <row r="1562">
      <c r="A1562" s="36" t="s">
        <v>584</v>
      </c>
      <c r="B1562" s="36" t="s">
        <v>584</v>
      </c>
      <c r="C1562" s="36" t="s">
        <v>2134</v>
      </c>
    </row>
    <row r="1563">
      <c r="A1563" s="36" t="s">
        <v>584</v>
      </c>
      <c r="B1563" s="36" t="s">
        <v>584</v>
      </c>
      <c r="C1563" s="36" t="s">
        <v>2135</v>
      </c>
    </row>
    <row r="1564">
      <c r="A1564" s="36" t="s">
        <v>584</v>
      </c>
      <c r="B1564" s="36" t="s">
        <v>584</v>
      </c>
      <c r="C1564" s="36" t="s">
        <v>2136</v>
      </c>
    </row>
    <row r="1565">
      <c r="A1565" s="36" t="s">
        <v>2137</v>
      </c>
      <c r="B1565" s="36" t="s">
        <v>2138</v>
      </c>
      <c r="C1565" s="36" t="s">
        <v>2139</v>
      </c>
    </row>
    <row r="1566">
      <c r="A1566" s="36" t="s">
        <v>2137</v>
      </c>
      <c r="B1566" s="36" t="s">
        <v>2138</v>
      </c>
      <c r="C1566" s="36" t="s">
        <v>2140</v>
      </c>
    </row>
    <row r="1567">
      <c r="A1567" s="36" t="s">
        <v>2137</v>
      </c>
      <c r="B1567" s="36" t="s">
        <v>2138</v>
      </c>
      <c r="C1567" s="36" t="s">
        <v>2141</v>
      </c>
    </row>
    <row r="1568">
      <c r="A1568" s="36" t="s">
        <v>2137</v>
      </c>
      <c r="B1568" s="36" t="s">
        <v>2138</v>
      </c>
      <c r="C1568" s="36" t="s">
        <v>1840</v>
      </c>
    </row>
    <row r="1569">
      <c r="A1569" s="36" t="s">
        <v>2137</v>
      </c>
      <c r="B1569" s="36" t="s">
        <v>2138</v>
      </c>
      <c r="C1569" s="36" t="s">
        <v>2142</v>
      </c>
    </row>
    <row r="1570">
      <c r="A1570" s="36" t="s">
        <v>2137</v>
      </c>
      <c r="B1570" s="36" t="s">
        <v>2138</v>
      </c>
      <c r="C1570" s="36" t="s">
        <v>2143</v>
      </c>
    </row>
    <row r="1571">
      <c r="A1571" s="36" t="s">
        <v>2137</v>
      </c>
      <c r="B1571" s="36" t="s">
        <v>2138</v>
      </c>
      <c r="C1571" s="36" t="s">
        <v>2144</v>
      </c>
    </row>
    <row r="1572">
      <c r="A1572" s="36" t="s">
        <v>2137</v>
      </c>
      <c r="B1572" s="36" t="s">
        <v>2138</v>
      </c>
      <c r="C1572" s="36" t="s">
        <v>2145</v>
      </c>
    </row>
    <row r="1573">
      <c r="A1573" s="36" t="s">
        <v>2137</v>
      </c>
      <c r="B1573" s="36" t="s">
        <v>2138</v>
      </c>
      <c r="C1573" s="36" t="s">
        <v>2138</v>
      </c>
    </row>
    <row r="1574">
      <c r="A1574" s="36" t="s">
        <v>2137</v>
      </c>
      <c r="B1574" s="36" t="s">
        <v>2138</v>
      </c>
      <c r="C1574" s="36" t="s">
        <v>2146</v>
      </c>
    </row>
    <row r="1575">
      <c r="A1575" s="36" t="s">
        <v>2137</v>
      </c>
      <c r="B1575" s="36" t="s">
        <v>2121</v>
      </c>
      <c r="C1575" s="36" t="s">
        <v>2147</v>
      </c>
    </row>
    <row r="1576">
      <c r="A1576" s="36" t="s">
        <v>2137</v>
      </c>
      <c r="B1576" s="36" t="s">
        <v>2121</v>
      </c>
      <c r="C1576" s="36" t="s">
        <v>2148</v>
      </c>
    </row>
    <row r="1577">
      <c r="A1577" s="36" t="s">
        <v>2137</v>
      </c>
      <c r="B1577" s="36" t="s">
        <v>2121</v>
      </c>
      <c r="C1577" s="36" t="s">
        <v>2149</v>
      </c>
    </row>
    <row r="1578">
      <c r="A1578" s="36" t="s">
        <v>2137</v>
      </c>
      <c r="B1578" s="36" t="s">
        <v>2121</v>
      </c>
      <c r="C1578" s="36" t="s">
        <v>2150</v>
      </c>
    </row>
    <row r="1579">
      <c r="A1579" s="36" t="s">
        <v>2137</v>
      </c>
      <c r="B1579" s="36" t="s">
        <v>2121</v>
      </c>
      <c r="C1579" s="36" t="s">
        <v>2151</v>
      </c>
    </row>
    <row r="1580">
      <c r="A1580" s="36" t="s">
        <v>2137</v>
      </c>
      <c r="B1580" s="36" t="s">
        <v>2121</v>
      </c>
      <c r="C1580" s="36" t="s">
        <v>2152</v>
      </c>
    </row>
    <row r="1581">
      <c r="A1581" s="36" t="s">
        <v>2137</v>
      </c>
      <c r="B1581" s="36" t="s">
        <v>2121</v>
      </c>
      <c r="C1581" s="36" t="s">
        <v>2121</v>
      </c>
    </row>
    <row r="1582">
      <c r="A1582" s="36" t="s">
        <v>2137</v>
      </c>
      <c r="B1582" s="36" t="s">
        <v>2121</v>
      </c>
      <c r="C1582" s="36" t="s">
        <v>2153</v>
      </c>
    </row>
    <row r="1583">
      <c r="A1583" s="36" t="s">
        <v>2137</v>
      </c>
      <c r="B1583" s="36" t="s">
        <v>2154</v>
      </c>
      <c r="C1583" s="36" t="s">
        <v>2155</v>
      </c>
    </row>
    <row r="1584">
      <c r="A1584" s="36" t="s">
        <v>2137</v>
      </c>
      <c r="B1584" s="36" t="s">
        <v>2154</v>
      </c>
      <c r="C1584" s="36" t="s">
        <v>2156</v>
      </c>
    </row>
    <row r="1585">
      <c r="A1585" s="36" t="s">
        <v>2137</v>
      </c>
      <c r="B1585" s="36" t="s">
        <v>2154</v>
      </c>
      <c r="C1585" s="36" t="s">
        <v>2157</v>
      </c>
    </row>
    <row r="1586">
      <c r="A1586" s="36" t="s">
        <v>2137</v>
      </c>
      <c r="B1586" s="36" t="s">
        <v>2154</v>
      </c>
      <c r="C1586" s="36" t="s">
        <v>2158</v>
      </c>
    </row>
    <row r="1587">
      <c r="A1587" s="36" t="s">
        <v>2137</v>
      </c>
      <c r="B1587" s="36" t="s">
        <v>2154</v>
      </c>
      <c r="C1587" s="36" t="s">
        <v>2159</v>
      </c>
    </row>
    <row r="1588">
      <c r="A1588" s="36" t="s">
        <v>2137</v>
      </c>
      <c r="B1588" s="36" t="s">
        <v>2154</v>
      </c>
      <c r="C1588" s="36" t="s">
        <v>2160</v>
      </c>
    </row>
    <row r="1589">
      <c r="A1589" s="36" t="s">
        <v>2137</v>
      </c>
      <c r="B1589" s="36" t="s">
        <v>2154</v>
      </c>
      <c r="C1589" s="36" t="s">
        <v>2154</v>
      </c>
    </row>
    <row r="1590">
      <c r="A1590" s="36" t="s">
        <v>2137</v>
      </c>
      <c r="B1590" s="36" t="s">
        <v>2154</v>
      </c>
      <c r="C1590" s="36" t="s">
        <v>2161</v>
      </c>
    </row>
    <row r="1591">
      <c r="A1591" s="36" t="s">
        <v>2137</v>
      </c>
      <c r="B1591" s="36" t="s">
        <v>2154</v>
      </c>
      <c r="C1591" s="36" t="s">
        <v>2162</v>
      </c>
    </row>
    <row r="1592">
      <c r="A1592" s="36" t="s">
        <v>2137</v>
      </c>
      <c r="B1592" s="36" t="s">
        <v>2154</v>
      </c>
      <c r="C1592" s="36" t="s">
        <v>2163</v>
      </c>
    </row>
    <row r="1593">
      <c r="A1593" s="36" t="s">
        <v>2137</v>
      </c>
      <c r="B1593" s="36" t="s">
        <v>2164</v>
      </c>
      <c r="C1593" s="36" t="s">
        <v>2165</v>
      </c>
    </row>
    <row r="1594">
      <c r="A1594" s="36" t="s">
        <v>2137</v>
      </c>
      <c r="B1594" s="36" t="s">
        <v>2164</v>
      </c>
      <c r="C1594" s="36" t="s">
        <v>2166</v>
      </c>
    </row>
    <row r="1595">
      <c r="A1595" s="36" t="s">
        <v>2137</v>
      </c>
      <c r="B1595" s="36" t="s">
        <v>2164</v>
      </c>
      <c r="C1595" s="36" t="s">
        <v>2167</v>
      </c>
    </row>
    <row r="1596">
      <c r="A1596" s="36" t="s">
        <v>2137</v>
      </c>
      <c r="B1596" s="36" t="s">
        <v>2164</v>
      </c>
      <c r="C1596" s="36" t="s">
        <v>2168</v>
      </c>
    </row>
    <row r="1597">
      <c r="A1597" s="36" t="s">
        <v>2137</v>
      </c>
      <c r="B1597" s="36" t="s">
        <v>2164</v>
      </c>
      <c r="C1597" s="36" t="s">
        <v>2169</v>
      </c>
    </row>
    <row r="1598">
      <c r="A1598" s="36" t="s">
        <v>2137</v>
      </c>
      <c r="B1598" s="36" t="s">
        <v>2164</v>
      </c>
      <c r="C1598" s="36" t="s">
        <v>2170</v>
      </c>
    </row>
    <row r="1599">
      <c r="A1599" s="36" t="s">
        <v>2137</v>
      </c>
      <c r="B1599" s="36" t="s">
        <v>2164</v>
      </c>
      <c r="C1599" s="36" t="s">
        <v>2164</v>
      </c>
    </row>
    <row r="1600">
      <c r="A1600" s="36" t="s">
        <v>2137</v>
      </c>
      <c r="B1600" s="36" t="s">
        <v>2137</v>
      </c>
      <c r="C1600" s="36" t="s">
        <v>2171</v>
      </c>
    </row>
    <row r="1601">
      <c r="A1601" s="36" t="s">
        <v>2137</v>
      </c>
      <c r="B1601" s="36" t="s">
        <v>2137</v>
      </c>
      <c r="C1601" s="36" t="s">
        <v>2172</v>
      </c>
    </row>
    <row r="1602">
      <c r="A1602" s="36" t="s">
        <v>2137</v>
      </c>
      <c r="B1602" s="36" t="s">
        <v>2137</v>
      </c>
      <c r="C1602" s="36" t="s">
        <v>1069</v>
      </c>
    </row>
    <row r="1603">
      <c r="A1603" s="36" t="s">
        <v>2137</v>
      </c>
      <c r="B1603" s="36" t="s">
        <v>2137</v>
      </c>
      <c r="C1603" s="36" t="s">
        <v>2173</v>
      </c>
    </row>
    <row r="1604">
      <c r="A1604" s="36" t="s">
        <v>2137</v>
      </c>
      <c r="B1604" s="36" t="s">
        <v>2137</v>
      </c>
      <c r="C1604" s="36" t="s">
        <v>2174</v>
      </c>
    </row>
    <row r="1605">
      <c r="A1605" s="36" t="s">
        <v>2137</v>
      </c>
      <c r="B1605" s="36" t="s">
        <v>2137</v>
      </c>
      <c r="C1605" s="36" t="s">
        <v>2175</v>
      </c>
    </row>
    <row r="1606">
      <c r="A1606" s="36" t="s">
        <v>2137</v>
      </c>
      <c r="B1606" s="36" t="s">
        <v>2137</v>
      </c>
      <c r="C1606" s="36" t="s">
        <v>2137</v>
      </c>
    </row>
    <row r="1607">
      <c r="A1607" s="36" t="s">
        <v>2137</v>
      </c>
      <c r="B1607" s="36" t="s">
        <v>2137</v>
      </c>
      <c r="C1607" s="36" t="s">
        <v>1019</v>
      </c>
    </row>
    <row r="1608">
      <c r="A1608" s="36" t="s">
        <v>2137</v>
      </c>
      <c r="B1608" s="36" t="s">
        <v>2137</v>
      </c>
      <c r="C1608" s="36" t="s">
        <v>2176</v>
      </c>
    </row>
    <row r="1609">
      <c r="A1609" s="36" t="s">
        <v>2137</v>
      </c>
      <c r="B1609" s="36" t="s">
        <v>2137</v>
      </c>
      <c r="C1609" s="36" t="s">
        <v>2177</v>
      </c>
    </row>
    <row r="1610">
      <c r="A1610" s="36" t="s">
        <v>2137</v>
      </c>
      <c r="B1610" s="36" t="s">
        <v>2178</v>
      </c>
      <c r="C1610" s="36" t="s">
        <v>2179</v>
      </c>
    </row>
    <row r="1611">
      <c r="A1611" s="36" t="s">
        <v>2137</v>
      </c>
      <c r="B1611" s="36" t="s">
        <v>2178</v>
      </c>
      <c r="C1611" s="36" t="s">
        <v>2180</v>
      </c>
    </row>
    <row r="1612">
      <c r="A1612" s="36" t="s">
        <v>2137</v>
      </c>
      <c r="B1612" s="36" t="s">
        <v>2178</v>
      </c>
      <c r="C1612" s="36" t="s">
        <v>2181</v>
      </c>
    </row>
    <row r="1613">
      <c r="A1613" s="36" t="s">
        <v>2137</v>
      </c>
      <c r="B1613" s="36" t="s">
        <v>2178</v>
      </c>
      <c r="C1613" s="36" t="s">
        <v>2182</v>
      </c>
    </row>
    <row r="1614">
      <c r="A1614" s="36" t="s">
        <v>2137</v>
      </c>
      <c r="B1614" s="36" t="s">
        <v>2178</v>
      </c>
      <c r="C1614" s="36" t="s">
        <v>2183</v>
      </c>
    </row>
    <row r="1615">
      <c r="A1615" s="36" t="s">
        <v>2137</v>
      </c>
      <c r="B1615" s="36" t="s">
        <v>2178</v>
      </c>
      <c r="C1615" s="36" t="s">
        <v>2178</v>
      </c>
    </row>
    <row r="1616">
      <c r="A1616" s="36" t="s">
        <v>2137</v>
      </c>
      <c r="B1616" s="36" t="s">
        <v>2184</v>
      </c>
      <c r="C1616" s="36" t="s">
        <v>2185</v>
      </c>
    </row>
    <row r="1617">
      <c r="A1617" s="36" t="s">
        <v>2137</v>
      </c>
      <c r="B1617" s="36" t="s">
        <v>2184</v>
      </c>
      <c r="C1617" s="36" t="s">
        <v>1265</v>
      </c>
    </row>
    <row r="1618">
      <c r="A1618" s="36" t="s">
        <v>2137</v>
      </c>
      <c r="B1618" s="36" t="s">
        <v>2184</v>
      </c>
      <c r="C1618" s="36" t="s">
        <v>2155</v>
      </c>
    </row>
    <row r="1619">
      <c r="A1619" s="36" t="s">
        <v>2137</v>
      </c>
      <c r="B1619" s="36" t="s">
        <v>2184</v>
      </c>
      <c r="C1619" s="36" t="s">
        <v>2186</v>
      </c>
    </row>
    <row r="1620">
      <c r="A1620" s="36" t="s">
        <v>2137</v>
      </c>
      <c r="B1620" s="36" t="s">
        <v>2184</v>
      </c>
      <c r="C1620" s="36" t="s">
        <v>2184</v>
      </c>
    </row>
    <row r="1621">
      <c r="A1621" s="36" t="s">
        <v>2137</v>
      </c>
      <c r="B1621" s="36" t="s">
        <v>2184</v>
      </c>
      <c r="C1621" s="36" t="s">
        <v>2187</v>
      </c>
    </row>
    <row r="1622">
      <c r="A1622" s="36" t="s">
        <v>2137</v>
      </c>
      <c r="B1622" s="36" t="s">
        <v>2184</v>
      </c>
      <c r="C1622" s="36" t="s">
        <v>2188</v>
      </c>
    </row>
    <row r="1623">
      <c r="A1623" s="36" t="s">
        <v>2137</v>
      </c>
      <c r="B1623" s="36" t="s">
        <v>2184</v>
      </c>
      <c r="C1623" s="36" t="s">
        <v>2189</v>
      </c>
    </row>
    <row r="1624">
      <c r="A1624" s="36" t="s">
        <v>2137</v>
      </c>
      <c r="B1624" s="36" t="s">
        <v>2190</v>
      </c>
      <c r="C1624" s="36" t="s">
        <v>2191</v>
      </c>
    </row>
    <row r="1625">
      <c r="A1625" s="36" t="s">
        <v>2137</v>
      </c>
      <c r="B1625" s="36" t="s">
        <v>2190</v>
      </c>
      <c r="C1625" s="36" t="s">
        <v>2192</v>
      </c>
    </row>
    <row r="1626">
      <c r="A1626" s="36" t="s">
        <v>2137</v>
      </c>
      <c r="B1626" s="36" t="s">
        <v>2190</v>
      </c>
      <c r="C1626" s="36" t="s">
        <v>2193</v>
      </c>
    </row>
    <row r="1627">
      <c r="A1627" s="36" t="s">
        <v>2137</v>
      </c>
      <c r="B1627" s="36" t="s">
        <v>2190</v>
      </c>
      <c r="C1627" s="36" t="s">
        <v>2195</v>
      </c>
    </row>
    <row r="1628">
      <c r="A1628" s="36" t="s">
        <v>2137</v>
      </c>
      <c r="B1628" s="36" t="s">
        <v>2190</v>
      </c>
      <c r="C1628" s="36" t="s">
        <v>2196</v>
      </c>
    </row>
    <row r="1629">
      <c r="A1629" s="36" t="s">
        <v>2137</v>
      </c>
      <c r="B1629" s="36" t="s">
        <v>2190</v>
      </c>
      <c r="C1629" s="36" t="s">
        <v>2197</v>
      </c>
    </row>
    <row r="1630">
      <c r="A1630" s="36" t="s">
        <v>349</v>
      </c>
      <c r="B1630" s="36" t="s">
        <v>2013</v>
      </c>
      <c r="C1630" s="36" t="s">
        <v>2013</v>
      </c>
    </row>
    <row r="1631">
      <c r="A1631" s="36" t="s">
        <v>349</v>
      </c>
      <c r="B1631" s="36" t="s">
        <v>2013</v>
      </c>
      <c r="C1631" s="36" t="s">
        <v>2198</v>
      </c>
    </row>
    <row r="1632">
      <c r="A1632" s="36" t="s">
        <v>349</v>
      </c>
      <c r="B1632" s="36" t="s">
        <v>2013</v>
      </c>
      <c r="C1632" s="36" t="s">
        <v>2199</v>
      </c>
    </row>
    <row r="1633">
      <c r="A1633" s="36" t="s">
        <v>349</v>
      </c>
      <c r="B1633" s="36" t="s">
        <v>2013</v>
      </c>
      <c r="C1633" s="36" t="s">
        <v>2200</v>
      </c>
    </row>
    <row r="1634">
      <c r="A1634" s="36" t="s">
        <v>349</v>
      </c>
      <c r="B1634" s="36" t="s">
        <v>2013</v>
      </c>
      <c r="C1634" s="36" t="s">
        <v>2201</v>
      </c>
    </row>
    <row r="1635">
      <c r="A1635" s="36" t="s">
        <v>349</v>
      </c>
      <c r="B1635" s="36" t="s">
        <v>2013</v>
      </c>
      <c r="C1635" s="36" t="s">
        <v>2202</v>
      </c>
    </row>
    <row r="1636">
      <c r="A1636" s="36" t="s">
        <v>349</v>
      </c>
      <c r="B1636" s="36" t="s">
        <v>2013</v>
      </c>
      <c r="C1636" s="36" t="s">
        <v>2203</v>
      </c>
    </row>
    <row r="1637">
      <c r="A1637" s="36" t="s">
        <v>349</v>
      </c>
      <c r="B1637" s="36" t="s">
        <v>2013</v>
      </c>
      <c r="C1637" s="36" t="s">
        <v>2204</v>
      </c>
    </row>
    <row r="1638">
      <c r="A1638" s="36" t="s">
        <v>349</v>
      </c>
      <c r="B1638" s="36" t="s">
        <v>2013</v>
      </c>
      <c r="C1638" s="36" t="s">
        <v>2205</v>
      </c>
    </row>
    <row r="1639">
      <c r="A1639" s="36" t="s">
        <v>349</v>
      </c>
      <c r="B1639" s="36" t="s">
        <v>2013</v>
      </c>
      <c r="C1639" s="36" t="s">
        <v>2206</v>
      </c>
    </row>
    <row r="1640">
      <c r="A1640" s="36" t="s">
        <v>349</v>
      </c>
      <c r="B1640" s="36" t="s">
        <v>2013</v>
      </c>
      <c r="C1640" s="36" t="s">
        <v>2207</v>
      </c>
    </row>
    <row r="1641">
      <c r="A1641" s="36" t="s">
        <v>349</v>
      </c>
      <c r="B1641" s="36" t="s">
        <v>2013</v>
      </c>
      <c r="C1641" s="36" t="s">
        <v>2208</v>
      </c>
    </row>
    <row r="1642">
      <c r="A1642" s="36" t="s">
        <v>349</v>
      </c>
      <c r="B1642" s="36" t="s">
        <v>2013</v>
      </c>
      <c r="C1642" s="36" t="s">
        <v>2209</v>
      </c>
    </row>
    <row r="1643">
      <c r="A1643" s="36" t="s">
        <v>349</v>
      </c>
      <c r="B1643" s="36" t="s">
        <v>2013</v>
      </c>
      <c r="C1643" s="36" t="s">
        <v>2210</v>
      </c>
    </row>
    <row r="1644">
      <c r="A1644" s="36" t="s">
        <v>349</v>
      </c>
      <c r="B1644" s="36" t="s">
        <v>2013</v>
      </c>
      <c r="C1644" s="36" t="s">
        <v>1789</v>
      </c>
    </row>
    <row r="1645">
      <c r="A1645" s="36" t="s">
        <v>349</v>
      </c>
      <c r="B1645" s="36" t="s">
        <v>2211</v>
      </c>
      <c r="C1645" s="36" t="s">
        <v>2212</v>
      </c>
    </row>
    <row r="1646">
      <c r="A1646" s="36" t="s">
        <v>349</v>
      </c>
      <c r="B1646" s="36" t="s">
        <v>2211</v>
      </c>
      <c r="C1646" s="36" t="s">
        <v>2213</v>
      </c>
    </row>
    <row r="1647">
      <c r="A1647" s="36" t="s">
        <v>349</v>
      </c>
      <c r="B1647" s="36" t="s">
        <v>2211</v>
      </c>
      <c r="C1647" s="36" t="s">
        <v>2214</v>
      </c>
    </row>
    <row r="1648">
      <c r="A1648" s="36" t="s">
        <v>349</v>
      </c>
      <c r="B1648" s="36" t="s">
        <v>2211</v>
      </c>
      <c r="C1648" s="36" t="s">
        <v>2215</v>
      </c>
    </row>
    <row r="1649">
      <c r="A1649" s="36" t="s">
        <v>349</v>
      </c>
      <c r="B1649" s="36" t="s">
        <v>2211</v>
      </c>
      <c r="C1649" s="36" t="s">
        <v>2216</v>
      </c>
    </row>
    <row r="1650">
      <c r="A1650" s="36" t="s">
        <v>349</v>
      </c>
      <c r="B1650" s="36" t="s">
        <v>2211</v>
      </c>
      <c r="C1650" s="36" t="s">
        <v>2217</v>
      </c>
    </row>
    <row r="1651">
      <c r="A1651" s="36" t="s">
        <v>349</v>
      </c>
      <c r="B1651" s="36" t="s">
        <v>2211</v>
      </c>
      <c r="C1651" s="36" t="s">
        <v>2218</v>
      </c>
    </row>
    <row r="1652">
      <c r="A1652" s="36" t="s">
        <v>349</v>
      </c>
      <c r="B1652" s="36" t="s">
        <v>2211</v>
      </c>
      <c r="C1652" s="36" t="s">
        <v>2219</v>
      </c>
    </row>
    <row r="1653">
      <c r="A1653" s="36" t="s">
        <v>349</v>
      </c>
      <c r="B1653" s="36" t="s">
        <v>2211</v>
      </c>
      <c r="C1653" s="36" t="s">
        <v>2220</v>
      </c>
    </row>
    <row r="1654">
      <c r="A1654" s="36" t="s">
        <v>349</v>
      </c>
      <c r="B1654" s="36" t="s">
        <v>2211</v>
      </c>
      <c r="C1654" s="36" t="s">
        <v>2221</v>
      </c>
    </row>
    <row r="1655">
      <c r="A1655" s="36" t="s">
        <v>349</v>
      </c>
      <c r="B1655" s="36" t="s">
        <v>2222</v>
      </c>
      <c r="C1655" s="36" t="s">
        <v>2223</v>
      </c>
    </row>
    <row r="1656">
      <c r="A1656" s="36" t="s">
        <v>349</v>
      </c>
      <c r="B1656" s="36" t="s">
        <v>2222</v>
      </c>
      <c r="C1656" s="36" t="s">
        <v>2224</v>
      </c>
    </row>
    <row r="1657">
      <c r="A1657" s="36" t="s">
        <v>349</v>
      </c>
      <c r="B1657" s="36" t="s">
        <v>2222</v>
      </c>
      <c r="C1657" s="36" t="s">
        <v>2225</v>
      </c>
    </row>
    <row r="1658">
      <c r="A1658" s="36" t="s">
        <v>349</v>
      </c>
      <c r="B1658" s="36" t="s">
        <v>2222</v>
      </c>
      <c r="C1658" s="36" t="s">
        <v>2226</v>
      </c>
    </row>
    <row r="1659">
      <c r="A1659" s="36" t="s">
        <v>349</v>
      </c>
      <c r="B1659" s="36" t="s">
        <v>2222</v>
      </c>
      <c r="C1659" s="36" t="s">
        <v>2227</v>
      </c>
    </row>
    <row r="1660">
      <c r="A1660" s="36" t="s">
        <v>349</v>
      </c>
      <c r="B1660" s="36" t="s">
        <v>2222</v>
      </c>
      <c r="C1660" s="36" t="s">
        <v>2228</v>
      </c>
    </row>
    <row r="1661">
      <c r="A1661" s="36" t="s">
        <v>349</v>
      </c>
      <c r="B1661" s="36" t="s">
        <v>2222</v>
      </c>
      <c r="C1661" s="36" t="s">
        <v>2229</v>
      </c>
    </row>
    <row r="1662">
      <c r="A1662" s="36" t="s">
        <v>349</v>
      </c>
      <c r="B1662" s="36" t="s">
        <v>2230</v>
      </c>
      <c r="C1662" s="36" t="s">
        <v>2231</v>
      </c>
    </row>
    <row r="1663">
      <c r="A1663" s="36" t="s">
        <v>349</v>
      </c>
      <c r="B1663" s="36" t="s">
        <v>2230</v>
      </c>
      <c r="C1663" s="36" t="s">
        <v>702</v>
      </c>
    </row>
    <row r="1664">
      <c r="A1664" s="36" t="s">
        <v>349</v>
      </c>
      <c r="B1664" s="36" t="s">
        <v>2230</v>
      </c>
      <c r="C1664" s="36" t="s">
        <v>2232</v>
      </c>
    </row>
    <row r="1665">
      <c r="A1665" s="36" t="s">
        <v>349</v>
      </c>
      <c r="B1665" s="36" t="s">
        <v>2230</v>
      </c>
      <c r="C1665" s="36" t="s">
        <v>2233</v>
      </c>
    </row>
    <row r="1666">
      <c r="A1666" s="36" t="s">
        <v>349</v>
      </c>
      <c r="B1666" s="36" t="s">
        <v>2230</v>
      </c>
      <c r="C1666" s="36" t="s">
        <v>2234</v>
      </c>
    </row>
    <row r="1667">
      <c r="A1667" s="36" t="s">
        <v>349</v>
      </c>
      <c r="B1667" s="36" t="s">
        <v>2235</v>
      </c>
      <c r="C1667" s="36" t="s">
        <v>2236</v>
      </c>
    </row>
    <row r="1668">
      <c r="A1668" s="36" t="s">
        <v>349</v>
      </c>
      <c r="B1668" s="36" t="s">
        <v>2235</v>
      </c>
      <c r="C1668" s="36" t="s">
        <v>2239</v>
      </c>
    </row>
    <row r="1669">
      <c r="A1669" s="36" t="s">
        <v>349</v>
      </c>
      <c r="B1669" s="36" t="s">
        <v>2235</v>
      </c>
      <c r="C1669" s="36" t="s">
        <v>2240</v>
      </c>
    </row>
    <row r="1670">
      <c r="A1670" s="36" t="s">
        <v>349</v>
      </c>
      <c r="B1670" s="36" t="s">
        <v>2235</v>
      </c>
      <c r="C1670" s="36" t="s">
        <v>2241</v>
      </c>
    </row>
    <row r="1671">
      <c r="A1671" s="36" t="s">
        <v>349</v>
      </c>
      <c r="B1671" s="36" t="s">
        <v>2235</v>
      </c>
      <c r="C1671" s="36" t="s">
        <v>2242</v>
      </c>
    </row>
    <row r="1672">
      <c r="A1672" s="36" t="s">
        <v>349</v>
      </c>
      <c r="B1672" s="36" t="s">
        <v>2235</v>
      </c>
      <c r="C1672" s="36" t="s">
        <v>2235</v>
      </c>
    </row>
    <row r="1673">
      <c r="A1673" s="36" t="s">
        <v>349</v>
      </c>
      <c r="B1673" s="36" t="s">
        <v>2235</v>
      </c>
      <c r="C1673" s="36" t="s">
        <v>2243</v>
      </c>
    </row>
    <row r="1674">
      <c r="A1674" s="36" t="s">
        <v>349</v>
      </c>
      <c r="B1674" s="36" t="s">
        <v>2235</v>
      </c>
      <c r="C1674" s="36" t="s">
        <v>2244</v>
      </c>
    </row>
    <row r="1675">
      <c r="A1675" s="36" t="s">
        <v>349</v>
      </c>
      <c r="B1675" s="36" t="s">
        <v>1162</v>
      </c>
      <c r="C1675" s="36" t="s">
        <v>2245</v>
      </c>
    </row>
    <row r="1676">
      <c r="A1676" s="36" t="s">
        <v>349</v>
      </c>
      <c r="B1676" s="36" t="s">
        <v>1162</v>
      </c>
      <c r="C1676" s="36" t="s">
        <v>1132</v>
      </c>
    </row>
    <row r="1677">
      <c r="A1677" s="36" t="s">
        <v>349</v>
      </c>
      <c r="B1677" s="36" t="s">
        <v>1162</v>
      </c>
      <c r="C1677" s="36" t="s">
        <v>1267</v>
      </c>
    </row>
    <row r="1678">
      <c r="A1678" s="36" t="s">
        <v>349</v>
      </c>
      <c r="B1678" s="36" t="s">
        <v>1162</v>
      </c>
      <c r="C1678" s="36" t="s">
        <v>2246</v>
      </c>
    </row>
    <row r="1679">
      <c r="A1679" s="36" t="s">
        <v>349</v>
      </c>
      <c r="B1679" s="36" t="s">
        <v>1162</v>
      </c>
      <c r="C1679" s="36" t="s">
        <v>2247</v>
      </c>
    </row>
    <row r="1680">
      <c r="A1680" s="36" t="s">
        <v>349</v>
      </c>
      <c r="B1680" s="36" t="s">
        <v>1162</v>
      </c>
      <c r="C1680" s="36" t="s">
        <v>1474</v>
      </c>
    </row>
    <row r="1681">
      <c r="A1681" s="36" t="s">
        <v>349</v>
      </c>
      <c r="B1681" s="36" t="s">
        <v>1162</v>
      </c>
      <c r="C1681" s="36" t="s">
        <v>1162</v>
      </c>
    </row>
    <row r="1682">
      <c r="A1682" s="36" t="s">
        <v>349</v>
      </c>
      <c r="B1682" s="36" t="s">
        <v>1162</v>
      </c>
      <c r="C1682" s="36" t="s">
        <v>2248</v>
      </c>
    </row>
    <row r="1683">
      <c r="A1683" s="36" t="s">
        <v>349</v>
      </c>
      <c r="B1683" s="36" t="s">
        <v>1162</v>
      </c>
      <c r="C1683" s="36" t="s">
        <v>2249</v>
      </c>
    </row>
    <row r="1684">
      <c r="A1684" s="36" t="s">
        <v>349</v>
      </c>
      <c r="B1684" s="36" t="s">
        <v>1162</v>
      </c>
      <c r="C1684" s="36" t="s">
        <v>2250</v>
      </c>
    </row>
    <row r="1685">
      <c r="A1685" s="36" t="s">
        <v>349</v>
      </c>
      <c r="B1685" s="36" t="s">
        <v>2251</v>
      </c>
      <c r="C1685" s="36" t="s">
        <v>2252</v>
      </c>
    </row>
    <row r="1686">
      <c r="A1686" s="36" t="s">
        <v>349</v>
      </c>
      <c r="B1686" s="36" t="s">
        <v>2251</v>
      </c>
      <c r="C1686" s="36" t="s">
        <v>2014</v>
      </c>
    </row>
    <row r="1687">
      <c r="A1687" s="36" t="s">
        <v>349</v>
      </c>
      <c r="B1687" s="36" t="s">
        <v>2251</v>
      </c>
      <c r="C1687" s="36" t="s">
        <v>2255</v>
      </c>
    </row>
    <row r="1688">
      <c r="A1688" s="36" t="s">
        <v>349</v>
      </c>
      <c r="B1688" s="36" t="s">
        <v>2251</v>
      </c>
      <c r="C1688" s="36" t="s">
        <v>2256</v>
      </c>
    </row>
    <row r="1689">
      <c r="A1689" s="36" t="s">
        <v>349</v>
      </c>
      <c r="B1689" s="36" t="s">
        <v>2251</v>
      </c>
      <c r="C1689" s="36" t="s">
        <v>2257</v>
      </c>
    </row>
    <row r="1690">
      <c r="A1690" s="36" t="s">
        <v>349</v>
      </c>
      <c r="B1690" s="36" t="s">
        <v>2251</v>
      </c>
      <c r="C1690" s="36" t="s">
        <v>2258</v>
      </c>
    </row>
    <row r="1691">
      <c r="A1691" s="36" t="s">
        <v>349</v>
      </c>
      <c r="B1691" s="36" t="s">
        <v>2251</v>
      </c>
      <c r="C1691" s="36" t="s">
        <v>702</v>
      </c>
    </row>
    <row r="1692">
      <c r="A1692" s="36" t="s">
        <v>349</v>
      </c>
      <c r="B1692" s="36" t="s">
        <v>2251</v>
      </c>
      <c r="C1692" s="36" t="s">
        <v>2259</v>
      </c>
    </row>
    <row r="1693">
      <c r="A1693" s="36" t="s">
        <v>349</v>
      </c>
      <c r="B1693" s="36" t="s">
        <v>2251</v>
      </c>
      <c r="C1693" s="36" t="s">
        <v>2260</v>
      </c>
    </row>
    <row r="1694">
      <c r="A1694" s="36" t="s">
        <v>349</v>
      </c>
      <c r="B1694" s="36" t="s">
        <v>2261</v>
      </c>
      <c r="C1694" s="36" t="s">
        <v>2262</v>
      </c>
    </row>
    <row r="1695">
      <c r="A1695" s="36" t="s">
        <v>349</v>
      </c>
      <c r="B1695" s="36" t="s">
        <v>2261</v>
      </c>
      <c r="C1695" s="36" t="s">
        <v>2263</v>
      </c>
    </row>
    <row r="1696">
      <c r="A1696" s="36" t="s">
        <v>349</v>
      </c>
      <c r="B1696" s="36" t="s">
        <v>2261</v>
      </c>
      <c r="C1696" s="36" t="s">
        <v>2261</v>
      </c>
    </row>
    <row r="1697">
      <c r="A1697" s="36" t="s">
        <v>349</v>
      </c>
      <c r="B1697" s="36" t="s">
        <v>2261</v>
      </c>
      <c r="C1697" s="36" t="s">
        <v>2264</v>
      </c>
    </row>
    <row r="1698">
      <c r="A1698" s="36" t="s">
        <v>349</v>
      </c>
      <c r="B1698" s="36" t="s">
        <v>349</v>
      </c>
      <c r="C1698" s="36" t="s">
        <v>963</v>
      </c>
    </row>
    <row r="1699">
      <c r="A1699" s="36" t="s">
        <v>349</v>
      </c>
      <c r="B1699" s="36" t="s">
        <v>349</v>
      </c>
      <c r="C1699" s="36" t="s">
        <v>2265</v>
      </c>
    </row>
    <row r="1700">
      <c r="A1700" s="36" t="s">
        <v>349</v>
      </c>
      <c r="B1700" s="36" t="s">
        <v>349</v>
      </c>
      <c r="C1700" s="36" t="s">
        <v>2222</v>
      </c>
    </row>
    <row r="1701">
      <c r="A1701" s="36" t="s">
        <v>349</v>
      </c>
      <c r="B1701" s="36" t="s">
        <v>349</v>
      </c>
      <c r="C1701" s="36" t="s">
        <v>349</v>
      </c>
    </row>
    <row r="1702">
      <c r="A1702" s="36" t="s">
        <v>349</v>
      </c>
      <c r="B1702" s="36" t="s">
        <v>349</v>
      </c>
      <c r="C1702" s="36" t="s">
        <v>2266</v>
      </c>
    </row>
    <row r="1703">
      <c r="A1703" s="36" t="s">
        <v>349</v>
      </c>
      <c r="B1703" s="36" t="s">
        <v>349</v>
      </c>
      <c r="C1703" s="36" t="s">
        <v>2267</v>
      </c>
    </row>
    <row r="1704">
      <c r="A1704" s="36" t="s">
        <v>349</v>
      </c>
      <c r="B1704" s="36" t="s">
        <v>349</v>
      </c>
      <c r="C1704" s="36" t="s">
        <v>2268</v>
      </c>
    </row>
    <row r="1705">
      <c r="A1705" s="36" t="s">
        <v>349</v>
      </c>
      <c r="B1705" s="36" t="s">
        <v>349</v>
      </c>
      <c r="C1705" s="36" t="s">
        <v>2269</v>
      </c>
    </row>
    <row r="1706">
      <c r="A1706" s="36" t="s">
        <v>349</v>
      </c>
      <c r="B1706" s="36" t="s">
        <v>349</v>
      </c>
      <c r="C1706" s="36" t="s">
        <v>802</v>
      </c>
    </row>
    <row r="1707">
      <c r="A1707" s="36" t="s">
        <v>349</v>
      </c>
      <c r="B1707" s="36" t="s">
        <v>349</v>
      </c>
      <c r="C1707" s="36" t="s">
        <v>2272</v>
      </c>
    </row>
    <row r="1708">
      <c r="A1708" s="36" t="s">
        <v>349</v>
      </c>
      <c r="B1708" s="36" t="s">
        <v>349</v>
      </c>
      <c r="C1708" s="36" t="s">
        <v>2273</v>
      </c>
    </row>
    <row r="1709">
      <c r="A1709" s="36" t="s">
        <v>349</v>
      </c>
      <c r="B1709" s="36" t="s">
        <v>349</v>
      </c>
      <c r="C1709" s="36" t="s">
        <v>2274</v>
      </c>
    </row>
    <row r="1710">
      <c r="A1710" s="36" t="s">
        <v>349</v>
      </c>
      <c r="B1710" s="36" t="s">
        <v>349</v>
      </c>
      <c r="C1710" s="36" t="s">
        <v>2275</v>
      </c>
    </row>
    <row r="1711">
      <c r="A1711" s="36" t="s">
        <v>349</v>
      </c>
      <c r="B1711" s="36" t="s">
        <v>349</v>
      </c>
      <c r="C1711" s="36" t="s">
        <v>2276</v>
      </c>
    </row>
    <row r="1712">
      <c r="A1712" s="36" t="s">
        <v>349</v>
      </c>
      <c r="B1712" s="36" t="s">
        <v>349</v>
      </c>
      <c r="C1712" s="36" t="s">
        <v>2277</v>
      </c>
    </row>
    <row r="1713">
      <c r="A1713" s="36" t="s">
        <v>349</v>
      </c>
      <c r="B1713" s="36" t="s">
        <v>2278</v>
      </c>
      <c r="C1713" s="36" t="s">
        <v>2279</v>
      </c>
    </row>
    <row r="1714">
      <c r="A1714" s="36" t="s">
        <v>349</v>
      </c>
      <c r="B1714" s="36" t="s">
        <v>2278</v>
      </c>
      <c r="C1714" s="36" t="s">
        <v>2280</v>
      </c>
    </row>
    <row r="1715">
      <c r="A1715" s="36" t="s">
        <v>349</v>
      </c>
      <c r="B1715" s="36" t="s">
        <v>2278</v>
      </c>
      <c r="C1715" s="36" t="s">
        <v>2281</v>
      </c>
    </row>
    <row r="1716">
      <c r="A1716" s="36" t="s">
        <v>349</v>
      </c>
      <c r="B1716" s="36" t="s">
        <v>2278</v>
      </c>
      <c r="C1716" s="36" t="s">
        <v>2282</v>
      </c>
    </row>
    <row r="1717">
      <c r="A1717" s="36" t="s">
        <v>349</v>
      </c>
      <c r="B1717" s="36" t="s">
        <v>2278</v>
      </c>
      <c r="C1717" s="36" t="s">
        <v>2283</v>
      </c>
    </row>
    <row r="1718">
      <c r="A1718" s="36" t="s">
        <v>349</v>
      </c>
      <c r="B1718" s="36" t="s">
        <v>2284</v>
      </c>
      <c r="C1718" s="36" t="s">
        <v>2285</v>
      </c>
    </row>
    <row r="1719">
      <c r="A1719" s="36" t="s">
        <v>349</v>
      </c>
      <c r="B1719" s="36" t="s">
        <v>2284</v>
      </c>
      <c r="C1719" s="36" t="s">
        <v>837</v>
      </c>
    </row>
    <row r="1720">
      <c r="A1720" s="36" t="s">
        <v>349</v>
      </c>
      <c r="B1720" s="36" t="s">
        <v>2284</v>
      </c>
      <c r="C1720" s="36" t="s">
        <v>2286</v>
      </c>
    </row>
    <row r="1721">
      <c r="A1721" s="36" t="s">
        <v>349</v>
      </c>
      <c r="B1721" s="36" t="s">
        <v>2284</v>
      </c>
      <c r="C1721" s="36" t="s">
        <v>2287</v>
      </c>
    </row>
    <row r="1722">
      <c r="A1722" s="36" t="s">
        <v>349</v>
      </c>
      <c r="B1722" s="36" t="s">
        <v>2284</v>
      </c>
      <c r="C1722" s="36" t="s">
        <v>1125</v>
      </c>
    </row>
    <row r="1723">
      <c r="A1723" s="36" t="s">
        <v>349</v>
      </c>
      <c r="B1723" s="36" t="s">
        <v>2288</v>
      </c>
      <c r="C1723" s="36" t="s">
        <v>2289</v>
      </c>
    </row>
    <row r="1724">
      <c r="A1724" s="36" t="s">
        <v>349</v>
      </c>
      <c r="B1724" s="36" t="s">
        <v>2288</v>
      </c>
      <c r="C1724" s="36" t="s">
        <v>2288</v>
      </c>
    </row>
    <row r="1725">
      <c r="A1725" s="36" t="s">
        <v>349</v>
      </c>
      <c r="B1725" s="36" t="s">
        <v>2288</v>
      </c>
      <c r="C1725" s="36" t="s">
        <v>2290</v>
      </c>
    </row>
    <row r="1726">
      <c r="A1726" s="36" t="s">
        <v>349</v>
      </c>
      <c r="B1726" s="36" t="s">
        <v>2288</v>
      </c>
      <c r="C1726" s="36" t="s">
        <v>2291</v>
      </c>
    </row>
    <row r="1727">
      <c r="A1727" s="36" t="s">
        <v>349</v>
      </c>
      <c r="B1727" s="36" t="s">
        <v>2288</v>
      </c>
      <c r="C1727" s="36" t="s">
        <v>2292</v>
      </c>
    </row>
    <row r="1728">
      <c r="A1728" s="36" t="s">
        <v>349</v>
      </c>
      <c r="B1728" s="36" t="s">
        <v>2288</v>
      </c>
      <c r="C1728" s="36" t="s">
        <v>2293</v>
      </c>
    </row>
    <row r="1729">
      <c r="A1729" s="36" t="s">
        <v>349</v>
      </c>
      <c r="B1729" s="36" t="s">
        <v>2288</v>
      </c>
      <c r="C1729" s="36" t="s">
        <v>2294</v>
      </c>
    </row>
    <row r="1730">
      <c r="A1730" s="36" t="s">
        <v>349</v>
      </c>
      <c r="B1730" s="36" t="s">
        <v>2288</v>
      </c>
      <c r="C1730" s="36" t="s">
        <v>2295</v>
      </c>
    </row>
    <row r="1731">
      <c r="A1731" s="36" t="s">
        <v>349</v>
      </c>
      <c r="B1731" s="36" t="s">
        <v>2288</v>
      </c>
      <c r="C1731" s="36" t="s">
        <v>2297</v>
      </c>
    </row>
    <row r="1732">
      <c r="A1732" s="36" t="s">
        <v>349</v>
      </c>
      <c r="B1732" s="36" t="s">
        <v>2288</v>
      </c>
      <c r="C1732" s="36" t="s">
        <v>2299</v>
      </c>
    </row>
    <row r="1733">
      <c r="A1733" s="36" t="s">
        <v>349</v>
      </c>
      <c r="B1733" s="36" t="s">
        <v>2300</v>
      </c>
      <c r="C1733" s="36" t="s">
        <v>2301</v>
      </c>
    </row>
    <row r="1734">
      <c r="A1734" s="36" t="s">
        <v>349</v>
      </c>
      <c r="B1734" s="36" t="s">
        <v>2300</v>
      </c>
      <c r="C1734" s="36" t="s">
        <v>2302</v>
      </c>
    </row>
    <row r="1735">
      <c r="A1735" s="36" t="s">
        <v>349</v>
      </c>
      <c r="B1735" s="36" t="s">
        <v>2300</v>
      </c>
      <c r="C1735" s="36" t="s">
        <v>2303</v>
      </c>
    </row>
    <row r="1736">
      <c r="A1736" s="36" t="s">
        <v>349</v>
      </c>
      <c r="B1736" s="36" t="s">
        <v>2300</v>
      </c>
      <c r="C1736" s="36" t="s">
        <v>2304</v>
      </c>
    </row>
    <row r="1737">
      <c r="A1737" s="36" t="s">
        <v>349</v>
      </c>
      <c r="B1737" s="36" t="s">
        <v>2300</v>
      </c>
      <c r="C1737" s="36" t="s">
        <v>2300</v>
      </c>
    </row>
    <row r="1738">
      <c r="A1738" s="36" t="s">
        <v>349</v>
      </c>
      <c r="B1738" s="36" t="s">
        <v>2300</v>
      </c>
      <c r="C1738" s="36" t="s">
        <v>2305</v>
      </c>
    </row>
    <row r="1739">
      <c r="A1739" s="36" t="s">
        <v>349</v>
      </c>
      <c r="B1739" s="36" t="s">
        <v>2300</v>
      </c>
      <c r="C1739" s="36" t="s">
        <v>2306</v>
      </c>
    </row>
    <row r="1740">
      <c r="A1740" s="36" t="s">
        <v>2307</v>
      </c>
      <c r="B1740" s="36" t="s">
        <v>1265</v>
      </c>
      <c r="C1740" s="36" t="s">
        <v>1301</v>
      </c>
    </row>
    <row r="1741">
      <c r="A1741" s="36" t="s">
        <v>2307</v>
      </c>
      <c r="B1741" s="36" t="s">
        <v>1265</v>
      </c>
      <c r="C1741" s="36" t="s">
        <v>2308</v>
      </c>
    </row>
    <row r="1742">
      <c r="A1742" s="36" t="s">
        <v>2307</v>
      </c>
      <c r="B1742" s="36" t="s">
        <v>1265</v>
      </c>
      <c r="C1742" s="36" t="s">
        <v>1527</v>
      </c>
    </row>
    <row r="1743">
      <c r="A1743" s="36" t="s">
        <v>2307</v>
      </c>
      <c r="B1743" s="36" t="s">
        <v>1265</v>
      </c>
      <c r="C1743" s="36" t="s">
        <v>2309</v>
      </c>
    </row>
    <row r="1744">
      <c r="A1744" s="36" t="s">
        <v>2307</v>
      </c>
      <c r="B1744" s="36" t="s">
        <v>1265</v>
      </c>
      <c r="C1744" s="36" t="s">
        <v>2310</v>
      </c>
    </row>
    <row r="1745">
      <c r="A1745" s="36" t="s">
        <v>2307</v>
      </c>
      <c r="B1745" s="36" t="s">
        <v>1265</v>
      </c>
      <c r="C1745" s="36" t="s">
        <v>1265</v>
      </c>
    </row>
    <row r="1746">
      <c r="A1746" s="36" t="s">
        <v>2307</v>
      </c>
      <c r="B1746" s="36" t="s">
        <v>2311</v>
      </c>
      <c r="C1746" s="36" t="s">
        <v>2307</v>
      </c>
    </row>
    <row r="1747">
      <c r="A1747" s="36" t="s">
        <v>2307</v>
      </c>
      <c r="B1747" s="36" t="s">
        <v>2311</v>
      </c>
      <c r="C1747" s="36" t="s">
        <v>702</v>
      </c>
    </row>
    <row r="1748">
      <c r="A1748" s="36" t="s">
        <v>2307</v>
      </c>
      <c r="B1748" s="36" t="s">
        <v>2311</v>
      </c>
      <c r="C1748" s="36" t="s">
        <v>2312</v>
      </c>
    </row>
    <row r="1749">
      <c r="A1749" s="36" t="s">
        <v>2307</v>
      </c>
      <c r="B1749" s="36" t="s">
        <v>2311</v>
      </c>
      <c r="C1749" s="36" t="s">
        <v>2313</v>
      </c>
    </row>
    <row r="1750">
      <c r="A1750" s="36" t="s">
        <v>2307</v>
      </c>
      <c r="B1750" s="36" t="s">
        <v>2311</v>
      </c>
      <c r="C1750" s="36" t="s">
        <v>2314</v>
      </c>
    </row>
    <row r="1751">
      <c r="A1751" s="36" t="s">
        <v>2307</v>
      </c>
      <c r="B1751" s="36" t="s">
        <v>2310</v>
      </c>
      <c r="C1751" s="36" t="s">
        <v>2315</v>
      </c>
    </row>
    <row r="1752">
      <c r="A1752" s="36" t="s">
        <v>2307</v>
      </c>
      <c r="B1752" s="36" t="s">
        <v>2310</v>
      </c>
      <c r="C1752" s="36" t="s">
        <v>2316</v>
      </c>
    </row>
    <row r="1753">
      <c r="A1753" s="36" t="s">
        <v>2307</v>
      </c>
      <c r="B1753" s="36" t="s">
        <v>2310</v>
      </c>
      <c r="C1753" s="36" t="s">
        <v>2317</v>
      </c>
    </row>
    <row r="1754">
      <c r="A1754" s="36" t="s">
        <v>2307</v>
      </c>
      <c r="B1754" s="36" t="s">
        <v>2310</v>
      </c>
      <c r="C1754" s="36" t="s">
        <v>2318</v>
      </c>
    </row>
    <row r="1755">
      <c r="A1755" s="36" t="s">
        <v>2307</v>
      </c>
      <c r="B1755" s="36" t="s">
        <v>2310</v>
      </c>
      <c r="C1755" s="36" t="s">
        <v>2319</v>
      </c>
    </row>
    <row r="1756">
      <c r="A1756" s="36" t="s">
        <v>2307</v>
      </c>
      <c r="B1756" s="36" t="s">
        <v>2310</v>
      </c>
      <c r="C1756" s="36" t="s">
        <v>2320</v>
      </c>
    </row>
    <row r="1757">
      <c r="A1757" s="36" t="s">
        <v>2307</v>
      </c>
      <c r="B1757" s="36" t="s">
        <v>2321</v>
      </c>
      <c r="C1757" s="36" t="s">
        <v>2322</v>
      </c>
    </row>
    <row r="1758">
      <c r="A1758" s="36" t="s">
        <v>2307</v>
      </c>
      <c r="B1758" s="36" t="s">
        <v>2321</v>
      </c>
      <c r="C1758" s="36" t="s">
        <v>2323</v>
      </c>
    </row>
    <row r="1759">
      <c r="A1759" s="36" t="s">
        <v>2307</v>
      </c>
      <c r="B1759" s="36" t="s">
        <v>2321</v>
      </c>
      <c r="C1759" s="36" t="s">
        <v>2324</v>
      </c>
    </row>
    <row r="1760">
      <c r="A1760" s="36" t="s">
        <v>2307</v>
      </c>
      <c r="B1760" s="36" t="s">
        <v>2321</v>
      </c>
      <c r="C1760" s="36" t="s">
        <v>2325</v>
      </c>
    </row>
    <row r="1761">
      <c r="A1761" s="36" t="s">
        <v>2307</v>
      </c>
      <c r="B1761" s="36" t="s">
        <v>2321</v>
      </c>
      <c r="C1761" s="36" t="s">
        <v>2328</v>
      </c>
    </row>
    <row r="1762">
      <c r="A1762" s="36" t="s">
        <v>2307</v>
      </c>
      <c r="B1762" s="36" t="s">
        <v>2321</v>
      </c>
      <c r="C1762" s="36" t="s">
        <v>2329</v>
      </c>
    </row>
    <row r="1763">
      <c r="A1763" s="36" t="s">
        <v>2307</v>
      </c>
      <c r="B1763" s="36" t="s">
        <v>2321</v>
      </c>
      <c r="C1763" s="36" t="s">
        <v>2330</v>
      </c>
    </row>
    <row r="1764">
      <c r="A1764" s="36" t="s">
        <v>2307</v>
      </c>
      <c r="B1764" s="36" t="s">
        <v>2321</v>
      </c>
      <c r="C1764" s="36" t="s">
        <v>2332</v>
      </c>
    </row>
    <row r="1765">
      <c r="A1765" s="36" t="s">
        <v>2307</v>
      </c>
      <c r="B1765" s="36" t="s">
        <v>2321</v>
      </c>
      <c r="C1765" s="36" t="s">
        <v>2333</v>
      </c>
    </row>
    <row r="1766">
      <c r="A1766" s="36" t="s">
        <v>2307</v>
      </c>
      <c r="B1766" s="36" t="s">
        <v>2321</v>
      </c>
      <c r="C1766" s="36" t="s">
        <v>2321</v>
      </c>
    </row>
    <row r="1767">
      <c r="A1767" s="36" t="s">
        <v>2307</v>
      </c>
      <c r="B1767" s="36" t="s">
        <v>2321</v>
      </c>
      <c r="C1767" s="36" t="s">
        <v>2335</v>
      </c>
    </row>
    <row r="1768">
      <c r="A1768" s="36" t="s">
        <v>2307</v>
      </c>
      <c r="B1768" s="36" t="s">
        <v>1002</v>
      </c>
      <c r="C1768" s="36" t="s">
        <v>2336</v>
      </c>
    </row>
    <row r="1769">
      <c r="A1769" s="36" t="s">
        <v>2307</v>
      </c>
      <c r="B1769" s="36" t="s">
        <v>1002</v>
      </c>
      <c r="C1769" s="36" t="s">
        <v>2337</v>
      </c>
    </row>
    <row r="1770">
      <c r="A1770" s="36" t="s">
        <v>2307</v>
      </c>
      <c r="B1770" s="36" t="s">
        <v>1002</v>
      </c>
      <c r="C1770" s="36" t="s">
        <v>2338</v>
      </c>
    </row>
    <row r="1771">
      <c r="A1771" s="36" t="s">
        <v>2307</v>
      </c>
      <c r="B1771" s="36" t="s">
        <v>1002</v>
      </c>
      <c r="C1771" s="36" t="s">
        <v>2339</v>
      </c>
    </row>
    <row r="1772">
      <c r="A1772" s="36" t="s">
        <v>2307</v>
      </c>
      <c r="B1772" s="36" t="s">
        <v>1002</v>
      </c>
      <c r="C1772" s="36" t="s">
        <v>2340</v>
      </c>
    </row>
    <row r="1773">
      <c r="A1773" s="36" t="s">
        <v>2307</v>
      </c>
      <c r="B1773" s="36" t="s">
        <v>2341</v>
      </c>
      <c r="C1773" s="36" t="s">
        <v>2342</v>
      </c>
    </row>
    <row r="1774">
      <c r="A1774" s="36" t="s">
        <v>2307</v>
      </c>
      <c r="B1774" s="36" t="s">
        <v>2341</v>
      </c>
      <c r="C1774" s="36" t="s">
        <v>2343</v>
      </c>
    </row>
    <row r="1775">
      <c r="A1775" s="36" t="s">
        <v>2307</v>
      </c>
      <c r="B1775" s="36" t="s">
        <v>2341</v>
      </c>
      <c r="C1775" s="36" t="s">
        <v>2341</v>
      </c>
    </row>
    <row r="1776">
      <c r="A1776" s="36" t="s">
        <v>2307</v>
      </c>
      <c r="B1776" s="36" t="s">
        <v>2341</v>
      </c>
      <c r="C1776" s="36" t="s">
        <v>2344</v>
      </c>
    </row>
    <row r="1777">
      <c r="A1777" s="36" t="s">
        <v>2307</v>
      </c>
      <c r="B1777" s="36" t="s">
        <v>2341</v>
      </c>
      <c r="C1777" s="36" t="s">
        <v>2345</v>
      </c>
    </row>
    <row r="1778">
      <c r="A1778" s="36" t="s">
        <v>2307</v>
      </c>
      <c r="B1778" s="36" t="s">
        <v>2341</v>
      </c>
      <c r="C1778" s="36" t="s">
        <v>2347</v>
      </c>
    </row>
    <row r="1779">
      <c r="A1779" s="36" t="s">
        <v>2307</v>
      </c>
      <c r="B1779" s="36" t="s">
        <v>2349</v>
      </c>
      <c r="C1779" s="36" t="s">
        <v>2350</v>
      </c>
    </row>
    <row r="1780">
      <c r="A1780" s="36" t="s">
        <v>2307</v>
      </c>
      <c r="B1780" s="36" t="s">
        <v>2349</v>
      </c>
      <c r="C1780" s="36" t="s">
        <v>2351</v>
      </c>
    </row>
    <row r="1781">
      <c r="A1781" s="36" t="s">
        <v>2307</v>
      </c>
      <c r="B1781" s="36" t="s">
        <v>2349</v>
      </c>
      <c r="C1781" s="36" t="s">
        <v>2157</v>
      </c>
    </row>
    <row r="1782">
      <c r="A1782" s="36" t="s">
        <v>2307</v>
      </c>
      <c r="B1782" s="36" t="s">
        <v>2349</v>
      </c>
      <c r="C1782" s="36" t="s">
        <v>2352</v>
      </c>
    </row>
    <row r="1783">
      <c r="A1783" s="36" t="s">
        <v>2307</v>
      </c>
      <c r="B1783" s="36" t="s">
        <v>2349</v>
      </c>
      <c r="C1783" s="36" t="s">
        <v>2349</v>
      </c>
    </row>
    <row r="1784">
      <c r="A1784" s="36" t="s">
        <v>2307</v>
      </c>
      <c r="B1784" s="36" t="s">
        <v>2349</v>
      </c>
      <c r="C1784" s="36" t="s">
        <v>679</v>
      </c>
    </row>
    <row r="1785">
      <c r="A1785" s="36" t="s">
        <v>2307</v>
      </c>
      <c r="B1785" s="36" t="s">
        <v>2349</v>
      </c>
      <c r="C1785" s="36" t="s">
        <v>2353</v>
      </c>
    </row>
    <row r="1786">
      <c r="A1786" s="36" t="s">
        <v>2307</v>
      </c>
      <c r="B1786" s="36" t="s">
        <v>2349</v>
      </c>
      <c r="C1786" s="36" t="s">
        <v>2354</v>
      </c>
    </row>
    <row r="1787">
      <c r="A1787" s="36" t="s">
        <v>2307</v>
      </c>
      <c r="B1787" s="36" t="s">
        <v>2349</v>
      </c>
      <c r="C1787" s="36" t="s">
        <v>2355</v>
      </c>
    </row>
    <row r="1788">
      <c r="A1788" s="36" t="s">
        <v>2307</v>
      </c>
      <c r="B1788" s="36" t="s">
        <v>2349</v>
      </c>
      <c r="C1788" s="36" t="s">
        <v>2356</v>
      </c>
    </row>
    <row r="1789">
      <c r="A1789" s="36" t="s">
        <v>2307</v>
      </c>
      <c r="B1789" s="36" t="s">
        <v>2357</v>
      </c>
      <c r="C1789" s="36" t="s">
        <v>2357</v>
      </c>
    </row>
    <row r="1790">
      <c r="A1790" s="36" t="s">
        <v>2307</v>
      </c>
      <c r="B1790" s="36" t="s">
        <v>2357</v>
      </c>
      <c r="C1790" s="36" t="s">
        <v>2358</v>
      </c>
    </row>
    <row r="1791">
      <c r="A1791" s="36" t="s">
        <v>2307</v>
      </c>
      <c r="B1791" s="36" t="s">
        <v>2357</v>
      </c>
      <c r="C1791" s="36" t="s">
        <v>2359</v>
      </c>
    </row>
    <row r="1792">
      <c r="A1792" s="36" t="s">
        <v>2307</v>
      </c>
      <c r="B1792" s="36" t="s">
        <v>2357</v>
      </c>
      <c r="C1792" s="36" t="s">
        <v>2360</v>
      </c>
    </row>
    <row r="1793">
      <c r="A1793" s="36" t="s">
        <v>2307</v>
      </c>
      <c r="B1793" s="36" t="s">
        <v>2357</v>
      </c>
      <c r="C1793" s="36" t="s">
        <v>2361</v>
      </c>
    </row>
    <row r="1794">
      <c r="A1794" s="36" t="s">
        <v>2307</v>
      </c>
      <c r="B1794" s="36" t="s">
        <v>2357</v>
      </c>
      <c r="C1794" s="36" t="s">
        <v>2362</v>
      </c>
    </row>
    <row r="1795">
      <c r="A1795" s="36" t="s">
        <v>2307</v>
      </c>
      <c r="B1795" s="36" t="s">
        <v>2357</v>
      </c>
      <c r="C1795" s="36" t="s">
        <v>2363</v>
      </c>
    </row>
    <row r="1796">
      <c r="A1796" s="36" t="s">
        <v>2307</v>
      </c>
      <c r="B1796" s="36" t="s">
        <v>2357</v>
      </c>
      <c r="C1796" s="36" t="s">
        <v>2366</v>
      </c>
    </row>
    <row r="1797">
      <c r="A1797" s="36" t="s">
        <v>2307</v>
      </c>
      <c r="B1797" s="36" t="s">
        <v>2357</v>
      </c>
      <c r="C1797" s="36" t="s">
        <v>2367</v>
      </c>
    </row>
    <row r="1798">
      <c r="A1798" s="36" t="s">
        <v>2307</v>
      </c>
      <c r="B1798" s="36" t="s">
        <v>2307</v>
      </c>
      <c r="C1798" s="36" t="s">
        <v>2368</v>
      </c>
    </row>
    <row r="1799">
      <c r="A1799" s="36" t="s">
        <v>2307</v>
      </c>
      <c r="B1799" s="36" t="s">
        <v>2307</v>
      </c>
      <c r="C1799" s="36" t="s">
        <v>2369</v>
      </c>
    </row>
    <row r="1800">
      <c r="A1800" s="36" t="s">
        <v>2307</v>
      </c>
      <c r="B1800" s="36" t="s">
        <v>2307</v>
      </c>
      <c r="C1800" s="36" t="s">
        <v>2370</v>
      </c>
    </row>
    <row r="1801">
      <c r="A1801" s="36" t="s">
        <v>2307</v>
      </c>
      <c r="B1801" s="36" t="s">
        <v>2307</v>
      </c>
      <c r="C1801" s="36" t="s">
        <v>2371</v>
      </c>
    </row>
    <row r="1802">
      <c r="A1802" s="36" t="s">
        <v>2307</v>
      </c>
      <c r="B1802" s="36" t="s">
        <v>2307</v>
      </c>
      <c r="C1802" s="36" t="s">
        <v>963</v>
      </c>
    </row>
    <row r="1803">
      <c r="A1803" s="36" t="s">
        <v>2307</v>
      </c>
      <c r="B1803" s="36" t="s">
        <v>2307</v>
      </c>
      <c r="C1803" s="36" t="s">
        <v>2372</v>
      </c>
    </row>
    <row r="1804">
      <c r="A1804" s="36" t="s">
        <v>2307</v>
      </c>
      <c r="B1804" s="36" t="s">
        <v>2307</v>
      </c>
      <c r="C1804" s="36" t="s">
        <v>2373</v>
      </c>
    </row>
    <row r="1805">
      <c r="A1805" s="36" t="s">
        <v>2307</v>
      </c>
      <c r="B1805" s="36" t="s">
        <v>2307</v>
      </c>
      <c r="C1805" s="36" t="s">
        <v>2374</v>
      </c>
    </row>
    <row r="1806">
      <c r="A1806" s="36" t="s">
        <v>2307</v>
      </c>
      <c r="B1806" s="36" t="s">
        <v>2307</v>
      </c>
      <c r="C1806" s="36" t="s">
        <v>945</v>
      </c>
    </row>
    <row r="1807">
      <c r="A1807" s="36" t="s">
        <v>2307</v>
      </c>
      <c r="B1807" s="36" t="s">
        <v>2307</v>
      </c>
      <c r="C1807" s="36" t="s">
        <v>2375</v>
      </c>
    </row>
    <row r="1808">
      <c r="A1808" s="36" t="s">
        <v>2307</v>
      </c>
      <c r="B1808" s="36" t="s">
        <v>2307</v>
      </c>
      <c r="C1808" s="36" t="s">
        <v>2376</v>
      </c>
    </row>
    <row r="1809">
      <c r="A1809" s="36" t="s">
        <v>2307</v>
      </c>
      <c r="B1809" s="36" t="s">
        <v>2307</v>
      </c>
      <c r="C1809" s="36" t="s">
        <v>2377</v>
      </c>
    </row>
    <row r="1810">
      <c r="A1810" s="36" t="s">
        <v>2307</v>
      </c>
      <c r="B1810" s="36" t="s">
        <v>2307</v>
      </c>
      <c r="C1810" s="36" t="s">
        <v>2378</v>
      </c>
    </row>
    <row r="1811">
      <c r="A1811" s="36" t="s">
        <v>2307</v>
      </c>
      <c r="B1811" s="36" t="s">
        <v>2307</v>
      </c>
      <c r="C1811" s="36" t="s">
        <v>2379</v>
      </c>
    </row>
    <row r="1812">
      <c r="A1812" s="36" t="s">
        <v>2307</v>
      </c>
      <c r="B1812" s="36" t="s">
        <v>2380</v>
      </c>
      <c r="C1812" s="36" t="s">
        <v>2381</v>
      </c>
    </row>
    <row r="1813">
      <c r="A1813" s="36" t="s">
        <v>2307</v>
      </c>
      <c r="B1813" s="36" t="s">
        <v>2380</v>
      </c>
      <c r="C1813" s="36" t="s">
        <v>2383</v>
      </c>
    </row>
    <row r="1814">
      <c r="A1814" s="36" t="s">
        <v>2307</v>
      </c>
      <c r="B1814" s="36" t="s">
        <v>2380</v>
      </c>
      <c r="C1814" s="36" t="s">
        <v>2385</v>
      </c>
    </row>
    <row r="1815">
      <c r="A1815" s="36" t="s">
        <v>2307</v>
      </c>
      <c r="B1815" s="36" t="s">
        <v>2380</v>
      </c>
      <c r="C1815" s="36" t="s">
        <v>2380</v>
      </c>
    </row>
    <row r="1816">
      <c r="A1816" s="36" t="s">
        <v>2307</v>
      </c>
      <c r="B1816" s="36" t="s">
        <v>2380</v>
      </c>
      <c r="C1816" s="36" t="s">
        <v>2386</v>
      </c>
    </row>
    <row r="1817">
      <c r="A1817" s="36" t="s">
        <v>351</v>
      </c>
      <c r="B1817" s="36" t="s">
        <v>2387</v>
      </c>
      <c r="C1817" s="36" t="s">
        <v>2388</v>
      </c>
    </row>
    <row r="1818">
      <c r="A1818" s="36" t="s">
        <v>351</v>
      </c>
      <c r="B1818" s="36" t="s">
        <v>2387</v>
      </c>
      <c r="C1818" s="36" t="s">
        <v>2389</v>
      </c>
    </row>
    <row r="1819">
      <c r="A1819" s="36" t="s">
        <v>351</v>
      </c>
      <c r="B1819" s="36" t="s">
        <v>2387</v>
      </c>
      <c r="C1819" s="36" t="s">
        <v>2390</v>
      </c>
    </row>
    <row r="1820">
      <c r="A1820" s="36" t="s">
        <v>351</v>
      </c>
      <c r="B1820" s="36" t="s">
        <v>2387</v>
      </c>
      <c r="C1820" s="36" t="s">
        <v>2391</v>
      </c>
    </row>
    <row r="1821">
      <c r="A1821" s="36" t="s">
        <v>351</v>
      </c>
      <c r="B1821" s="36" t="s">
        <v>2387</v>
      </c>
      <c r="C1821" s="36" t="s">
        <v>2392</v>
      </c>
    </row>
    <row r="1822">
      <c r="A1822" s="36" t="s">
        <v>351</v>
      </c>
      <c r="B1822" s="36" t="s">
        <v>2387</v>
      </c>
      <c r="C1822" s="36" t="s">
        <v>2387</v>
      </c>
    </row>
    <row r="1823">
      <c r="A1823" s="36" t="s">
        <v>351</v>
      </c>
      <c r="B1823" s="36" t="s">
        <v>2393</v>
      </c>
      <c r="C1823" s="36" t="s">
        <v>2394</v>
      </c>
    </row>
    <row r="1824">
      <c r="A1824" s="36" t="s">
        <v>351</v>
      </c>
      <c r="B1824" s="36" t="s">
        <v>2393</v>
      </c>
      <c r="C1824" s="36" t="s">
        <v>2395</v>
      </c>
    </row>
    <row r="1825">
      <c r="A1825" s="36" t="s">
        <v>351</v>
      </c>
      <c r="B1825" s="36" t="s">
        <v>2393</v>
      </c>
      <c r="C1825" s="36" t="s">
        <v>2396</v>
      </c>
    </row>
    <row r="1826">
      <c r="A1826" s="36" t="s">
        <v>351</v>
      </c>
      <c r="B1826" s="36" t="s">
        <v>351</v>
      </c>
      <c r="C1826" s="36" t="s">
        <v>2397</v>
      </c>
    </row>
    <row r="1827">
      <c r="A1827" s="36" t="s">
        <v>351</v>
      </c>
      <c r="B1827" s="36" t="s">
        <v>351</v>
      </c>
      <c r="C1827" s="36" t="s">
        <v>2398</v>
      </c>
    </row>
    <row r="1828">
      <c r="A1828" s="36" t="s">
        <v>351</v>
      </c>
      <c r="B1828" s="36" t="s">
        <v>351</v>
      </c>
      <c r="C1828" s="36" t="s">
        <v>2399</v>
      </c>
    </row>
    <row r="1829">
      <c r="A1829" s="36" t="s">
        <v>351</v>
      </c>
      <c r="B1829" s="36" t="s">
        <v>351</v>
      </c>
      <c r="C1829" s="36" t="s">
        <v>351</v>
      </c>
    </row>
    <row r="1830">
      <c r="A1830" s="36" t="s">
        <v>351</v>
      </c>
      <c r="B1830" s="36" t="s">
        <v>351</v>
      </c>
      <c r="C1830" s="36" t="s">
        <v>2400</v>
      </c>
    </row>
    <row r="1831">
      <c r="A1831" s="36" t="s">
        <v>351</v>
      </c>
      <c r="B1831" s="36" t="s">
        <v>351</v>
      </c>
      <c r="C1831" s="36" t="s">
        <v>2401</v>
      </c>
    </row>
    <row r="1832">
      <c r="A1832" s="36" t="s">
        <v>351</v>
      </c>
      <c r="B1832" s="36" t="s">
        <v>351</v>
      </c>
      <c r="C1832" s="36" t="s">
        <v>2402</v>
      </c>
    </row>
    <row r="1833">
      <c r="A1833" s="36" t="s">
        <v>351</v>
      </c>
      <c r="B1833" s="36" t="s">
        <v>351</v>
      </c>
      <c r="C1833" s="36" t="s">
        <v>2403</v>
      </c>
    </row>
    <row r="1834">
      <c r="A1834" s="36" t="s">
        <v>351</v>
      </c>
      <c r="B1834" s="36" t="s">
        <v>351</v>
      </c>
      <c r="C1834" s="36" t="s">
        <v>2405</v>
      </c>
    </row>
    <row r="1835">
      <c r="A1835" s="36" t="s">
        <v>351</v>
      </c>
      <c r="B1835" s="36" t="s">
        <v>351</v>
      </c>
      <c r="C1835" s="36" t="s">
        <v>1474</v>
      </c>
    </row>
    <row r="1836">
      <c r="A1836" s="36" t="s">
        <v>351</v>
      </c>
      <c r="B1836" s="36" t="s">
        <v>351</v>
      </c>
      <c r="C1836" s="36" t="s">
        <v>2407</v>
      </c>
    </row>
    <row r="1837">
      <c r="A1837" s="36" t="s">
        <v>351</v>
      </c>
      <c r="B1837" s="36" t="s">
        <v>2408</v>
      </c>
      <c r="C1837" s="36" t="s">
        <v>2409</v>
      </c>
    </row>
    <row r="1838">
      <c r="A1838" s="36" t="s">
        <v>351</v>
      </c>
      <c r="B1838" s="36" t="s">
        <v>2408</v>
      </c>
      <c r="C1838" s="36" t="s">
        <v>2410</v>
      </c>
    </row>
    <row r="1839">
      <c r="A1839" s="36" t="s">
        <v>351</v>
      </c>
      <c r="B1839" s="36" t="s">
        <v>2408</v>
      </c>
      <c r="C1839" s="36" t="s">
        <v>2411</v>
      </c>
    </row>
    <row r="1840">
      <c r="A1840" s="36" t="s">
        <v>351</v>
      </c>
      <c r="B1840" s="36" t="s">
        <v>2408</v>
      </c>
      <c r="C1840" s="36" t="s">
        <v>2412</v>
      </c>
    </row>
    <row r="1841">
      <c r="A1841" s="36" t="s">
        <v>351</v>
      </c>
      <c r="B1841" s="36" t="s">
        <v>2408</v>
      </c>
      <c r="C1841" s="36" t="s">
        <v>2413</v>
      </c>
    </row>
    <row r="1842">
      <c r="A1842" s="36" t="s">
        <v>351</v>
      </c>
      <c r="B1842" s="36" t="s">
        <v>2408</v>
      </c>
      <c r="C1842" s="36" t="s">
        <v>2408</v>
      </c>
    </row>
    <row r="1843">
      <c r="A1843" s="36" t="s">
        <v>351</v>
      </c>
      <c r="B1843" s="36" t="s">
        <v>2408</v>
      </c>
      <c r="C1843" s="36" t="s">
        <v>2414</v>
      </c>
    </row>
    <row r="1844">
      <c r="A1844" s="36" t="s">
        <v>351</v>
      </c>
      <c r="B1844" s="36" t="s">
        <v>2408</v>
      </c>
      <c r="C1844" s="36" t="s">
        <v>2415</v>
      </c>
    </row>
    <row r="1845">
      <c r="A1845" s="36" t="s">
        <v>454</v>
      </c>
      <c r="B1845" s="36" t="s">
        <v>2416</v>
      </c>
      <c r="C1845" s="36" t="s">
        <v>2417</v>
      </c>
    </row>
    <row r="1846">
      <c r="A1846" s="36" t="s">
        <v>454</v>
      </c>
      <c r="B1846" s="36" t="s">
        <v>2416</v>
      </c>
      <c r="C1846" s="36" t="s">
        <v>2418</v>
      </c>
    </row>
    <row r="1847">
      <c r="A1847" s="36" t="s">
        <v>454</v>
      </c>
      <c r="B1847" s="36" t="s">
        <v>2416</v>
      </c>
      <c r="C1847" s="36" t="s">
        <v>2419</v>
      </c>
    </row>
    <row r="1848">
      <c r="A1848" s="36" t="s">
        <v>454</v>
      </c>
      <c r="B1848" s="36" t="s">
        <v>454</v>
      </c>
      <c r="C1848" s="36" t="s">
        <v>2420</v>
      </c>
    </row>
    <row r="1849">
      <c r="A1849" s="36" t="s">
        <v>454</v>
      </c>
      <c r="B1849" s="36" t="s">
        <v>454</v>
      </c>
      <c r="C1849" s="36" t="s">
        <v>2421</v>
      </c>
    </row>
    <row r="1850">
      <c r="A1850" s="36" t="s">
        <v>454</v>
      </c>
      <c r="B1850" s="36" t="s">
        <v>454</v>
      </c>
      <c r="C1850" s="36" t="s">
        <v>2422</v>
      </c>
    </row>
    <row r="1851">
      <c r="A1851" s="36" t="s">
        <v>454</v>
      </c>
      <c r="B1851" s="36" t="s">
        <v>454</v>
      </c>
      <c r="C1851" s="36" t="s">
        <v>2423</v>
      </c>
    </row>
    <row r="1852">
      <c r="A1852" s="36" t="s">
        <v>454</v>
      </c>
      <c r="B1852" s="36" t="s">
        <v>454</v>
      </c>
      <c r="C1852" s="36" t="s">
        <v>2424</v>
      </c>
    </row>
    <row r="1853">
      <c r="A1853" s="36" t="s">
        <v>454</v>
      </c>
      <c r="B1853" s="36" t="s">
        <v>454</v>
      </c>
      <c r="C1853" s="36" t="s">
        <v>454</v>
      </c>
    </row>
    <row r="1854">
      <c r="A1854" s="36" t="s">
        <v>454</v>
      </c>
      <c r="B1854" s="36" t="s">
        <v>2427</v>
      </c>
      <c r="C1854" s="36" t="s">
        <v>2428</v>
      </c>
    </row>
    <row r="1855">
      <c r="A1855" s="36" t="s">
        <v>454</v>
      </c>
      <c r="B1855" s="36" t="s">
        <v>2427</v>
      </c>
      <c r="C1855" s="36" t="s">
        <v>2429</v>
      </c>
    </row>
    <row r="1856">
      <c r="A1856" s="36" t="s">
        <v>454</v>
      </c>
      <c r="B1856" s="36" t="s">
        <v>2427</v>
      </c>
      <c r="C1856" s="36" t="s">
        <v>2430</v>
      </c>
    </row>
    <row r="1857">
      <c r="A1857" s="36" t="s">
        <v>454</v>
      </c>
      <c r="B1857" s="36" t="s">
        <v>2427</v>
      </c>
      <c r="C1857" s="36" t="s">
        <v>2427</v>
      </c>
    </row>
    <row r="1858">
      <c r="A1858" s="36" t="s">
        <v>565</v>
      </c>
      <c r="B1858" s="36" t="s">
        <v>2431</v>
      </c>
      <c r="C1858" s="36" t="s">
        <v>2432</v>
      </c>
    </row>
    <row r="1859">
      <c r="A1859" s="36" t="s">
        <v>565</v>
      </c>
      <c r="B1859" s="36" t="s">
        <v>2431</v>
      </c>
      <c r="C1859" s="36" t="s">
        <v>2433</v>
      </c>
    </row>
    <row r="1860">
      <c r="A1860" s="36" t="s">
        <v>565</v>
      </c>
      <c r="B1860" s="36" t="s">
        <v>2431</v>
      </c>
      <c r="C1860" s="36" t="s">
        <v>2434</v>
      </c>
    </row>
    <row r="1861">
      <c r="A1861" s="36" t="s">
        <v>565</v>
      </c>
      <c r="B1861" s="36" t="s">
        <v>2431</v>
      </c>
      <c r="C1861" s="36" t="s">
        <v>2435</v>
      </c>
    </row>
    <row r="1862">
      <c r="A1862" s="36" t="s">
        <v>565</v>
      </c>
      <c r="B1862" s="36" t="s">
        <v>2436</v>
      </c>
      <c r="C1862" s="36" t="s">
        <v>2437</v>
      </c>
    </row>
    <row r="1863">
      <c r="A1863" s="36" t="s">
        <v>565</v>
      </c>
      <c r="B1863" s="36" t="s">
        <v>2436</v>
      </c>
      <c r="C1863" s="36" t="s">
        <v>2438</v>
      </c>
    </row>
    <row r="1864">
      <c r="A1864" s="36" t="s">
        <v>565</v>
      </c>
      <c r="B1864" s="36" t="s">
        <v>2436</v>
      </c>
      <c r="C1864" s="36" t="s">
        <v>2439</v>
      </c>
    </row>
    <row r="1865">
      <c r="A1865" s="36" t="s">
        <v>565</v>
      </c>
      <c r="B1865" s="36" t="s">
        <v>2436</v>
      </c>
      <c r="C1865" s="36" t="s">
        <v>2440</v>
      </c>
    </row>
    <row r="1866">
      <c r="A1866" s="36" t="s">
        <v>565</v>
      </c>
      <c r="B1866" s="36" t="s">
        <v>2436</v>
      </c>
      <c r="C1866" s="36" t="s">
        <v>2441</v>
      </c>
    </row>
    <row r="1867">
      <c r="A1867" s="36" t="s">
        <v>565</v>
      </c>
      <c r="B1867" s="36" t="s">
        <v>2436</v>
      </c>
      <c r="C1867" s="36" t="s">
        <v>2443</v>
      </c>
    </row>
    <row r="1868">
      <c r="A1868" s="36" t="s">
        <v>565</v>
      </c>
      <c r="B1868" s="36" t="s">
        <v>2436</v>
      </c>
      <c r="C1868" s="36" t="s">
        <v>2444</v>
      </c>
    </row>
    <row r="1869">
      <c r="A1869" s="36" t="s">
        <v>565</v>
      </c>
      <c r="B1869" s="36" t="s">
        <v>2445</v>
      </c>
      <c r="C1869" s="36" t="s">
        <v>2446</v>
      </c>
    </row>
    <row r="1870">
      <c r="A1870" s="36" t="s">
        <v>565</v>
      </c>
      <c r="B1870" s="36" t="s">
        <v>2445</v>
      </c>
      <c r="C1870" s="36" t="s">
        <v>2447</v>
      </c>
    </row>
    <row r="1871">
      <c r="A1871" s="36" t="s">
        <v>565</v>
      </c>
      <c r="B1871" s="36" t="s">
        <v>2445</v>
      </c>
      <c r="C1871" s="36" t="s">
        <v>2448</v>
      </c>
    </row>
    <row r="1872">
      <c r="A1872" s="36" t="s">
        <v>565</v>
      </c>
      <c r="B1872" s="36" t="s">
        <v>2445</v>
      </c>
      <c r="C1872" s="36" t="s">
        <v>2445</v>
      </c>
    </row>
    <row r="1873">
      <c r="A1873" s="36" t="s">
        <v>565</v>
      </c>
      <c r="B1873" s="36" t="s">
        <v>2445</v>
      </c>
      <c r="C1873" s="36" t="s">
        <v>2449</v>
      </c>
    </row>
    <row r="1874">
      <c r="A1874" s="36" t="s">
        <v>565</v>
      </c>
      <c r="B1874" s="36" t="s">
        <v>2450</v>
      </c>
      <c r="C1874" s="36" t="s">
        <v>2450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</cols>
  <sheetData>
    <row r="1">
      <c r="A1" s="2" t="s">
        <v>281</v>
      </c>
      <c r="B1" s="2" t="s">
        <v>2454</v>
      </c>
      <c r="G1" s="38" t="s">
        <v>2455</v>
      </c>
      <c r="I1" s="2" t="s">
        <v>2456</v>
      </c>
      <c r="K1" s="36" t="s">
        <v>619</v>
      </c>
      <c r="L1" s="36" t="s">
        <v>23</v>
      </c>
      <c r="M1" s="36" t="s">
        <v>24</v>
      </c>
    </row>
    <row r="2">
      <c r="A2" s="2" t="s">
        <v>284</v>
      </c>
      <c r="B2" s="2" t="s">
        <v>2457</v>
      </c>
      <c r="G2" s="39" t="s">
        <v>382</v>
      </c>
      <c r="K2" s="36" t="s">
        <v>53</v>
      </c>
      <c r="L2" s="36" t="s">
        <v>621</v>
      </c>
      <c r="M2" s="36" t="s">
        <v>622</v>
      </c>
    </row>
    <row r="3">
      <c r="A3" s="2" t="s">
        <v>56</v>
      </c>
      <c r="B3" s="2" t="s">
        <v>2458</v>
      </c>
      <c r="G3" s="39" t="s">
        <v>1316</v>
      </c>
      <c r="K3" s="36" t="s">
        <v>53</v>
      </c>
      <c r="L3" s="36" t="s">
        <v>621</v>
      </c>
      <c r="M3" s="36" t="s">
        <v>621</v>
      </c>
    </row>
    <row r="4">
      <c r="A4" s="2" t="s">
        <v>61</v>
      </c>
      <c r="B4" s="2" t="s">
        <v>25</v>
      </c>
      <c r="G4" s="39" t="s">
        <v>62</v>
      </c>
      <c r="K4" s="36" t="s">
        <v>53</v>
      </c>
      <c r="L4" s="36" t="s">
        <v>621</v>
      </c>
      <c r="M4" s="36" t="s">
        <v>623</v>
      </c>
    </row>
    <row r="5">
      <c r="A5" s="2" t="s">
        <v>66</v>
      </c>
      <c r="B5" s="2" t="s">
        <v>2459</v>
      </c>
      <c r="G5" s="39" t="s">
        <v>351</v>
      </c>
      <c r="K5" s="36" t="s">
        <v>53</v>
      </c>
      <c r="L5" s="36" t="s">
        <v>621</v>
      </c>
      <c r="M5" s="36" t="s">
        <v>625</v>
      </c>
    </row>
    <row r="6">
      <c r="A6" s="2" t="s">
        <v>604</v>
      </c>
      <c r="B6" s="2" t="s">
        <v>28</v>
      </c>
      <c r="G6" s="39" t="s">
        <v>94</v>
      </c>
      <c r="K6" s="36" t="s">
        <v>53</v>
      </c>
      <c r="L6" s="36" t="s">
        <v>621</v>
      </c>
      <c r="M6" s="36" t="s">
        <v>626</v>
      </c>
    </row>
    <row r="7">
      <c r="A7" s="2" t="s">
        <v>27</v>
      </c>
      <c r="D7" s="2" t="s">
        <v>2460</v>
      </c>
      <c r="E7" s="2" t="s">
        <v>49</v>
      </c>
      <c r="G7" s="39" t="s">
        <v>2307</v>
      </c>
      <c r="K7" s="36" t="s">
        <v>53</v>
      </c>
      <c r="L7" s="36" t="s">
        <v>621</v>
      </c>
      <c r="M7" s="36" t="s">
        <v>627</v>
      </c>
    </row>
    <row r="8">
      <c r="A8" s="2" t="s">
        <v>320</v>
      </c>
      <c r="E8" s="2" t="s">
        <v>47</v>
      </c>
      <c r="G8" s="39" t="s">
        <v>1428</v>
      </c>
      <c r="K8" s="36" t="s">
        <v>53</v>
      </c>
      <c r="L8" s="36" t="s">
        <v>628</v>
      </c>
      <c r="M8" s="36" t="s">
        <v>629</v>
      </c>
    </row>
    <row r="9">
      <c r="A9" s="2" t="s">
        <v>598</v>
      </c>
      <c r="E9" s="2" t="s">
        <v>50</v>
      </c>
      <c r="G9" s="39" t="s">
        <v>1608</v>
      </c>
      <c r="K9" s="36" t="s">
        <v>53</v>
      </c>
      <c r="L9" s="36" t="s">
        <v>628</v>
      </c>
      <c r="M9" s="36" t="s">
        <v>630</v>
      </c>
    </row>
    <row r="10">
      <c r="A10" s="2" t="s">
        <v>602</v>
      </c>
      <c r="B10" s="2" t="s">
        <v>49</v>
      </c>
      <c r="G10" s="39" t="s">
        <v>559</v>
      </c>
      <c r="K10" s="36" t="s">
        <v>53</v>
      </c>
      <c r="L10" s="36" t="s">
        <v>628</v>
      </c>
      <c r="M10" s="36" t="s">
        <v>631</v>
      </c>
    </row>
    <row r="11">
      <c r="B11" s="2" t="s">
        <v>47</v>
      </c>
      <c r="G11" s="39" t="s">
        <v>211</v>
      </c>
      <c r="K11" s="36" t="s">
        <v>53</v>
      </c>
      <c r="L11" s="36" t="s">
        <v>628</v>
      </c>
      <c r="M11" s="36" t="s">
        <v>632</v>
      </c>
    </row>
    <row r="12">
      <c r="B12" s="2" t="s">
        <v>2462</v>
      </c>
      <c r="G12" s="39" t="s">
        <v>2137</v>
      </c>
      <c r="K12" s="36" t="s">
        <v>53</v>
      </c>
      <c r="L12" s="36" t="s">
        <v>628</v>
      </c>
      <c r="M12" s="36" t="s">
        <v>633</v>
      </c>
    </row>
    <row r="13">
      <c r="G13" s="39" t="s">
        <v>495</v>
      </c>
      <c r="K13" s="36" t="s">
        <v>53</v>
      </c>
      <c r="L13" s="36" t="s">
        <v>628</v>
      </c>
      <c r="M13" s="36" t="s">
        <v>634</v>
      </c>
    </row>
    <row r="14">
      <c r="G14" s="39" t="s">
        <v>454</v>
      </c>
      <c r="K14" s="36" t="s">
        <v>53</v>
      </c>
      <c r="L14" s="36" t="s">
        <v>628</v>
      </c>
      <c r="M14" s="36" t="s">
        <v>635</v>
      </c>
    </row>
    <row r="15">
      <c r="G15" s="39" t="s">
        <v>550</v>
      </c>
      <c r="K15" s="36" t="s">
        <v>53</v>
      </c>
      <c r="L15" s="36" t="s">
        <v>628</v>
      </c>
      <c r="M15" s="36" t="s">
        <v>636</v>
      </c>
    </row>
    <row r="16">
      <c r="G16" s="39" t="s">
        <v>528</v>
      </c>
      <c r="K16" s="36" t="s">
        <v>53</v>
      </c>
      <c r="L16" s="36" t="s">
        <v>628</v>
      </c>
      <c r="M16" s="36" t="s">
        <v>637</v>
      </c>
    </row>
    <row r="17">
      <c r="G17" s="39" t="s">
        <v>349</v>
      </c>
      <c r="K17" s="36" t="s">
        <v>53</v>
      </c>
      <c r="L17" s="36" t="s">
        <v>628</v>
      </c>
      <c r="M17" s="36" t="s">
        <v>638</v>
      </c>
    </row>
    <row r="18">
      <c r="G18" s="39" t="s">
        <v>52</v>
      </c>
      <c r="K18" s="36" t="s">
        <v>53</v>
      </c>
      <c r="L18" s="36" t="s">
        <v>628</v>
      </c>
      <c r="M18" s="36" t="s">
        <v>639</v>
      </c>
    </row>
    <row r="19">
      <c r="G19" s="39" t="s">
        <v>584</v>
      </c>
      <c r="K19" s="36" t="s">
        <v>53</v>
      </c>
      <c r="L19" s="36" t="s">
        <v>628</v>
      </c>
      <c r="M19" s="36" t="s">
        <v>640</v>
      </c>
    </row>
    <row r="20">
      <c r="G20" s="39" t="s">
        <v>429</v>
      </c>
      <c r="K20" s="36" t="s">
        <v>53</v>
      </c>
      <c r="L20" s="36" t="s">
        <v>641</v>
      </c>
      <c r="M20" s="36" t="s">
        <v>642</v>
      </c>
    </row>
    <row r="21">
      <c r="G21" s="39" t="s">
        <v>1519</v>
      </c>
      <c r="K21" s="36" t="s">
        <v>53</v>
      </c>
      <c r="L21" s="36" t="s">
        <v>641</v>
      </c>
      <c r="M21" s="36" t="s">
        <v>643</v>
      </c>
    </row>
    <row r="22">
      <c r="G22" s="39" t="s">
        <v>2078</v>
      </c>
      <c r="K22" s="36" t="s">
        <v>53</v>
      </c>
      <c r="L22" s="36" t="s">
        <v>641</v>
      </c>
      <c r="M22" s="36" t="s">
        <v>644</v>
      </c>
    </row>
    <row r="23">
      <c r="G23" s="39" t="s">
        <v>1832</v>
      </c>
      <c r="K23" s="36" t="s">
        <v>53</v>
      </c>
      <c r="L23" s="36" t="s">
        <v>641</v>
      </c>
      <c r="M23" s="36" t="s">
        <v>645</v>
      </c>
    </row>
    <row r="24">
      <c r="G24" s="39" t="s">
        <v>565</v>
      </c>
      <c r="K24" s="36" t="s">
        <v>53</v>
      </c>
      <c r="L24" s="36" t="s">
        <v>641</v>
      </c>
      <c r="M24" s="36" t="s">
        <v>641</v>
      </c>
    </row>
    <row r="25">
      <c r="G25" s="39" t="s">
        <v>53</v>
      </c>
      <c r="K25" s="36" t="s">
        <v>53</v>
      </c>
      <c r="L25" s="36" t="s">
        <v>641</v>
      </c>
      <c r="M25" s="36" t="s">
        <v>646</v>
      </c>
    </row>
    <row r="26">
      <c r="G26" s="39" t="s">
        <v>343</v>
      </c>
      <c r="K26" s="36" t="s">
        <v>53</v>
      </c>
      <c r="L26" s="36" t="s">
        <v>641</v>
      </c>
      <c r="M26" s="36" t="s">
        <v>647</v>
      </c>
    </row>
    <row r="27">
      <c r="G27" s="2" t="s">
        <v>2464</v>
      </c>
      <c r="K27" s="36" t="s">
        <v>53</v>
      </c>
      <c r="L27" s="36" t="s">
        <v>641</v>
      </c>
      <c r="M27" s="36" t="s">
        <v>648</v>
      </c>
    </row>
    <row r="28">
      <c r="K28" s="36" t="s">
        <v>53</v>
      </c>
      <c r="L28" s="36" t="s">
        <v>641</v>
      </c>
      <c r="M28" s="36" t="s">
        <v>649</v>
      </c>
    </row>
    <row r="29">
      <c r="K29" s="36" t="s">
        <v>53</v>
      </c>
      <c r="L29" s="36" t="s">
        <v>641</v>
      </c>
      <c r="M29" s="36" t="s">
        <v>650</v>
      </c>
    </row>
    <row r="30">
      <c r="K30" s="36" t="s">
        <v>53</v>
      </c>
      <c r="L30" s="36" t="s">
        <v>641</v>
      </c>
      <c r="M30" s="36" t="s">
        <v>651</v>
      </c>
    </row>
    <row r="31">
      <c r="K31" s="36" t="s">
        <v>53</v>
      </c>
      <c r="L31" s="36" t="s">
        <v>641</v>
      </c>
      <c r="M31" s="36" t="s">
        <v>652</v>
      </c>
    </row>
    <row r="32">
      <c r="K32" s="36" t="s">
        <v>53</v>
      </c>
      <c r="L32" s="36" t="s">
        <v>641</v>
      </c>
      <c r="M32" s="36" t="s">
        <v>653</v>
      </c>
    </row>
    <row r="33">
      <c r="K33" s="36" t="s">
        <v>53</v>
      </c>
      <c r="L33" s="36" t="s">
        <v>641</v>
      </c>
      <c r="M33" s="36" t="s">
        <v>654</v>
      </c>
    </row>
    <row r="34">
      <c r="K34" s="36" t="s">
        <v>53</v>
      </c>
      <c r="L34" s="36" t="s">
        <v>641</v>
      </c>
      <c r="M34" s="36" t="s">
        <v>655</v>
      </c>
    </row>
    <row r="35">
      <c r="K35" s="36" t="s">
        <v>53</v>
      </c>
      <c r="L35" s="36" t="s">
        <v>641</v>
      </c>
      <c r="M35" s="36" t="s">
        <v>656</v>
      </c>
    </row>
    <row r="36">
      <c r="K36" s="36" t="s">
        <v>53</v>
      </c>
      <c r="L36" s="36" t="s">
        <v>641</v>
      </c>
      <c r="M36" s="36" t="s">
        <v>657</v>
      </c>
    </row>
    <row r="37">
      <c r="K37" s="36" t="s">
        <v>53</v>
      </c>
      <c r="L37" s="36" t="s">
        <v>641</v>
      </c>
      <c r="M37" s="36" t="s">
        <v>658</v>
      </c>
    </row>
    <row r="38">
      <c r="K38" s="36" t="s">
        <v>53</v>
      </c>
      <c r="L38" s="36" t="s">
        <v>641</v>
      </c>
      <c r="M38" s="36" t="s">
        <v>659</v>
      </c>
    </row>
    <row r="39">
      <c r="K39" s="36" t="s">
        <v>53</v>
      </c>
      <c r="L39" s="36" t="s">
        <v>641</v>
      </c>
      <c r="M39" s="36" t="s">
        <v>660</v>
      </c>
    </row>
    <row r="40">
      <c r="K40" s="36" t="s">
        <v>53</v>
      </c>
      <c r="L40" s="36" t="s">
        <v>641</v>
      </c>
      <c r="M40" s="36" t="s">
        <v>661</v>
      </c>
    </row>
    <row r="41">
      <c r="K41" s="36" t="s">
        <v>53</v>
      </c>
      <c r="L41" s="36" t="s">
        <v>662</v>
      </c>
      <c r="M41" s="36" t="s">
        <v>663</v>
      </c>
    </row>
    <row r="42">
      <c r="K42" s="36" t="s">
        <v>53</v>
      </c>
      <c r="L42" s="36" t="s">
        <v>662</v>
      </c>
      <c r="M42" s="36" t="s">
        <v>664</v>
      </c>
    </row>
    <row r="43">
      <c r="K43" s="36" t="s">
        <v>53</v>
      </c>
      <c r="L43" s="36" t="s">
        <v>662</v>
      </c>
      <c r="M43" s="36" t="s">
        <v>665</v>
      </c>
    </row>
    <row r="44">
      <c r="K44" s="36" t="s">
        <v>53</v>
      </c>
      <c r="L44" s="36" t="s">
        <v>666</v>
      </c>
      <c r="M44" s="36" t="s">
        <v>667</v>
      </c>
    </row>
    <row r="45">
      <c r="K45" s="36" t="s">
        <v>53</v>
      </c>
      <c r="L45" s="36" t="s">
        <v>666</v>
      </c>
      <c r="M45" s="36" t="s">
        <v>668</v>
      </c>
    </row>
    <row r="46">
      <c r="K46" s="36" t="s">
        <v>53</v>
      </c>
      <c r="L46" s="36" t="s">
        <v>666</v>
      </c>
      <c r="M46" s="36" t="s">
        <v>669</v>
      </c>
    </row>
    <row r="47">
      <c r="K47" s="36" t="s">
        <v>53</v>
      </c>
      <c r="L47" s="36" t="s">
        <v>666</v>
      </c>
      <c r="M47" s="36" t="s">
        <v>670</v>
      </c>
    </row>
    <row r="48">
      <c r="K48" s="36" t="s">
        <v>53</v>
      </c>
      <c r="L48" s="36" t="s">
        <v>666</v>
      </c>
      <c r="M48" s="36" t="s">
        <v>671</v>
      </c>
    </row>
    <row r="49">
      <c r="K49" s="36" t="s">
        <v>53</v>
      </c>
      <c r="L49" s="36" t="s">
        <v>666</v>
      </c>
      <c r="M49" s="36" t="s">
        <v>672</v>
      </c>
    </row>
    <row r="50">
      <c r="K50" s="36" t="s">
        <v>53</v>
      </c>
      <c r="L50" s="36" t="s">
        <v>666</v>
      </c>
      <c r="M50" s="36" t="s">
        <v>673</v>
      </c>
    </row>
    <row r="51">
      <c r="K51" s="36" t="s">
        <v>53</v>
      </c>
      <c r="L51" s="36" t="s">
        <v>666</v>
      </c>
      <c r="M51" s="36" t="s">
        <v>674</v>
      </c>
    </row>
    <row r="52">
      <c r="K52" s="36" t="s">
        <v>53</v>
      </c>
      <c r="L52" s="36" t="s">
        <v>666</v>
      </c>
      <c r="M52" s="36" t="s">
        <v>675</v>
      </c>
    </row>
    <row r="53">
      <c r="K53" s="36" t="s">
        <v>53</v>
      </c>
      <c r="L53" s="36" t="s">
        <v>666</v>
      </c>
      <c r="M53" s="36" t="s">
        <v>676</v>
      </c>
    </row>
    <row r="54">
      <c r="K54" s="36" t="s">
        <v>53</v>
      </c>
      <c r="L54" s="36" t="s">
        <v>666</v>
      </c>
      <c r="M54" s="36" t="s">
        <v>677</v>
      </c>
    </row>
    <row r="55">
      <c r="K55" s="36" t="s">
        <v>53</v>
      </c>
      <c r="L55" s="36" t="s">
        <v>666</v>
      </c>
      <c r="M55" s="36" t="s">
        <v>678</v>
      </c>
    </row>
    <row r="56">
      <c r="K56" s="36" t="s">
        <v>53</v>
      </c>
      <c r="L56" s="36" t="s">
        <v>666</v>
      </c>
      <c r="M56" s="36" t="s">
        <v>679</v>
      </c>
    </row>
    <row r="57">
      <c r="K57" s="36" t="s">
        <v>53</v>
      </c>
      <c r="L57" s="36" t="s">
        <v>666</v>
      </c>
      <c r="M57" s="36" t="s">
        <v>680</v>
      </c>
    </row>
    <row r="58">
      <c r="K58" s="36" t="s">
        <v>53</v>
      </c>
      <c r="L58" s="36" t="s">
        <v>666</v>
      </c>
      <c r="M58" s="36" t="s">
        <v>681</v>
      </c>
    </row>
    <row r="59">
      <c r="K59" s="36" t="s">
        <v>53</v>
      </c>
      <c r="L59" s="36" t="s">
        <v>666</v>
      </c>
      <c r="M59" s="36" t="s">
        <v>666</v>
      </c>
    </row>
    <row r="60">
      <c r="K60" s="36" t="s">
        <v>53</v>
      </c>
      <c r="L60" s="36" t="s">
        <v>666</v>
      </c>
      <c r="M60" s="36" t="s">
        <v>683</v>
      </c>
    </row>
    <row r="61">
      <c r="K61" s="36" t="s">
        <v>53</v>
      </c>
      <c r="L61" s="36" t="s">
        <v>666</v>
      </c>
      <c r="M61" s="36" t="s">
        <v>684</v>
      </c>
    </row>
    <row r="62">
      <c r="K62" s="36" t="s">
        <v>53</v>
      </c>
      <c r="L62" s="36" t="s">
        <v>666</v>
      </c>
      <c r="M62" s="36" t="s">
        <v>685</v>
      </c>
    </row>
    <row r="63">
      <c r="K63" s="36" t="s">
        <v>53</v>
      </c>
      <c r="L63" s="36" t="s">
        <v>666</v>
      </c>
      <c r="M63" s="36" t="s">
        <v>686</v>
      </c>
    </row>
    <row r="64">
      <c r="K64" s="36" t="s">
        <v>53</v>
      </c>
      <c r="L64" s="36" t="s">
        <v>666</v>
      </c>
      <c r="M64" s="36" t="s">
        <v>687</v>
      </c>
    </row>
    <row r="65">
      <c r="K65" s="36" t="s">
        <v>53</v>
      </c>
      <c r="L65" s="36" t="s">
        <v>666</v>
      </c>
      <c r="M65" s="36" t="s">
        <v>688</v>
      </c>
    </row>
    <row r="66">
      <c r="K66" s="36" t="s">
        <v>53</v>
      </c>
      <c r="L66" s="36" t="s">
        <v>666</v>
      </c>
      <c r="M66" s="36" t="s">
        <v>689</v>
      </c>
    </row>
    <row r="67">
      <c r="K67" s="36" t="s">
        <v>53</v>
      </c>
      <c r="L67" s="36" t="s">
        <v>690</v>
      </c>
      <c r="M67" s="36" t="s">
        <v>691</v>
      </c>
    </row>
    <row r="68">
      <c r="K68" s="36" t="s">
        <v>53</v>
      </c>
      <c r="L68" s="36" t="s">
        <v>690</v>
      </c>
      <c r="M68" s="36" t="s">
        <v>692</v>
      </c>
    </row>
    <row r="69">
      <c r="K69" s="36" t="s">
        <v>53</v>
      </c>
      <c r="L69" s="36" t="s">
        <v>690</v>
      </c>
      <c r="M69" s="36" t="s">
        <v>693</v>
      </c>
    </row>
    <row r="70">
      <c r="K70" s="36" t="s">
        <v>53</v>
      </c>
      <c r="L70" s="36" t="s">
        <v>690</v>
      </c>
      <c r="M70" s="36" t="s">
        <v>694</v>
      </c>
    </row>
    <row r="71">
      <c r="K71" s="36" t="s">
        <v>53</v>
      </c>
      <c r="L71" s="36" t="s">
        <v>690</v>
      </c>
      <c r="M71" s="36" t="s">
        <v>695</v>
      </c>
    </row>
    <row r="72">
      <c r="K72" s="36" t="s">
        <v>53</v>
      </c>
      <c r="L72" s="36" t="s">
        <v>690</v>
      </c>
      <c r="M72" s="36" t="s">
        <v>696</v>
      </c>
    </row>
    <row r="73">
      <c r="K73" s="36" t="s">
        <v>53</v>
      </c>
      <c r="L73" s="36" t="s">
        <v>690</v>
      </c>
      <c r="M73" s="36" t="s">
        <v>697</v>
      </c>
    </row>
    <row r="74">
      <c r="K74" s="36" t="s">
        <v>53</v>
      </c>
      <c r="L74" s="36" t="s">
        <v>690</v>
      </c>
      <c r="M74" s="36" t="s">
        <v>698</v>
      </c>
    </row>
    <row r="75">
      <c r="K75" s="36" t="s">
        <v>53</v>
      </c>
      <c r="L75" s="36" t="s">
        <v>690</v>
      </c>
      <c r="M75" s="36" t="s">
        <v>699</v>
      </c>
    </row>
    <row r="76">
      <c r="K76" s="36" t="s">
        <v>53</v>
      </c>
      <c r="L76" s="36" t="s">
        <v>690</v>
      </c>
      <c r="M76" s="36" t="s">
        <v>700</v>
      </c>
    </row>
    <row r="77">
      <c r="K77" s="36" t="s">
        <v>53</v>
      </c>
      <c r="L77" s="36" t="s">
        <v>690</v>
      </c>
      <c r="M77" s="36" t="s">
        <v>701</v>
      </c>
    </row>
    <row r="78">
      <c r="K78" s="36" t="s">
        <v>53</v>
      </c>
      <c r="L78" s="36" t="s">
        <v>690</v>
      </c>
      <c r="M78" s="36" t="s">
        <v>702</v>
      </c>
    </row>
    <row r="79">
      <c r="K79" s="36" t="s">
        <v>53</v>
      </c>
      <c r="L79" s="36" t="s">
        <v>703</v>
      </c>
      <c r="M79" s="36" t="s">
        <v>704</v>
      </c>
    </row>
    <row r="80">
      <c r="K80" s="36" t="s">
        <v>53</v>
      </c>
      <c r="L80" s="36" t="s">
        <v>703</v>
      </c>
      <c r="M80" s="36" t="s">
        <v>705</v>
      </c>
    </row>
    <row r="81">
      <c r="K81" s="36" t="s">
        <v>53</v>
      </c>
      <c r="L81" s="36" t="s">
        <v>703</v>
      </c>
      <c r="M81" s="36" t="s">
        <v>707</v>
      </c>
    </row>
    <row r="82">
      <c r="K82" s="36" t="s">
        <v>53</v>
      </c>
      <c r="L82" s="36" t="s">
        <v>703</v>
      </c>
      <c r="M82" s="36" t="s">
        <v>708</v>
      </c>
    </row>
    <row r="83">
      <c r="K83" s="36" t="s">
        <v>53</v>
      </c>
      <c r="L83" s="36" t="s">
        <v>703</v>
      </c>
      <c r="M83" s="36" t="s">
        <v>709</v>
      </c>
    </row>
    <row r="84">
      <c r="K84" s="36" t="s">
        <v>53</v>
      </c>
      <c r="L84" s="36" t="s">
        <v>703</v>
      </c>
      <c r="M84" s="36" t="s">
        <v>710</v>
      </c>
    </row>
    <row r="85">
      <c r="K85" s="36" t="s">
        <v>53</v>
      </c>
      <c r="L85" s="36" t="s">
        <v>703</v>
      </c>
      <c r="M85" s="36" t="s">
        <v>711</v>
      </c>
    </row>
    <row r="86">
      <c r="K86" s="36" t="s">
        <v>382</v>
      </c>
      <c r="L86" s="36" t="s">
        <v>712</v>
      </c>
      <c r="M86" s="36" t="s">
        <v>713</v>
      </c>
    </row>
    <row r="87">
      <c r="K87" s="36" t="s">
        <v>382</v>
      </c>
      <c r="L87" s="36" t="s">
        <v>712</v>
      </c>
      <c r="M87" s="36" t="s">
        <v>714</v>
      </c>
    </row>
    <row r="88">
      <c r="K88" s="36" t="s">
        <v>382</v>
      </c>
      <c r="L88" s="36" t="s">
        <v>712</v>
      </c>
      <c r="M88" s="36" t="s">
        <v>715</v>
      </c>
    </row>
    <row r="89">
      <c r="K89" s="36" t="s">
        <v>382</v>
      </c>
      <c r="L89" s="36" t="s">
        <v>712</v>
      </c>
      <c r="M89" s="36" t="s">
        <v>712</v>
      </c>
    </row>
    <row r="90">
      <c r="K90" s="36" t="s">
        <v>382</v>
      </c>
      <c r="L90" s="36" t="s">
        <v>712</v>
      </c>
      <c r="M90" s="36" t="s">
        <v>716</v>
      </c>
    </row>
    <row r="91">
      <c r="K91" s="36" t="s">
        <v>382</v>
      </c>
      <c r="L91" s="36" t="s">
        <v>717</v>
      </c>
      <c r="M91" s="36" t="s">
        <v>718</v>
      </c>
    </row>
    <row r="92">
      <c r="K92" s="36" t="s">
        <v>382</v>
      </c>
      <c r="L92" s="36" t="s">
        <v>717</v>
      </c>
      <c r="M92" s="36" t="s">
        <v>719</v>
      </c>
    </row>
    <row r="93">
      <c r="K93" s="36" t="s">
        <v>382</v>
      </c>
      <c r="L93" s="36" t="s">
        <v>717</v>
      </c>
      <c r="M93" s="36" t="s">
        <v>720</v>
      </c>
    </row>
    <row r="94">
      <c r="K94" s="36" t="s">
        <v>382</v>
      </c>
      <c r="L94" s="36" t="s">
        <v>717</v>
      </c>
      <c r="M94" s="36" t="s">
        <v>721</v>
      </c>
    </row>
    <row r="95">
      <c r="K95" s="36" t="s">
        <v>382</v>
      </c>
      <c r="L95" s="36" t="s">
        <v>717</v>
      </c>
      <c r="M95" s="36" t="s">
        <v>722</v>
      </c>
    </row>
    <row r="96">
      <c r="K96" s="36" t="s">
        <v>382</v>
      </c>
      <c r="L96" s="36" t="s">
        <v>717</v>
      </c>
      <c r="M96" s="36" t="s">
        <v>723</v>
      </c>
    </row>
    <row r="97">
      <c r="K97" s="36" t="s">
        <v>382</v>
      </c>
      <c r="L97" s="36" t="s">
        <v>649</v>
      </c>
      <c r="M97" s="36" t="s">
        <v>724</v>
      </c>
    </row>
    <row r="98">
      <c r="K98" s="36" t="s">
        <v>382</v>
      </c>
      <c r="L98" s="36" t="s">
        <v>649</v>
      </c>
      <c r="M98" s="36" t="s">
        <v>725</v>
      </c>
    </row>
    <row r="99">
      <c r="K99" s="36" t="s">
        <v>382</v>
      </c>
      <c r="L99" s="36" t="s">
        <v>726</v>
      </c>
      <c r="M99" s="36" t="s">
        <v>727</v>
      </c>
    </row>
    <row r="100">
      <c r="K100" s="36" t="s">
        <v>382</v>
      </c>
      <c r="L100" s="36" t="s">
        <v>726</v>
      </c>
      <c r="M100" s="36" t="s">
        <v>728</v>
      </c>
    </row>
    <row r="101">
      <c r="K101" s="36" t="s">
        <v>382</v>
      </c>
      <c r="L101" s="36" t="s">
        <v>726</v>
      </c>
      <c r="M101" s="36" t="s">
        <v>729</v>
      </c>
    </row>
    <row r="102">
      <c r="K102" s="36" t="s">
        <v>382</v>
      </c>
      <c r="L102" s="36" t="s">
        <v>726</v>
      </c>
      <c r="M102" s="36" t="s">
        <v>730</v>
      </c>
    </row>
    <row r="103">
      <c r="K103" s="36" t="s">
        <v>382</v>
      </c>
      <c r="L103" s="36" t="s">
        <v>726</v>
      </c>
      <c r="M103" s="36" t="s">
        <v>731</v>
      </c>
    </row>
    <row r="104">
      <c r="K104" s="36" t="s">
        <v>382</v>
      </c>
      <c r="L104" s="36" t="s">
        <v>726</v>
      </c>
      <c r="M104" s="36" t="s">
        <v>732</v>
      </c>
    </row>
    <row r="105">
      <c r="K105" s="36" t="s">
        <v>382</v>
      </c>
      <c r="L105" s="36" t="s">
        <v>726</v>
      </c>
      <c r="M105" s="36" t="s">
        <v>733</v>
      </c>
    </row>
    <row r="106">
      <c r="K106" s="36" t="s">
        <v>382</v>
      </c>
      <c r="L106" s="36" t="s">
        <v>726</v>
      </c>
      <c r="M106" s="36" t="s">
        <v>734</v>
      </c>
    </row>
    <row r="107">
      <c r="K107" s="36" t="s">
        <v>382</v>
      </c>
      <c r="L107" s="36" t="s">
        <v>726</v>
      </c>
      <c r="M107" s="36" t="s">
        <v>735</v>
      </c>
    </row>
    <row r="108">
      <c r="K108" s="36" t="s">
        <v>382</v>
      </c>
      <c r="L108" s="36" t="s">
        <v>726</v>
      </c>
      <c r="M108" s="36" t="s">
        <v>736</v>
      </c>
    </row>
    <row r="109">
      <c r="K109" s="36" t="s">
        <v>382</v>
      </c>
      <c r="L109" s="36" t="s">
        <v>726</v>
      </c>
      <c r="M109" s="36" t="s">
        <v>737</v>
      </c>
    </row>
    <row r="110">
      <c r="K110" s="36" t="s">
        <v>382</v>
      </c>
      <c r="L110" s="36" t="s">
        <v>726</v>
      </c>
      <c r="M110" s="36" t="s">
        <v>738</v>
      </c>
    </row>
    <row r="111">
      <c r="K111" s="36" t="s">
        <v>382</v>
      </c>
      <c r="L111" s="36" t="s">
        <v>726</v>
      </c>
      <c r="M111" s="36" t="s">
        <v>739</v>
      </c>
    </row>
    <row r="112">
      <c r="K112" s="36" t="s">
        <v>382</v>
      </c>
      <c r="L112" s="36" t="s">
        <v>726</v>
      </c>
      <c r="M112" s="36" t="s">
        <v>740</v>
      </c>
    </row>
    <row r="113">
      <c r="K113" s="36" t="s">
        <v>382</v>
      </c>
      <c r="L113" s="36" t="s">
        <v>726</v>
      </c>
      <c r="M113" s="36" t="s">
        <v>741</v>
      </c>
    </row>
    <row r="114">
      <c r="K114" s="36" t="s">
        <v>382</v>
      </c>
      <c r="L114" s="36" t="s">
        <v>742</v>
      </c>
      <c r="M114" s="36" t="s">
        <v>743</v>
      </c>
    </row>
    <row r="115">
      <c r="K115" s="36" t="s">
        <v>382</v>
      </c>
      <c r="L115" s="36" t="s">
        <v>742</v>
      </c>
      <c r="M115" s="36" t="s">
        <v>744</v>
      </c>
    </row>
    <row r="116">
      <c r="K116" s="36" t="s">
        <v>382</v>
      </c>
      <c r="L116" s="36" t="s">
        <v>742</v>
      </c>
      <c r="M116" s="36" t="s">
        <v>745</v>
      </c>
    </row>
    <row r="117">
      <c r="K117" s="36" t="s">
        <v>382</v>
      </c>
      <c r="L117" s="36" t="s">
        <v>742</v>
      </c>
      <c r="M117" s="36" t="s">
        <v>746</v>
      </c>
    </row>
    <row r="118">
      <c r="K118" s="36" t="s">
        <v>382</v>
      </c>
      <c r="L118" s="36" t="s">
        <v>742</v>
      </c>
      <c r="M118" s="36" t="s">
        <v>747</v>
      </c>
    </row>
    <row r="119">
      <c r="K119" s="36" t="s">
        <v>382</v>
      </c>
      <c r="L119" s="36" t="s">
        <v>742</v>
      </c>
      <c r="M119" s="36" t="s">
        <v>748</v>
      </c>
    </row>
    <row r="120">
      <c r="K120" s="36" t="s">
        <v>382</v>
      </c>
      <c r="L120" s="36" t="s">
        <v>742</v>
      </c>
      <c r="M120" s="36" t="s">
        <v>749</v>
      </c>
    </row>
    <row r="121">
      <c r="K121" s="36" t="s">
        <v>382</v>
      </c>
      <c r="L121" s="36" t="s">
        <v>742</v>
      </c>
      <c r="M121" s="36" t="s">
        <v>750</v>
      </c>
    </row>
    <row r="122">
      <c r="K122" s="36" t="s">
        <v>382</v>
      </c>
      <c r="L122" s="36" t="s">
        <v>742</v>
      </c>
      <c r="M122" s="36" t="s">
        <v>751</v>
      </c>
    </row>
    <row r="123">
      <c r="K123" s="36" t="s">
        <v>382</v>
      </c>
      <c r="L123" s="36" t="s">
        <v>742</v>
      </c>
      <c r="M123" s="36" t="s">
        <v>742</v>
      </c>
    </row>
    <row r="124">
      <c r="K124" s="36" t="s">
        <v>382</v>
      </c>
      <c r="L124" s="36" t="s">
        <v>742</v>
      </c>
      <c r="M124" s="36" t="s">
        <v>752</v>
      </c>
    </row>
    <row r="125">
      <c r="K125" s="36" t="s">
        <v>382</v>
      </c>
      <c r="L125" s="36" t="s">
        <v>753</v>
      </c>
      <c r="M125" s="36" t="s">
        <v>754</v>
      </c>
    </row>
    <row r="126">
      <c r="K126" s="36" t="s">
        <v>382</v>
      </c>
      <c r="L126" s="36" t="s">
        <v>753</v>
      </c>
      <c r="M126" s="36" t="s">
        <v>696</v>
      </c>
    </row>
    <row r="127">
      <c r="K127" s="36" t="s">
        <v>382</v>
      </c>
      <c r="L127" s="36" t="s">
        <v>753</v>
      </c>
      <c r="M127" s="36" t="s">
        <v>755</v>
      </c>
    </row>
    <row r="128">
      <c r="K128" s="36" t="s">
        <v>382</v>
      </c>
      <c r="L128" s="36" t="s">
        <v>756</v>
      </c>
      <c r="M128" s="36" t="s">
        <v>757</v>
      </c>
    </row>
    <row r="129">
      <c r="K129" s="36" t="s">
        <v>382</v>
      </c>
      <c r="L129" s="36" t="s">
        <v>756</v>
      </c>
      <c r="M129" s="36" t="s">
        <v>758</v>
      </c>
    </row>
    <row r="130">
      <c r="K130" s="36" t="s">
        <v>382</v>
      </c>
      <c r="L130" s="36" t="s">
        <v>756</v>
      </c>
      <c r="M130" s="36" t="s">
        <v>759</v>
      </c>
    </row>
    <row r="131">
      <c r="K131" s="36" t="s">
        <v>382</v>
      </c>
      <c r="L131" s="36" t="s">
        <v>756</v>
      </c>
      <c r="M131" s="36" t="s">
        <v>756</v>
      </c>
    </row>
    <row r="132">
      <c r="K132" s="36" t="s">
        <v>382</v>
      </c>
      <c r="L132" s="36" t="s">
        <v>760</v>
      </c>
      <c r="M132" s="36" t="s">
        <v>761</v>
      </c>
    </row>
    <row r="133">
      <c r="K133" s="36" t="s">
        <v>382</v>
      </c>
      <c r="L133" s="36" t="s">
        <v>760</v>
      </c>
      <c r="M133" s="36" t="s">
        <v>760</v>
      </c>
    </row>
    <row r="134">
      <c r="K134" s="36" t="s">
        <v>382</v>
      </c>
      <c r="L134" s="36" t="s">
        <v>760</v>
      </c>
      <c r="M134" s="36" t="s">
        <v>762</v>
      </c>
    </row>
    <row r="135">
      <c r="K135" s="36" t="s">
        <v>382</v>
      </c>
      <c r="L135" s="36" t="s">
        <v>760</v>
      </c>
      <c r="M135" s="36" t="s">
        <v>763</v>
      </c>
    </row>
    <row r="136">
      <c r="K136" s="36" t="s">
        <v>382</v>
      </c>
      <c r="L136" s="36" t="s">
        <v>760</v>
      </c>
      <c r="M136" s="36" t="s">
        <v>765</v>
      </c>
    </row>
    <row r="137">
      <c r="K137" s="36" t="s">
        <v>382</v>
      </c>
      <c r="L137" s="36" t="s">
        <v>760</v>
      </c>
      <c r="M137" s="36" t="s">
        <v>766</v>
      </c>
    </row>
    <row r="138">
      <c r="K138" s="36" t="s">
        <v>382</v>
      </c>
      <c r="L138" s="36" t="s">
        <v>760</v>
      </c>
      <c r="M138" s="36" t="s">
        <v>767</v>
      </c>
    </row>
    <row r="139">
      <c r="K139" s="36" t="s">
        <v>382</v>
      </c>
      <c r="L139" s="36" t="s">
        <v>768</v>
      </c>
      <c r="M139" s="36" t="s">
        <v>769</v>
      </c>
    </row>
    <row r="140">
      <c r="K140" s="36" t="s">
        <v>382</v>
      </c>
      <c r="L140" s="36" t="s">
        <v>768</v>
      </c>
      <c r="M140" s="36" t="s">
        <v>211</v>
      </c>
    </row>
    <row r="141">
      <c r="K141" s="36" t="s">
        <v>382</v>
      </c>
      <c r="L141" s="36" t="s">
        <v>768</v>
      </c>
      <c r="M141" s="36" t="s">
        <v>770</v>
      </c>
    </row>
    <row r="142">
      <c r="K142" s="36" t="s">
        <v>382</v>
      </c>
      <c r="L142" s="36" t="s">
        <v>768</v>
      </c>
      <c r="M142" s="36" t="s">
        <v>650</v>
      </c>
    </row>
    <row r="143">
      <c r="K143" s="36" t="s">
        <v>382</v>
      </c>
      <c r="L143" s="36" t="s">
        <v>768</v>
      </c>
      <c r="M143" s="36" t="s">
        <v>771</v>
      </c>
    </row>
    <row r="144">
      <c r="K144" s="36" t="s">
        <v>382</v>
      </c>
      <c r="L144" s="36" t="s">
        <v>768</v>
      </c>
      <c r="M144" s="36" t="s">
        <v>772</v>
      </c>
    </row>
    <row r="145">
      <c r="K145" s="36" t="s">
        <v>382</v>
      </c>
      <c r="L145" s="36" t="s">
        <v>768</v>
      </c>
      <c r="M145" s="36" t="s">
        <v>773</v>
      </c>
    </row>
    <row r="146">
      <c r="K146" s="36" t="s">
        <v>382</v>
      </c>
      <c r="L146" s="36" t="s">
        <v>768</v>
      </c>
      <c r="M146" s="36" t="s">
        <v>774</v>
      </c>
    </row>
    <row r="147">
      <c r="K147" s="36" t="s">
        <v>382</v>
      </c>
      <c r="L147" s="36" t="s">
        <v>768</v>
      </c>
      <c r="M147" s="36" t="s">
        <v>775</v>
      </c>
    </row>
    <row r="148">
      <c r="K148" s="36" t="s">
        <v>382</v>
      </c>
      <c r="L148" s="36" t="s">
        <v>768</v>
      </c>
      <c r="M148" s="36" t="s">
        <v>776</v>
      </c>
    </row>
    <row r="149">
      <c r="K149" s="36" t="s">
        <v>382</v>
      </c>
      <c r="L149" s="36" t="s">
        <v>768</v>
      </c>
      <c r="M149" s="36" t="s">
        <v>777</v>
      </c>
    </row>
    <row r="150">
      <c r="K150" s="36" t="s">
        <v>382</v>
      </c>
      <c r="L150" s="36" t="s">
        <v>768</v>
      </c>
      <c r="M150" s="36" t="s">
        <v>768</v>
      </c>
    </row>
    <row r="151">
      <c r="K151" s="36" t="s">
        <v>382</v>
      </c>
      <c r="L151" s="36" t="s">
        <v>778</v>
      </c>
      <c r="M151" s="36" t="s">
        <v>779</v>
      </c>
    </row>
    <row r="152">
      <c r="K152" s="36" t="s">
        <v>382</v>
      </c>
      <c r="L152" s="36" t="s">
        <v>778</v>
      </c>
      <c r="M152" s="36" t="s">
        <v>780</v>
      </c>
    </row>
    <row r="153">
      <c r="K153" s="36" t="s">
        <v>382</v>
      </c>
      <c r="L153" s="36" t="s">
        <v>778</v>
      </c>
      <c r="M153" s="36" t="s">
        <v>782</v>
      </c>
    </row>
    <row r="154">
      <c r="K154" s="36" t="s">
        <v>382</v>
      </c>
      <c r="L154" s="36" t="s">
        <v>778</v>
      </c>
      <c r="M154" s="36" t="s">
        <v>784</v>
      </c>
    </row>
    <row r="155">
      <c r="K155" s="36" t="s">
        <v>382</v>
      </c>
      <c r="L155" s="36" t="s">
        <v>778</v>
      </c>
      <c r="M155" s="36" t="s">
        <v>785</v>
      </c>
    </row>
    <row r="156">
      <c r="K156" s="36" t="s">
        <v>382</v>
      </c>
      <c r="L156" s="36" t="s">
        <v>778</v>
      </c>
      <c r="M156" s="36" t="s">
        <v>786</v>
      </c>
    </row>
    <row r="157">
      <c r="K157" s="36" t="s">
        <v>382</v>
      </c>
      <c r="L157" s="36" t="s">
        <v>778</v>
      </c>
      <c r="M157" s="36" t="s">
        <v>787</v>
      </c>
    </row>
    <row r="158">
      <c r="K158" s="36" t="s">
        <v>382</v>
      </c>
      <c r="L158" s="36" t="s">
        <v>778</v>
      </c>
      <c r="M158" s="36" t="s">
        <v>788</v>
      </c>
    </row>
    <row r="159">
      <c r="K159" s="36" t="s">
        <v>382</v>
      </c>
      <c r="L159" s="36" t="s">
        <v>778</v>
      </c>
      <c r="M159" s="36" t="s">
        <v>789</v>
      </c>
    </row>
    <row r="160">
      <c r="K160" s="36" t="s">
        <v>382</v>
      </c>
      <c r="L160" s="36" t="s">
        <v>778</v>
      </c>
      <c r="M160" s="36" t="s">
        <v>790</v>
      </c>
    </row>
    <row r="161">
      <c r="K161" s="36" t="s">
        <v>382</v>
      </c>
      <c r="L161" s="36" t="s">
        <v>778</v>
      </c>
      <c r="M161" s="36" t="s">
        <v>791</v>
      </c>
    </row>
    <row r="162">
      <c r="K162" s="36" t="s">
        <v>382</v>
      </c>
      <c r="L162" s="36" t="s">
        <v>778</v>
      </c>
      <c r="M162" s="36" t="s">
        <v>792</v>
      </c>
    </row>
    <row r="163">
      <c r="K163" s="36" t="s">
        <v>382</v>
      </c>
      <c r="L163" s="36" t="s">
        <v>778</v>
      </c>
      <c r="M163" s="36" t="s">
        <v>793</v>
      </c>
    </row>
    <row r="164">
      <c r="K164" s="36" t="s">
        <v>382</v>
      </c>
      <c r="L164" s="36" t="s">
        <v>778</v>
      </c>
      <c r="M164" s="36" t="s">
        <v>778</v>
      </c>
    </row>
    <row r="165">
      <c r="K165" s="36" t="s">
        <v>382</v>
      </c>
      <c r="L165" s="36" t="s">
        <v>778</v>
      </c>
      <c r="M165" s="36" t="s">
        <v>794</v>
      </c>
    </row>
    <row r="166">
      <c r="K166" s="36" t="s">
        <v>382</v>
      </c>
      <c r="L166" s="36" t="s">
        <v>778</v>
      </c>
      <c r="M166" s="36" t="s">
        <v>795</v>
      </c>
    </row>
    <row r="167">
      <c r="K167" s="36" t="s">
        <v>382</v>
      </c>
      <c r="L167" s="36" t="s">
        <v>796</v>
      </c>
      <c r="M167" s="36" t="s">
        <v>797</v>
      </c>
    </row>
    <row r="168">
      <c r="K168" s="36" t="s">
        <v>382</v>
      </c>
      <c r="L168" s="36" t="s">
        <v>796</v>
      </c>
      <c r="M168" s="36" t="s">
        <v>796</v>
      </c>
    </row>
    <row r="169">
      <c r="K169" s="36" t="s">
        <v>382</v>
      </c>
      <c r="L169" s="36" t="s">
        <v>796</v>
      </c>
      <c r="M169" s="36" t="s">
        <v>798</v>
      </c>
    </row>
    <row r="170">
      <c r="K170" s="36" t="s">
        <v>382</v>
      </c>
      <c r="L170" s="36" t="s">
        <v>796</v>
      </c>
      <c r="M170" s="36" t="s">
        <v>799</v>
      </c>
    </row>
    <row r="171">
      <c r="K171" s="36" t="s">
        <v>382</v>
      </c>
      <c r="L171" s="36" t="s">
        <v>796</v>
      </c>
      <c r="M171" s="36" t="s">
        <v>800</v>
      </c>
    </row>
    <row r="172">
      <c r="K172" s="36" t="s">
        <v>382</v>
      </c>
      <c r="L172" s="36" t="s">
        <v>801</v>
      </c>
      <c r="M172" s="36" t="s">
        <v>802</v>
      </c>
    </row>
    <row r="173">
      <c r="K173" s="36" t="s">
        <v>382</v>
      </c>
      <c r="L173" s="36" t="s">
        <v>801</v>
      </c>
      <c r="M173" s="36" t="s">
        <v>803</v>
      </c>
    </row>
    <row r="174">
      <c r="K174" s="36" t="s">
        <v>382</v>
      </c>
      <c r="L174" s="36" t="s">
        <v>801</v>
      </c>
      <c r="M174" s="36" t="s">
        <v>804</v>
      </c>
    </row>
    <row r="175">
      <c r="K175" s="36" t="s">
        <v>382</v>
      </c>
      <c r="L175" s="36" t="s">
        <v>801</v>
      </c>
      <c r="M175" s="36" t="s">
        <v>805</v>
      </c>
    </row>
    <row r="176">
      <c r="K176" s="36" t="s">
        <v>382</v>
      </c>
      <c r="L176" s="36" t="s">
        <v>801</v>
      </c>
      <c r="M176" s="36" t="s">
        <v>801</v>
      </c>
    </row>
    <row r="177">
      <c r="K177" s="36" t="s">
        <v>382</v>
      </c>
      <c r="L177" s="36" t="s">
        <v>801</v>
      </c>
      <c r="M177" s="36" t="s">
        <v>806</v>
      </c>
    </row>
    <row r="178">
      <c r="K178" s="36" t="s">
        <v>382</v>
      </c>
      <c r="L178" s="36" t="s">
        <v>801</v>
      </c>
      <c r="M178" s="36" t="s">
        <v>807</v>
      </c>
    </row>
    <row r="179">
      <c r="K179" s="36" t="s">
        <v>382</v>
      </c>
      <c r="L179" s="36" t="s">
        <v>801</v>
      </c>
      <c r="M179" s="36" t="s">
        <v>808</v>
      </c>
    </row>
    <row r="180">
      <c r="K180" s="36" t="s">
        <v>382</v>
      </c>
      <c r="L180" s="36" t="s">
        <v>801</v>
      </c>
      <c r="M180" s="36" t="s">
        <v>733</v>
      </c>
    </row>
    <row r="181">
      <c r="K181" s="36" t="s">
        <v>382</v>
      </c>
      <c r="L181" s="36" t="s">
        <v>801</v>
      </c>
      <c r="M181" s="36" t="s">
        <v>809</v>
      </c>
    </row>
    <row r="182">
      <c r="K182" s="36" t="s">
        <v>382</v>
      </c>
      <c r="L182" s="36" t="s">
        <v>810</v>
      </c>
      <c r="M182" s="36" t="s">
        <v>811</v>
      </c>
    </row>
    <row r="183">
      <c r="K183" s="36" t="s">
        <v>382</v>
      </c>
      <c r="L183" s="36" t="s">
        <v>810</v>
      </c>
      <c r="M183" s="36" t="s">
        <v>812</v>
      </c>
    </row>
    <row r="184">
      <c r="K184" s="36" t="s">
        <v>382</v>
      </c>
      <c r="L184" s="36" t="s">
        <v>810</v>
      </c>
      <c r="M184" s="36" t="s">
        <v>813</v>
      </c>
    </row>
    <row r="185">
      <c r="K185" s="36" t="s">
        <v>382</v>
      </c>
      <c r="L185" s="36" t="s">
        <v>810</v>
      </c>
      <c r="M185" s="36" t="s">
        <v>814</v>
      </c>
    </row>
    <row r="186">
      <c r="K186" s="36" t="s">
        <v>382</v>
      </c>
      <c r="L186" s="36" t="s">
        <v>810</v>
      </c>
      <c r="M186" s="36" t="s">
        <v>815</v>
      </c>
    </row>
    <row r="187">
      <c r="K187" s="36" t="s">
        <v>382</v>
      </c>
      <c r="L187" s="36" t="s">
        <v>810</v>
      </c>
      <c r="M187" s="36" t="s">
        <v>816</v>
      </c>
    </row>
    <row r="188">
      <c r="K188" s="36" t="s">
        <v>382</v>
      </c>
      <c r="L188" s="36" t="s">
        <v>810</v>
      </c>
      <c r="M188" s="36" t="s">
        <v>817</v>
      </c>
    </row>
    <row r="189">
      <c r="K189" s="36" t="s">
        <v>382</v>
      </c>
      <c r="L189" s="36" t="s">
        <v>810</v>
      </c>
      <c r="M189" s="36" t="s">
        <v>818</v>
      </c>
    </row>
    <row r="190">
      <c r="K190" s="36" t="s">
        <v>382</v>
      </c>
      <c r="L190" s="36" t="s">
        <v>819</v>
      </c>
      <c r="M190" s="36" t="s">
        <v>820</v>
      </c>
    </row>
    <row r="191">
      <c r="K191" s="36" t="s">
        <v>382</v>
      </c>
      <c r="L191" s="36" t="s">
        <v>819</v>
      </c>
      <c r="M191" s="36" t="s">
        <v>821</v>
      </c>
    </row>
    <row r="192">
      <c r="K192" s="36" t="s">
        <v>382</v>
      </c>
      <c r="L192" s="36" t="s">
        <v>819</v>
      </c>
      <c r="M192" s="36" t="s">
        <v>822</v>
      </c>
    </row>
    <row r="193">
      <c r="K193" s="36" t="s">
        <v>382</v>
      </c>
      <c r="L193" s="36" t="s">
        <v>819</v>
      </c>
      <c r="M193" s="36" t="s">
        <v>823</v>
      </c>
    </row>
    <row r="194">
      <c r="K194" s="36" t="s">
        <v>382</v>
      </c>
      <c r="L194" s="36" t="s">
        <v>819</v>
      </c>
      <c r="M194" s="36" t="s">
        <v>819</v>
      </c>
    </row>
    <row r="195">
      <c r="K195" s="36" t="s">
        <v>382</v>
      </c>
      <c r="L195" s="36" t="s">
        <v>819</v>
      </c>
      <c r="M195" s="36" t="s">
        <v>824</v>
      </c>
    </row>
    <row r="196">
      <c r="K196" s="36" t="s">
        <v>382</v>
      </c>
      <c r="L196" s="36" t="s">
        <v>819</v>
      </c>
      <c r="M196" s="36" t="s">
        <v>825</v>
      </c>
    </row>
    <row r="197">
      <c r="K197" s="36" t="s">
        <v>382</v>
      </c>
      <c r="L197" s="36" t="s">
        <v>819</v>
      </c>
      <c r="M197" s="36" t="s">
        <v>826</v>
      </c>
    </row>
    <row r="198">
      <c r="K198" s="36" t="s">
        <v>382</v>
      </c>
      <c r="L198" s="36" t="s">
        <v>819</v>
      </c>
      <c r="M198" s="36" t="s">
        <v>827</v>
      </c>
    </row>
    <row r="199">
      <c r="K199" s="36" t="s">
        <v>382</v>
      </c>
      <c r="L199" s="36" t="s">
        <v>819</v>
      </c>
      <c r="M199" s="36" t="s">
        <v>828</v>
      </c>
    </row>
    <row r="200">
      <c r="K200" s="36" t="s">
        <v>382</v>
      </c>
      <c r="L200" s="36" t="s">
        <v>829</v>
      </c>
      <c r="M200" s="36" t="s">
        <v>702</v>
      </c>
    </row>
    <row r="201">
      <c r="K201" s="36" t="s">
        <v>382</v>
      </c>
      <c r="L201" s="36" t="s">
        <v>829</v>
      </c>
      <c r="M201" s="36" t="s">
        <v>830</v>
      </c>
    </row>
    <row r="202">
      <c r="K202" s="36" t="s">
        <v>382</v>
      </c>
      <c r="L202" s="36" t="s">
        <v>829</v>
      </c>
      <c r="M202" s="36" t="s">
        <v>831</v>
      </c>
    </row>
    <row r="203">
      <c r="K203" s="36" t="s">
        <v>382</v>
      </c>
      <c r="L203" s="36" t="s">
        <v>829</v>
      </c>
      <c r="M203" s="36" t="s">
        <v>829</v>
      </c>
    </row>
    <row r="204">
      <c r="K204" s="36" t="s">
        <v>382</v>
      </c>
      <c r="L204" s="36" t="s">
        <v>829</v>
      </c>
      <c r="M204" s="36" t="s">
        <v>726</v>
      </c>
    </row>
    <row r="205">
      <c r="K205" s="36" t="s">
        <v>382</v>
      </c>
      <c r="L205" s="36" t="s">
        <v>829</v>
      </c>
      <c r="M205" s="36" t="s">
        <v>832</v>
      </c>
    </row>
    <row r="206">
      <c r="K206" s="36" t="s">
        <v>382</v>
      </c>
      <c r="L206" s="36" t="s">
        <v>829</v>
      </c>
      <c r="M206" s="36" t="s">
        <v>833</v>
      </c>
    </row>
    <row r="207">
      <c r="K207" s="36" t="s">
        <v>382</v>
      </c>
      <c r="L207" s="36" t="s">
        <v>829</v>
      </c>
      <c r="M207" s="36" t="s">
        <v>834</v>
      </c>
    </row>
    <row r="208">
      <c r="K208" s="36" t="s">
        <v>382</v>
      </c>
      <c r="L208" s="36" t="s">
        <v>829</v>
      </c>
      <c r="M208" s="36" t="s">
        <v>835</v>
      </c>
    </row>
    <row r="209">
      <c r="K209" s="36" t="s">
        <v>382</v>
      </c>
      <c r="L209" s="36" t="s">
        <v>829</v>
      </c>
      <c r="M209" s="36" t="s">
        <v>836</v>
      </c>
    </row>
    <row r="210">
      <c r="K210" s="36" t="s">
        <v>382</v>
      </c>
      <c r="L210" s="36" t="s">
        <v>829</v>
      </c>
      <c r="M210" s="36" t="s">
        <v>837</v>
      </c>
    </row>
    <row r="211">
      <c r="K211" s="36" t="s">
        <v>382</v>
      </c>
      <c r="L211" s="36" t="s">
        <v>838</v>
      </c>
      <c r="M211" s="36" t="s">
        <v>839</v>
      </c>
    </row>
    <row r="212">
      <c r="K212" s="36" t="s">
        <v>382</v>
      </c>
      <c r="L212" s="36" t="s">
        <v>838</v>
      </c>
      <c r="M212" s="36" t="s">
        <v>840</v>
      </c>
    </row>
    <row r="213">
      <c r="K213" s="36" t="s">
        <v>382</v>
      </c>
      <c r="L213" s="36" t="s">
        <v>838</v>
      </c>
      <c r="M213" s="36" t="s">
        <v>838</v>
      </c>
    </row>
    <row r="214">
      <c r="K214" s="36" t="s">
        <v>382</v>
      </c>
      <c r="L214" s="36" t="s">
        <v>838</v>
      </c>
      <c r="M214" s="36" t="s">
        <v>841</v>
      </c>
    </row>
    <row r="215">
      <c r="K215" s="36" t="s">
        <v>382</v>
      </c>
      <c r="L215" s="36" t="s">
        <v>843</v>
      </c>
      <c r="M215" s="36" t="s">
        <v>843</v>
      </c>
    </row>
    <row r="216">
      <c r="K216" s="36" t="s">
        <v>382</v>
      </c>
      <c r="L216" s="36" t="s">
        <v>843</v>
      </c>
      <c r="M216" s="36" t="s">
        <v>844</v>
      </c>
    </row>
    <row r="217">
      <c r="K217" s="36" t="s">
        <v>382</v>
      </c>
      <c r="L217" s="36" t="s">
        <v>843</v>
      </c>
      <c r="M217" s="36" t="s">
        <v>845</v>
      </c>
    </row>
    <row r="218">
      <c r="K218" s="36" t="s">
        <v>382</v>
      </c>
      <c r="L218" s="36" t="s">
        <v>843</v>
      </c>
      <c r="M218" s="36" t="s">
        <v>846</v>
      </c>
    </row>
    <row r="219">
      <c r="K219" s="36" t="s">
        <v>382</v>
      </c>
      <c r="L219" s="36" t="s">
        <v>843</v>
      </c>
      <c r="M219" s="36" t="s">
        <v>847</v>
      </c>
    </row>
    <row r="220">
      <c r="K220" s="36" t="s">
        <v>382</v>
      </c>
      <c r="L220" s="36" t="s">
        <v>843</v>
      </c>
      <c r="M220" s="36" t="s">
        <v>849</v>
      </c>
    </row>
    <row r="221">
      <c r="K221" s="36" t="s">
        <v>382</v>
      </c>
      <c r="L221" s="36" t="s">
        <v>843</v>
      </c>
      <c r="M221" s="36" t="s">
        <v>850</v>
      </c>
    </row>
    <row r="222">
      <c r="K222" s="36" t="s">
        <v>382</v>
      </c>
      <c r="L222" s="36" t="s">
        <v>843</v>
      </c>
      <c r="M222" s="36" t="s">
        <v>851</v>
      </c>
    </row>
    <row r="223">
      <c r="K223" s="36" t="s">
        <v>382</v>
      </c>
      <c r="L223" s="36" t="s">
        <v>843</v>
      </c>
      <c r="M223" s="36" t="s">
        <v>852</v>
      </c>
    </row>
    <row r="224">
      <c r="K224" s="36" t="s">
        <v>382</v>
      </c>
      <c r="L224" s="36" t="s">
        <v>843</v>
      </c>
      <c r="M224" s="36" t="s">
        <v>853</v>
      </c>
    </row>
    <row r="225">
      <c r="K225" s="36" t="s">
        <v>382</v>
      </c>
      <c r="L225" s="36" t="s">
        <v>854</v>
      </c>
      <c r="M225" s="36" t="s">
        <v>855</v>
      </c>
    </row>
    <row r="226">
      <c r="K226" s="36" t="s">
        <v>382</v>
      </c>
      <c r="L226" s="36" t="s">
        <v>854</v>
      </c>
      <c r="M226" s="36" t="s">
        <v>856</v>
      </c>
    </row>
    <row r="227">
      <c r="K227" s="36" t="s">
        <v>382</v>
      </c>
      <c r="L227" s="36" t="s">
        <v>854</v>
      </c>
      <c r="M227" s="36" t="s">
        <v>857</v>
      </c>
    </row>
    <row r="228">
      <c r="K228" s="36" t="s">
        <v>382</v>
      </c>
      <c r="L228" s="36" t="s">
        <v>854</v>
      </c>
      <c r="M228" s="36" t="s">
        <v>858</v>
      </c>
    </row>
    <row r="229">
      <c r="K229" s="36" t="s">
        <v>382</v>
      </c>
      <c r="L229" s="36" t="s">
        <v>854</v>
      </c>
      <c r="M229" s="36" t="s">
        <v>854</v>
      </c>
    </row>
    <row r="230">
      <c r="K230" s="36" t="s">
        <v>382</v>
      </c>
      <c r="L230" s="36" t="s">
        <v>854</v>
      </c>
      <c r="M230" s="36" t="s">
        <v>859</v>
      </c>
    </row>
    <row r="231">
      <c r="K231" s="36" t="s">
        <v>382</v>
      </c>
      <c r="L231" s="36" t="s">
        <v>854</v>
      </c>
      <c r="M231" s="36" t="s">
        <v>860</v>
      </c>
    </row>
    <row r="232">
      <c r="K232" s="36" t="s">
        <v>382</v>
      </c>
      <c r="L232" s="36" t="s">
        <v>854</v>
      </c>
      <c r="M232" s="36" t="s">
        <v>861</v>
      </c>
    </row>
    <row r="233">
      <c r="K233" s="36" t="s">
        <v>382</v>
      </c>
      <c r="L233" s="36" t="s">
        <v>854</v>
      </c>
      <c r="M233" s="36" t="s">
        <v>862</v>
      </c>
    </row>
    <row r="234">
      <c r="K234" s="36" t="s">
        <v>382</v>
      </c>
      <c r="L234" s="36" t="s">
        <v>863</v>
      </c>
      <c r="M234" s="36" t="s">
        <v>863</v>
      </c>
    </row>
    <row r="235">
      <c r="K235" s="36" t="s">
        <v>382</v>
      </c>
      <c r="L235" s="36" t="s">
        <v>863</v>
      </c>
      <c r="M235" s="36" t="s">
        <v>864</v>
      </c>
    </row>
    <row r="236">
      <c r="K236" s="36" t="s">
        <v>382</v>
      </c>
      <c r="L236" s="36" t="s">
        <v>863</v>
      </c>
      <c r="M236" s="36" t="s">
        <v>865</v>
      </c>
    </row>
    <row r="237">
      <c r="K237" s="36" t="s">
        <v>382</v>
      </c>
      <c r="L237" s="36" t="s">
        <v>863</v>
      </c>
      <c r="M237" s="36" t="s">
        <v>866</v>
      </c>
    </row>
    <row r="238">
      <c r="K238" s="36" t="s">
        <v>382</v>
      </c>
      <c r="L238" s="36" t="s">
        <v>863</v>
      </c>
      <c r="M238" s="36" t="s">
        <v>867</v>
      </c>
    </row>
    <row r="239">
      <c r="K239" s="36" t="s">
        <v>382</v>
      </c>
      <c r="L239" s="36" t="s">
        <v>863</v>
      </c>
      <c r="M239" s="36" t="s">
        <v>868</v>
      </c>
    </row>
    <row r="240">
      <c r="K240" s="36" t="s">
        <v>382</v>
      </c>
      <c r="L240" s="36" t="s">
        <v>863</v>
      </c>
      <c r="M240" s="36" t="s">
        <v>869</v>
      </c>
    </row>
    <row r="241">
      <c r="K241" s="36" t="s">
        <v>382</v>
      </c>
      <c r="L241" s="36" t="s">
        <v>863</v>
      </c>
      <c r="M241" s="36" t="s">
        <v>870</v>
      </c>
    </row>
    <row r="242">
      <c r="K242" s="36" t="s">
        <v>382</v>
      </c>
      <c r="L242" s="36" t="s">
        <v>863</v>
      </c>
      <c r="M242" s="36" t="s">
        <v>871</v>
      </c>
    </row>
    <row r="243">
      <c r="K243" s="36" t="s">
        <v>382</v>
      </c>
      <c r="L243" s="36" t="s">
        <v>863</v>
      </c>
      <c r="M243" s="36" t="s">
        <v>872</v>
      </c>
    </row>
    <row r="244">
      <c r="K244" s="36" t="s">
        <v>382</v>
      </c>
      <c r="L244" s="36" t="s">
        <v>873</v>
      </c>
      <c r="M244" s="36" t="s">
        <v>873</v>
      </c>
    </row>
    <row r="245">
      <c r="K245" s="36" t="s">
        <v>382</v>
      </c>
      <c r="L245" s="36" t="s">
        <v>873</v>
      </c>
      <c r="M245" s="36" t="s">
        <v>874</v>
      </c>
    </row>
    <row r="246">
      <c r="K246" s="36" t="s">
        <v>382</v>
      </c>
      <c r="L246" s="36" t="s">
        <v>873</v>
      </c>
      <c r="M246" s="36" t="s">
        <v>875</v>
      </c>
    </row>
    <row r="247">
      <c r="K247" s="36" t="s">
        <v>382</v>
      </c>
      <c r="L247" s="36" t="s">
        <v>873</v>
      </c>
      <c r="M247" s="36" t="s">
        <v>876</v>
      </c>
    </row>
    <row r="248">
      <c r="K248" s="36" t="s">
        <v>382</v>
      </c>
      <c r="L248" s="36" t="s">
        <v>873</v>
      </c>
      <c r="M248" s="36" t="s">
        <v>877</v>
      </c>
    </row>
    <row r="249">
      <c r="K249" s="36" t="s">
        <v>382</v>
      </c>
      <c r="L249" s="36" t="s">
        <v>873</v>
      </c>
      <c r="M249" s="36" t="s">
        <v>878</v>
      </c>
    </row>
    <row r="250">
      <c r="K250" s="36" t="s">
        <v>382</v>
      </c>
      <c r="L250" s="36" t="s">
        <v>873</v>
      </c>
      <c r="M250" s="36" t="s">
        <v>879</v>
      </c>
    </row>
    <row r="251">
      <c r="K251" s="36" t="s">
        <v>382</v>
      </c>
      <c r="L251" s="36" t="s">
        <v>873</v>
      </c>
      <c r="M251" s="36" t="s">
        <v>880</v>
      </c>
    </row>
    <row r="252">
      <c r="K252" s="36" t="s">
        <v>52</v>
      </c>
      <c r="L252" s="36" t="s">
        <v>881</v>
      </c>
      <c r="M252" s="36" t="s">
        <v>882</v>
      </c>
    </row>
    <row r="253">
      <c r="K253" s="36" t="s">
        <v>52</v>
      </c>
      <c r="L253" s="36" t="s">
        <v>881</v>
      </c>
      <c r="M253" s="36" t="s">
        <v>883</v>
      </c>
    </row>
    <row r="254">
      <c r="K254" s="36" t="s">
        <v>52</v>
      </c>
      <c r="L254" s="36" t="s">
        <v>881</v>
      </c>
      <c r="M254" s="36" t="s">
        <v>884</v>
      </c>
    </row>
    <row r="255">
      <c r="K255" s="36" t="s">
        <v>52</v>
      </c>
      <c r="L255" s="36" t="s">
        <v>881</v>
      </c>
      <c r="M255" s="36" t="s">
        <v>885</v>
      </c>
    </row>
    <row r="256">
      <c r="K256" s="36" t="s">
        <v>52</v>
      </c>
      <c r="L256" s="36" t="s">
        <v>881</v>
      </c>
      <c r="M256" s="36" t="s">
        <v>881</v>
      </c>
    </row>
    <row r="257">
      <c r="K257" s="36" t="s">
        <v>52</v>
      </c>
      <c r="L257" s="36" t="s">
        <v>881</v>
      </c>
      <c r="M257" s="36" t="s">
        <v>886</v>
      </c>
    </row>
    <row r="258">
      <c r="K258" s="36" t="s">
        <v>52</v>
      </c>
      <c r="L258" s="36" t="s">
        <v>881</v>
      </c>
      <c r="M258" s="36" t="s">
        <v>887</v>
      </c>
    </row>
    <row r="259">
      <c r="K259" s="36" t="s">
        <v>52</v>
      </c>
      <c r="L259" s="36" t="s">
        <v>881</v>
      </c>
      <c r="M259" s="36" t="s">
        <v>888</v>
      </c>
    </row>
    <row r="260">
      <c r="K260" s="36" t="s">
        <v>52</v>
      </c>
      <c r="L260" s="36" t="s">
        <v>881</v>
      </c>
      <c r="M260" s="36" t="s">
        <v>889</v>
      </c>
    </row>
    <row r="261">
      <c r="K261" s="36" t="s">
        <v>52</v>
      </c>
      <c r="L261" s="36" t="s">
        <v>890</v>
      </c>
      <c r="M261" s="36" t="s">
        <v>891</v>
      </c>
    </row>
    <row r="262">
      <c r="K262" s="36" t="s">
        <v>52</v>
      </c>
      <c r="L262" s="36" t="s">
        <v>890</v>
      </c>
      <c r="M262" s="36" t="s">
        <v>892</v>
      </c>
    </row>
    <row r="263">
      <c r="K263" s="36" t="s">
        <v>52</v>
      </c>
      <c r="L263" s="36" t="s">
        <v>890</v>
      </c>
      <c r="M263" s="36" t="s">
        <v>890</v>
      </c>
    </row>
    <row r="264">
      <c r="K264" s="36" t="s">
        <v>52</v>
      </c>
      <c r="L264" s="36" t="s">
        <v>890</v>
      </c>
      <c r="M264" s="36" t="s">
        <v>672</v>
      </c>
    </row>
    <row r="265">
      <c r="K265" s="36" t="s">
        <v>52</v>
      </c>
      <c r="L265" s="36" t="s">
        <v>890</v>
      </c>
      <c r="M265" s="36" t="s">
        <v>893</v>
      </c>
    </row>
    <row r="266">
      <c r="K266" s="36" t="s">
        <v>52</v>
      </c>
      <c r="L266" s="36" t="s">
        <v>890</v>
      </c>
      <c r="M266" s="36" t="s">
        <v>894</v>
      </c>
    </row>
    <row r="267">
      <c r="K267" s="36" t="s">
        <v>52</v>
      </c>
      <c r="L267" s="36" t="s">
        <v>890</v>
      </c>
      <c r="M267" s="36" t="s">
        <v>895</v>
      </c>
    </row>
    <row r="268">
      <c r="K268" s="36" t="s">
        <v>52</v>
      </c>
      <c r="L268" s="36" t="s">
        <v>890</v>
      </c>
      <c r="M268" s="36" t="s">
        <v>896</v>
      </c>
    </row>
    <row r="269">
      <c r="K269" s="36" t="s">
        <v>52</v>
      </c>
      <c r="L269" s="36" t="s">
        <v>890</v>
      </c>
      <c r="M269" s="36" t="s">
        <v>897</v>
      </c>
    </row>
    <row r="270">
      <c r="K270" s="36" t="s">
        <v>52</v>
      </c>
      <c r="L270" s="36" t="s">
        <v>890</v>
      </c>
      <c r="M270" s="36" t="s">
        <v>898</v>
      </c>
    </row>
    <row r="271">
      <c r="K271" s="36" t="s">
        <v>52</v>
      </c>
      <c r="L271" s="36" t="s">
        <v>890</v>
      </c>
      <c r="M271" s="36" t="s">
        <v>899</v>
      </c>
    </row>
    <row r="272">
      <c r="K272" s="36" t="s">
        <v>52</v>
      </c>
      <c r="L272" s="36" t="s">
        <v>890</v>
      </c>
      <c r="M272" s="36" t="s">
        <v>900</v>
      </c>
    </row>
    <row r="273">
      <c r="K273" s="36" t="s">
        <v>52</v>
      </c>
      <c r="L273" s="36" t="s">
        <v>890</v>
      </c>
      <c r="M273" s="36" t="s">
        <v>901</v>
      </c>
    </row>
    <row r="274">
      <c r="K274" s="36" t="s">
        <v>52</v>
      </c>
      <c r="L274" s="36" t="s">
        <v>890</v>
      </c>
      <c r="M274" s="36" t="s">
        <v>902</v>
      </c>
    </row>
    <row r="275">
      <c r="K275" s="36" t="s">
        <v>52</v>
      </c>
      <c r="L275" s="36" t="s">
        <v>890</v>
      </c>
      <c r="M275" s="36" t="s">
        <v>903</v>
      </c>
    </row>
    <row r="276">
      <c r="K276" s="36" t="s">
        <v>52</v>
      </c>
      <c r="L276" s="36" t="s">
        <v>890</v>
      </c>
      <c r="M276" s="36" t="s">
        <v>904</v>
      </c>
    </row>
    <row r="277">
      <c r="K277" s="36" t="s">
        <v>52</v>
      </c>
      <c r="L277" s="36" t="s">
        <v>890</v>
      </c>
      <c r="M277" s="36" t="s">
        <v>907</v>
      </c>
    </row>
    <row r="278">
      <c r="K278" s="36" t="s">
        <v>52</v>
      </c>
      <c r="L278" s="36" t="s">
        <v>890</v>
      </c>
      <c r="M278" s="36" t="s">
        <v>908</v>
      </c>
    </row>
    <row r="279">
      <c r="K279" s="36" t="s">
        <v>52</v>
      </c>
      <c r="L279" s="36" t="s">
        <v>890</v>
      </c>
      <c r="M279" s="36" t="s">
        <v>909</v>
      </c>
    </row>
    <row r="280">
      <c r="K280" s="36" t="s">
        <v>52</v>
      </c>
      <c r="L280" s="36" t="s">
        <v>890</v>
      </c>
      <c r="M280" s="36" t="s">
        <v>910</v>
      </c>
    </row>
    <row r="281">
      <c r="K281" s="36" t="s">
        <v>52</v>
      </c>
      <c r="L281" s="36" t="s">
        <v>911</v>
      </c>
      <c r="M281" s="36" t="s">
        <v>912</v>
      </c>
    </row>
    <row r="282">
      <c r="K282" s="36" t="s">
        <v>52</v>
      </c>
      <c r="L282" s="36" t="s">
        <v>911</v>
      </c>
      <c r="M282" s="36" t="s">
        <v>913</v>
      </c>
    </row>
    <row r="283">
      <c r="K283" s="36" t="s">
        <v>52</v>
      </c>
      <c r="L283" s="36" t="s">
        <v>911</v>
      </c>
      <c r="M283" s="36" t="s">
        <v>914</v>
      </c>
    </row>
    <row r="284">
      <c r="K284" s="36" t="s">
        <v>52</v>
      </c>
      <c r="L284" s="36" t="s">
        <v>911</v>
      </c>
      <c r="M284" s="36" t="s">
        <v>915</v>
      </c>
    </row>
    <row r="285">
      <c r="K285" s="36" t="s">
        <v>52</v>
      </c>
      <c r="L285" s="36" t="s">
        <v>911</v>
      </c>
      <c r="M285" s="36" t="s">
        <v>916</v>
      </c>
    </row>
    <row r="286">
      <c r="K286" s="36" t="s">
        <v>52</v>
      </c>
      <c r="L286" s="36" t="s">
        <v>911</v>
      </c>
      <c r="M286" s="36" t="s">
        <v>911</v>
      </c>
    </row>
    <row r="287">
      <c r="K287" s="36" t="s">
        <v>52</v>
      </c>
      <c r="L287" s="36" t="s">
        <v>911</v>
      </c>
      <c r="M287" s="36" t="s">
        <v>917</v>
      </c>
    </row>
    <row r="288">
      <c r="K288" s="36" t="s">
        <v>52</v>
      </c>
      <c r="L288" s="36" t="s">
        <v>918</v>
      </c>
      <c r="M288" s="36" t="s">
        <v>919</v>
      </c>
    </row>
    <row r="289">
      <c r="K289" s="36" t="s">
        <v>52</v>
      </c>
      <c r="L289" s="36" t="s">
        <v>918</v>
      </c>
      <c r="M289" s="36" t="s">
        <v>920</v>
      </c>
    </row>
    <row r="290">
      <c r="K290" s="36" t="s">
        <v>52</v>
      </c>
      <c r="L290" s="36" t="s">
        <v>918</v>
      </c>
      <c r="M290" s="36" t="s">
        <v>921</v>
      </c>
    </row>
    <row r="291">
      <c r="K291" s="36" t="s">
        <v>52</v>
      </c>
      <c r="L291" s="36" t="s">
        <v>918</v>
      </c>
      <c r="M291" s="36" t="s">
        <v>922</v>
      </c>
    </row>
    <row r="292">
      <c r="K292" s="36" t="s">
        <v>52</v>
      </c>
      <c r="L292" s="36" t="s">
        <v>918</v>
      </c>
      <c r="M292" s="36" t="s">
        <v>923</v>
      </c>
    </row>
    <row r="293">
      <c r="K293" s="36" t="s">
        <v>52</v>
      </c>
      <c r="L293" s="36" t="s">
        <v>918</v>
      </c>
      <c r="M293" s="36" t="s">
        <v>924</v>
      </c>
    </row>
    <row r="294">
      <c r="K294" s="36" t="s">
        <v>52</v>
      </c>
      <c r="L294" s="36" t="s">
        <v>918</v>
      </c>
      <c r="M294" s="36" t="s">
        <v>926</v>
      </c>
    </row>
    <row r="295">
      <c r="K295" s="36" t="s">
        <v>52</v>
      </c>
      <c r="L295" s="36" t="s">
        <v>918</v>
      </c>
      <c r="M295" s="36" t="s">
        <v>927</v>
      </c>
    </row>
    <row r="296">
      <c r="K296" s="36" t="s">
        <v>52</v>
      </c>
      <c r="L296" s="36" t="s">
        <v>918</v>
      </c>
      <c r="M296" s="36" t="s">
        <v>928</v>
      </c>
    </row>
    <row r="297">
      <c r="K297" s="36" t="s">
        <v>52</v>
      </c>
      <c r="L297" s="36" t="s">
        <v>918</v>
      </c>
      <c r="M297" s="36" t="s">
        <v>929</v>
      </c>
    </row>
    <row r="298">
      <c r="K298" s="36" t="s">
        <v>52</v>
      </c>
      <c r="L298" s="36" t="s">
        <v>918</v>
      </c>
      <c r="M298" s="36" t="s">
        <v>930</v>
      </c>
    </row>
    <row r="299">
      <c r="K299" s="36" t="s">
        <v>52</v>
      </c>
      <c r="L299" s="36" t="s">
        <v>918</v>
      </c>
      <c r="M299" s="36" t="s">
        <v>931</v>
      </c>
    </row>
    <row r="300">
      <c r="K300" s="36" t="s">
        <v>52</v>
      </c>
      <c r="L300" s="36" t="s">
        <v>918</v>
      </c>
      <c r="M300" s="36" t="s">
        <v>932</v>
      </c>
    </row>
    <row r="301">
      <c r="K301" s="36" t="s">
        <v>52</v>
      </c>
      <c r="L301" s="36" t="s">
        <v>918</v>
      </c>
      <c r="M301" s="36" t="s">
        <v>770</v>
      </c>
    </row>
    <row r="302">
      <c r="K302" s="36" t="s">
        <v>52</v>
      </c>
      <c r="L302" s="36" t="s">
        <v>918</v>
      </c>
      <c r="M302" s="36" t="s">
        <v>933</v>
      </c>
    </row>
    <row r="303">
      <c r="K303" s="36" t="s">
        <v>52</v>
      </c>
      <c r="L303" s="36" t="s">
        <v>918</v>
      </c>
      <c r="M303" s="36" t="s">
        <v>934</v>
      </c>
    </row>
    <row r="304">
      <c r="K304" s="36" t="s">
        <v>52</v>
      </c>
      <c r="L304" s="36" t="s">
        <v>918</v>
      </c>
      <c r="M304" s="36" t="s">
        <v>935</v>
      </c>
    </row>
    <row r="305">
      <c r="K305" s="36" t="s">
        <v>52</v>
      </c>
      <c r="L305" s="36" t="s">
        <v>936</v>
      </c>
      <c r="M305" s="36" t="s">
        <v>937</v>
      </c>
    </row>
    <row r="306">
      <c r="K306" s="36" t="s">
        <v>52</v>
      </c>
      <c r="L306" s="36" t="s">
        <v>936</v>
      </c>
      <c r="M306" s="36" t="s">
        <v>938</v>
      </c>
    </row>
    <row r="307">
      <c r="K307" s="36" t="s">
        <v>52</v>
      </c>
      <c r="L307" s="36" t="s">
        <v>936</v>
      </c>
      <c r="M307" s="36" t="s">
        <v>939</v>
      </c>
    </row>
    <row r="308">
      <c r="K308" s="36" t="s">
        <v>52</v>
      </c>
      <c r="L308" s="36" t="s">
        <v>936</v>
      </c>
      <c r="M308" s="36" t="s">
        <v>940</v>
      </c>
    </row>
    <row r="309">
      <c r="K309" s="36" t="s">
        <v>52</v>
      </c>
      <c r="L309" s="36" t="s">
        <v>936</v>
      </c>
      <c r="M309" s="36" t="s">
        <v>941</v>
      </c>
    </row>
    <row r="310">
      <c r="K310" s="36" t="s">
        <v>52</v>
      </c>
      <c r="L310" s="36" t="s">
        <v>936</v>
      </c>
      <c r="M310" s="36" t="s">
        <v>936</v>
      </c>
    </row>
    <row r="311">
      <c r="K311" s="36" t="s">
        <v>52</v>
      </c>
      <c r="L311" s="36" t="s">
        <v>936</v>
      </c>
      <c r="M311" s="36" t="s">
        <v>942</v>
      </c>
    </row>
    <row r="312">
      <c r="K312" s="36" t="s">
        <v>52</v>
      </c>
      <c r="L312" s="36" t="s">
        <v>936</v>
      </c>
      <c r="M312" s="36" t="s">
        <v>943</v>
      </c>
    </row>
    <row r="313">
      <c r="K313" s="36" t="s">
        <v>52</v>
      </c>
      <c r="L313" s="36" t="s">
        <v>936</v>
      </c>
      <c r="M313" s="36" t="s">
        <v>944</v>
      </c>
    </row>
    <row r="314">
      <c r="K314" s="36" t="s">
        <v>52</v>
      </c>
      <c r="L314" s="36" t="s">
        <v>936</v>
      </c>
      <c r="M314" s="36" t="s">
        <v>945</v>
      </c>
    </row>
    <row r="315">
      <c r="K315" s="36" t="s">
        <v>52</v>
      </c>
      <c r="L315" s="36" t="s">
        <v>936</v>
      </c>
      <c r="M315" s="36" t="s">
        <v>946</v>
      </c>
    </row>
    <row r="316">
      <c r="K316" s="36" t="s">
        <v>52</v>
      </c>
      <c r="L316" s="36" t="s">
        <v>947</v>
      </c>
      <c r="M316" s="36" t="s">
        <v>948</v>
      </c>
    </row>
    <row r="317">
      <c r="K317" s="36" t="s">
        <v>52</v>
      </c>
      <c r="L317" s="36" t="s">
        <v>947</v>
      </c>
      <c r="M317" s="36" t="s">
        <v>949</v>
      </c>
    </row>
    <row r="318">
      <c r="K318" s="36" t="s">
        <v>52</v>
      </c>
      <c r="L318" s="36" t="s">
        <v>947</v>
      </c>
      <c r="M318" s="36" t="s">
        <v>950</v>
      </c>
    </row>
    <row r="319">
      <c r="K319" s="36" t="s">
        <v>52</v>
      </c>
      <c r="L319" s="36" t="s">
        <v>947</v>
      </c>
      <c r="M319" s="36" t="s">
        <v>951</v>
      </c>
    </row>
    <row r="320">
      <c r="K320" s="36" t="s">
        <v>52</v>
      </c>
      <c r="L320" s="36" t="s">
        <v>947</v>
      </c>
      <c r="M320" s="36" t="s">
        <v>952</v>
      </c>
    </row>
    <row r="321">
      <c r="K321" s="36" t="s">
        <v>52</v>
      </c>
      <c r="L321" s="36" t="s">
        <v>947</v>
      </c>
      <c r="M321" s="36" t="s">
        <v>947</v>
      </c>
    </row>
    <row r="322">
      <c r="K322" s="36" t="s">
        <v>52</v>
      </c>
      <c r="L322" s="36" t="s">
        <v>953</v>
      </c>
      <c r="M322" s="36" t="s">
        <v>702</v>
      </c>
    </row>
    <row r="323">
      <c r="K323" s="36" t="s">
        <v>52</v>
      </c>
      <c r="L323" s="36" t="s">
        <v>953</v>
      </c>
      <c r="M323" s="36" t="s">
        <v>954</v>
      </c>
    </row>
    <row r="324">
      <c r="K324" s="36" t="s">
        <v>52</v>
      </c>
      <c r="L324" s="36" t="s">
        <v>953</v>
      </c>
      <c r="M324" s="36" t="s">
        <v>955</v>
      </c>
    </row>
    <row r="325">
      <c r="K325" s="36" t="s">
        <v>52</v>
      </c>
      <c r="L325" s="36" t="s">
        <v>953</v>
      </c>
      <c r="M325" s="36" t="s">
        <v>956</v>
      </c>
    </row>
    <row r="326">
      <c r="K326" s="36" t="s">
        <v>52</v>
      </c>
      <c r="L326" s="36" t="s">
        <v>953</v>
      </c>
      <c r="M326" s="36" t="s">
        <v>957</v>
      </c>
    </row>
    <row r="327">
      <c r="K327" s="36" t="s">
        <v>52</v>
      </c>
      <c r="L327" s="36" t="s">
        <v>953</v>
      </c>
      <c r="M327" s="36" t="s">
        <v>958</v>
      </c>
    </row>
    <row r="328">
      <c r="K328" s="36" t="s">
        <v>52</v>
      </c>
      <c r="L328" s="36" t="s">
        <v>953</v>
      </c>
      <c r="M328" s="36" t="s">
        <v>959</v>
      </c>
    </row>
    <row r="329">
      <c r="K329" s="36" t="s">
        <v>52</v>
      </c>
      <c r="L329" s="36" t="s">
        <v>953</v>
      </c>
      <c r="M329" s="36" t="s">
        <v>960</v>
      </c>
    </row>
    <row r="330">
      <c r="K330" s="36" t="s">
        <v>52</v>
      </c>
      <c r="L330" s="36" t="s">
        <v>953</v>
      </c>
      <c r="M330" s="36" t="s">
        <v>961</v>
      </c>
    </row>
    <row r="331">
      <c r="K331" s="36" t="s">
        <v>52</v>
      </c>
      <c r="L331" s="36" t="s">
        <v>953</v>
      </c>
      <c r="M331" s="36" t="s">
        <v>962</v>
      </c>
    </row>
    <row r="332">
      <c r="K332" s="36" t="s">
        <v>52</v>
      </c>
      <c r="L332" s="36" t="s">
        <v>953</v>
      </c>
      <c r="M332" s="36" t="s">
        <v>963</v>
      </c>
    </row>
    <row r="333">
      <c r="K333" s="36" t="s">
        <v>52</v>
      </c>
      <c r="L333" s="36" t="s">
        <v>953</v>
      </c>
      <c r="M333" s="36" t="s">
        <v>964</v>
      </c>
    </row>
    <row r="334">
      <c r="K334" s="36" t="s">
        <v>52</v>
      </c>
      <c r="L334" s="36" t="s">
        <v>953</v>
      </c>
      <c r="M334" s="36" t="s">
        <v>965</v>
      </c>
    </row>
    <row r="335">
      <c r="K335" s="36" t="s">
        <v>52</v>
      </c>
      <c r="L335" s="36" t="s">
        <v>953</v>
      </c>
      <c r="M335" s="36" t="s">
        <v>966</v>
      </c>
    </row>
    <row r="336">
      <c r="K336" s="36" t="s">
        <v>528</v>
      </c>
      <c r="L336" s="36" t="s">
        <v>528</v>
      </c>
      <c r="M336" s="36" t="s">
        <v>967</v>
      </c>
    </row>
    <row r="337">
      <c r="K337" s="36" t="s">
        <v>528</v>
      </c>
      <c r="L337" s="36" t="s">
        <v>528</v>
      </c>
      <c r="M337" s="36" t="s">
        <v>968</v>
      </c>
    </row>
    <row r="338">
      <c r="K338" s="36" t="s">
        <v>528</v>
      </c>
      <c r="L338" s="36" t="s">
        <v>528</v>
      </c>
      <c r="M338" s="36" t="s">
        <v>969</v>
      </c>
    </row>
    <row r="339">
      <c r="K339" s="36" t="s">
        <v>528</v>
      </c>
      <c r="L339" s="36" t="s">
        <v>528</v>
      </c>
      <c r="M339" s="36" t="s">
        <v>970</v>
      </c>
    </row>
    <row r="340">
      <c r="K340" s="36" t="s">
        <v>528</v>
      </c>
      <c r="L340" s="36" t="s">
        <v>528</v>
      </c>
      <c r="M340" s="36" t="s">
        <v>973</v>
      </c>
    </row>
    <row r="341">
      <c r="K341" s="36" t="s">
        <v>528</v>
      </c>
      <c r="L341" s="36" t="s">
        <v>528</v>
      </c>
      <c r="M341" s="36" t="s">
        <v>974</v>
      </c>
    </row>
    <row r="342">
      <c r="K342" s="36" t="s">
        <v>528</v>
      </c>
      <c r="L342" s="36" t="s">
        <v>528</v>
      </c>
      <c r="M342" s="36" t="s">
        <v>975</v>
      </c>
    </row>
    <row r="343">
      <c r="K343" s="36" t="s">
        <v>528</v>
      </c>
      <c r="L343" s="36" t="s">
        <v>528</v>
      </c>
      <c r="M343" s="36" t="s">
        <v>976</v>
      </c>
    </row>
    <row r="344">
      <c r="K344" s="36" t="s">
        <v>528</v>
      </c>
      <c r="L344" s="36" t="s">
        <v>528</v>
      </c>
      <c r="M344" s="36" t="s">
        <v>977</v>
      </c>
    </row>
    <row r="345">
      <c r="K345" s="36" t="s">
        <v>528</v>
      </c>
      <c r="L345" s="36" t="s">
        <v>528</v>
      </c>
      <c r="M345" s="36" t="s">
        <v>978</v>
      </c>
    </row>
    <row r="346">
      <c r="K346" s="36" t="s">
        <v>528</v>
      </c>
      <c r="L346" s="36" t="s">
        <v>528</v>
      </c>
      <c r="M346" s="36" t="s">
        <v>979</v>
      </c>
    </row>
    <row r="347">
      <c r="K347" s="36" t="s">
        <v>528</v>
      </c>
      <c r="L347" s="36" t="s">
        <v>528</v>
      </c>
      <c r="M347" s="36" t="s">
        <v>980</v>
      </c>
    </row>
    <row r="348">
      <c r="K348" s="36" t="s">
        <v>528</v>
      </c>
      <c r="L348" s="36" t="s">
        <v>528</v>
      </c>
      <c r="M348" s="36" t="s">
        <v>981</v>
      </c>
    </row>
    <row r="349">
      <c r="K349" s="36" t="s">
        <v>528</v>
      </c>
      <c r="L349" s="36" t="s">
        <v>528</v>
      </c>
      <c r="M349" s="36" t="s">
        <v>982</v>
      </c>
    </row>
    <row r="350">
      <c r="K350" s="36" t="s">
        <v>528</v>
      </c>
      <c r="L350" s="36" t="s">
        <v>528</v>
      </c>
      <c r="M350" s="36" t="s">
        <v>983</v>
      </c>
    </row>
    <row r="351">
      <c r="K351" s="36" t="s">
        <v>528</v>
      </c>
      <c r="L351" s="36" t="s">
        <v>528</v>
      </c>
      <c r="M351" s="36" t="s">
        <v>528</v>
      </c>
    </row>
    <row r="352">
      <c r="K352" s="36" t="s">
        <v>528</v>
      </c>
      <c r="L352" s="36" t="s">
        <v>528</v>
      </c>
      <c r="M352" s="36" t="s">
        <v>984</v>
      </c>
    </row>
    <row r="353">
      <c r="K353" s="36" t="s">
        <v>528</v>
      </c>
      <c r="L353" s="36" t="s">
        <v>528</v>
      </c>
      <c r="M353" s="36" t="s">
        <v>985</v>
      </c>
    </row>
    <row r="354">
      <c r="K354" s="36" t="s">
        <v>528</v>
      </c>
      <c r="L354" s="36" t="s">
        <v>528</v>
      </c>
      <c r="M354" s="36" t="s">
        <v>986</v>
      </c>
    </row>
    <row r="355">
      <c r="K355" s="36" t="s">
        <v>528</v>
      </c>
      <c r="L355" s="36" t="s">
        <v>528</v>
      </c>
      <c r="M355" s="36" t="s">
        <v>987</v>
      </c>
    </row>
    <row r="356">
      <c r="K356" s="36" t="s">
        <v>528</v>
      </c>
      <c r="L356" s="36" t="s">
        <v>528</v>
      </c>
      <c r="M356" s="36" t="s">
        <v>988</v>
      </c>
    </row>
    <row r="357">
      <c r="K357" s="36" t="s">
        <v>528</v>
      </c>
      <c r="L357" s="36" t="s">
        <v>528</v>
      </c>
      <c r="M357" s="36" t="s">
        <v>989</v>
      </c>
    </row>
    <row r="358">
      <c r="K358" s="36" t="s">
        <v>528</v>
      </c>
      <c r="L358" s="36" t="s">
        <v>528</v>
      </c>
      <c r="M358" s="36" t="s">
        <v>990</v>
      </c>
    </row>
    <row r="359">
      <c r="K359" s="36" t="s">
        <v>528</v>
      </c>
      <c r="L359" s="36" t="s">
        <v>528</v>
      </c>
      <c r="M359" s="36" t="s">
        <v>991</v>
      </c>
    </row>
    <row r="360">
      <c r="K360" s="36" t="s">
        <v>528</v>
      </c>
      <c r="L360" s="36" t="s">
        <v>528</v>
      </c>
      <c r="M360" s="36" t="s">
        <v>992</v>
      </c>
    </row>
    <row r="361">
      <c r="K361" s="36" t="s">
        <v>528</v>
      </c>
      <c r="L361" s="36" t="s">
        <v>528</v>
      </c>
      <c r="M361" s="36" t="s">
        <v>993</v>
      </c>
    </row>
    <row r="362">
      <c r="K362" s="36" t="s">
        <v>528</v>
      </c>
      <c r="L362" s="36" t="s">
        <v>528</v>
      </c>
      <c r="M362" s="36" t="s">
        <v>994</v>
      </c>
    </row>
    <row r="363">
      <c r="K363" s="36" t="s">
        <v>528</v>
      </c>
      <c r="L363" s="36" t="s">
        <v>528</v>
      </c>
      <c r="M363" s="36" t="s">
        <v>995</v>
      </c>
    </row>
    <row r="364">
      <c r="K364" s="36" t="s">
        <v>528</v>
      </c>
      <c r="L364" s="36" t="s">
        <v>528</v>
      </c>
      <c r="M364" s="36" t="s">
        <v>996</v>
      </c>
    </row>
    <row r="365">
      <c r="K365" s="36" t="s">
        <v>528</v>
      </c>
      <c r="L365" s="36" t="s">
        <v>997</v>
      </c>
      <c r="M365" s="36" t="s">
        <v>997</v>
      </c>
    </row>
    <row r="366">
      <c r="K366" s="36" t="s">
        <v>528</v>
      </c>
      <c r="L366" s="36" t="s">
        <v>997</v>
      </c>
      <c r="M366" s="36" t="s">
        <v>998</v>
      </c>
    </row>
    <row r="367">
      <c r="K367" s="36" t="s">
        <v>528</v>
      </c>
      <c r="L367" s="36" t="s">
        <v>997</v>
      </c>
      <c r="M367" s="36" t="s">
        <v>999</v>
      </c>
    </row>
    <row r="368">
      <c r="K368" s="36" t="s">
        <v>528</v>
      </c>
      <c r="L368" s="36" t="s">
        <v>997</v>
      </c>
      <c r="M368" s="36" t="s">
        <v>1000</v>
      </c>
    </row>
    <row r="369">
      <c r="K369" s="36" t="s">
        <v>528</v>
      </c>
      <c r="L369" s="36" t="s">
        <v>997</v>
      </c>
      <c r="M369" s="36" t="s">
        <v>1001</v>
      </c>
    </row>
    <row r="370">
      <c r="K370" s="36" t="s">
        <v>528</v>
      </c>
      <c r="L370" s="36" t="s">
        <v>997</v>
      </c>
      <c r="M370" s="36" t="s">
        <v>1002</v>
      </c>
    </row>
    <row r="371">
      <c r="K371" s="36" t="s">
        <v>528</v>
      </c>
      <c r="L371" s="36" t="s">
        <v>997</v>
      </c>
      <c r="M371" s="36" t="s">
        <v>1003</v>
      </c>
    </row>
    <row r="372">
      <c r="K372" s="36" t="s">
        <v>528</v>
      </c>
      <c r="L372" s="36" t="s">
        <v>997</v>
      </c>
      <c r="M372" s="36" t="s">
        <v>1004</v>
      </c>
    </row>
    <row r="373">
      <c r="K373" s="36" t="s">
        <v>528</v>
      </c>
      <c r="L373" s="36" t="s">
        <v>1005</v>
      </c>
      <c r="M373" s="36" t="s">
        <v>1006</v>
      </c>
    </row>
    <row r="374">
      <c r="K374" s="36" t="s">
        <v>528</v>
      </c>
      <c r="L374" s="36" t="s">
        <v>1005</v>
      </c>
      <c r="M374" s="36" t="s">
        <v>1005</v>
      </c>
    </row>
    <row r="375">
      <c r="K375" s="36" t="s">
        <v>528</v>
      </c>
      <c r="L375" s="36" t="s">
        <v>1005</v>
      </c>
      <c r="M375" s="36" t="s">
        <v>1008</v>
      </c>
    </row>
    <row r="376">
      <c r="K376" s="36" t="s">
        <v>528</v>
      </c>
      <c r="L376" s="36" t="s">
        <v>1005</v>
      </c>
      <c r="M376" s="36" t="s">
        <v>1009</v>
      </c>
    </row>
    <row r="377">
      <c r="K377" s="36" t="s">
        <v>528</v>
      </c>
      <c r="L377" s="36" t="s">
        <v>1005</v>
      </c>
      <c r="M377" s="36" t="s">
        <v>1010</v>
      </c>
    </row>
    <row r="378">
      <c r="K378" s="36" t="s">
        <v>528</v>
      </c>
      <c r="L378" s="36" t="s">
        <v>1005</v>
      </c>
      <c r="M378" s="36" t="s">
        <v>1011</v>
      </c>
    </row>
    <row r="379">
      <c r="K379" s="36" t="s">
        <v>528</v>
      </c>
      <c r="L379" s="36" t="s">
        <v>1005</v>
      </c>
      <c r="M379" s="36" t="s">
        <v>1012</v>
      </c>
    </row>
    <row r="380">
      <c r="K380" s="36" t="s">
        <v>528</v>
      </c>
      <c r="L380" s="36" t="s">
        <v>1005</v>
      </c>
      <c r="M380" s="36" t="s">
        <v>1013</v>
      </c>
    </row>
    <row r="381">
      <c r="K381" s="36" t="s">
        <v>528</v>
      </c>
      <c r="L381" s="36" t="s">
        <v>1005</v>
      </c>
      <c r="M381" s="36" t="s">
        <v>1014</v>
      </c>
    </row>
    <row r="382">
      <c r="K382" s="36" t="s">
        <v>528</v>
      </c>
      <c r="L382" s="36" t="s">
        <v>1005</v>
      </c>
      <c r="M382" s="36" t="s">
        <v>1015</v>
      </c>
    </row>
    <row r="383">
      <c r="K383" s="36" t="s">
        <v>528</v>
      </c>
      <c r="L383" s="36" t="s">
        <v>1005</v>
      </c>
      <c r="M383" s="36" t="s">
        <v>1016</v>
      </c>
    </row>
    <row r="384">
      <c r="K384" s="36" t="s">
        <v>528</v>
      </c>
      <c r="L384" s="36" t="s">
        <v>1005</v>
      </c>
      <c r="M384" s="36" t="s">
        <v>1017</v>
      </c>
    </row>
    <row r="385">
      <c r="K385" s="36" t="s">
        <v>528</v>
      </c>
      <c r="L385" s="36" t="s">
        <v>1005</v>
      </c>
      <c r="M385" s="36" t="s">
        <v>1018</v>
      </c>
    </row>
    <row r="386">
      <c r="K386" s="36" t="s">
        <v>528</v>
      </c>
      <c r="L386" s="36" t="s">
        <v>1019</v>
      </c>
      <c r="M386" s="36" t="s">
        <v>1020</v>
      </c>
    </row>
    <row r="387">
      <c r="K387" s="36" t="s">
        <v>528</v>
      </c>
      <c r="L387" s="36" t="s">
        <v>1019</v>
      </c>
      <c r="M387" s="36" t="s">
        <v>1021</v>
      </c>
    </row>
    <row r="388">
      <c r="K388" s="36" t="s">
        <v>528</v>
      </c>
      <c r="L388" s="36" t="s">
        <v>1019</v>
      </c>
      <c r="M388" s="36" t="s">
        <v>1022</v>
      </c>
    </row>
    <row r="389">
      <c r="K389" s="36" t="s">
        <v>528</v>
      </c>
      <c r="L389" s="36" t="s">
        <v>1019</v>
      </c>
      <c r="M389" s="36" t="s">
        <v>1023</v>
      </c>
    </row>
    <row r="390">
      <c r="K390" s="36" t="s">
        <v>528</v>
      </c>
      <c r="L390" s="36" t="s">
        <v>1019</v>
      </c>
      <c r="M390" s="36" t="s">
        <v>1024</v>
      </c>
    </row>
    <row r="391">
      <c r="K391" s="36" t="s">
        <v>528</v>
      </c>
      <c r="L391" s="36" t="s">
        <v>1019</v>
      </c>
      <c r="M391" s="36" t="s">
        <v>1025</v>
      </c>
    </row>
    <row r="392">
      <c r="K392" s="36" t="s">
        <v>528</v>
      </c>
      <c r="L392" s="36" t="s">
        <v>1019</v>
      </c>
      <c r="M392" s="36" t="s">
        <v>1026</v>
      </c>
    </row>
    <row r="393">
      <c r="K393" s="36" t="s">
        <v>528</v>
      </c>
      <c r="L393" s="36" t="s">
        <v>1019</v>
      </c>
      <c r="M393" s="36" t="s">
        <v>1027</v>
      </c>
    </row>
    <row r="394">
      <c r="K394" s="36" t="s">
        <v>528</v>
      </c>
      <c r="L394" s="36" t="s">
        <v>1019</v>
      </c>
      <c r="M394" s="36" t="s">
        <v>1028</v>
      </c>
    </row>
    <row r="395">
      <c r="K395" s="36" t="s">
        <v>528</v>
      </c>
      <c r="L395" s="36" t="s">
        <v>1019</v>
      </c>
      <c r="M395" s="36" t="s">
        <v>1029</v>
      </c>
    </row>
    <row r="396">
      <c r="K396" s="36" t="s">
        <v>528</v>
      </c>
      <c r="L396" s="36" t="s">
        <v>1019</v>
      </c>
      <c r="M396" s="36" t="s">
        <v>1030</v>
      </c>
    </row>
    <row r="397">
      <c r="K397" s="36" t="s">
        <v>528</v>
      </c>
      <c r="L397" s="36" t="s">
        <v>1019</v>
      </c>
      <c r="M397" s="36" t="s">
        <v>1031</v>
      </c>
    </row>
    <row r="398">
      <c r="K398" s="36" t="s">
        <v>528</v>
      </c>
      <c r="L398" s="36" t="s">
        <v>1019</v>
      </c>
      <c r="M398" s="36" t="s">
        <v>1032</v>
      </c>
    </row>
    <row r="399">
      <c r="K399" s="36" t="s">
        <v>528</v>
      </c>
      <c r="L399" s="36" t="s">
        <v>1019</v>
      </c>
      <c r="M399" s="36" t="s">
        <v>1033</v>
      </c>
    </row>
    <row r="400">
      <c r="K400" s="36" t="s">
        <v>528</v>
      </c>
      <c r="L400" s="36" t="s">
        <v>1034</v>
      </c>
      <c r="M400" s="36" t="s">
        <v>1035</v>
      </c>
    </row>
    <row r="401">
      <c r="K401" s="36" t="s">
        <v>528</v>
      </c>
      <c r="L401" s="36" t="s">
        <v>1034</v>
      </c>
      <c r="M401" s="36" t="s">
        <v>1036</v>
      </c>
    </row>
    <row r="402">
      <c r="K402" s="36" t="s">
        <v>528</v>
      </c>
      <c r="L402" s="36" t="s">
        <v>1034</v>
      </c>
      <c r="M402" s="36" t="s">
        <v>1037</v>
      </c>
    </row>
    <row r="403">
      <c r="K403" s="36" t="s">
        <v>528</v>
      </c>
      <c r="L403" s="36" t="s">
        <v>1034</v>
      </c>
      <c r="M403" s="36" t="s">
        <v>1039</v>
      </c>
    </row>
    <row r="404">
      <c r="K404" s="36" t="s">
        <v>528</v>
      </c>
      <c r="L404" s="36" t="s">
        <v>1034</v>
      </c>
      <c r="M404" s="36" t="s">
        <v>1041</v>
      </c>
    </row>
    <row r="405">
      <c r="K405" s="36" t="s">
        <v>528</v>
      </c>
      <c r="L405" s="36" t="s">
        <v>1034</v>
      </c>
      <c r="M405" s="36" t="s">
        <v>1042</v>
      </c>
    </row>
    <row r="406">
      <c r="K406" s="36" t="s">
        <v>528</v>
      </c>
      <c r="L406" s="36" t="s">
        <v>1034</v>
      </c>
      <c r="M406" s="36" t="s">
        <v>692</v>
      </c>
    </row>
    <row r="407">
      <c r="K407" s="36" t="s">
        <v>528</v>
      </c>
      <c r="L407" s="36" t="s">
        <v>1034</v>
      </c>
      <c r="M407" s="36" t="s">
        <v>1043</v>
      </c>
    </row>
    <row r="408">
      <c r="K408" s="36" t="s">
        <v>528</v>
      </c>
      <c r="L408" s="36" t="s">
        <v>1034</v>
      </c>
      <c r="M408" s="36" t="s">
        <v>1044</v>
      </c>
    </row>
    <row r="409">
      <c r="K409" s="36" t="s">
        <v>528</v>
      </c>
      <c r="L409" s="36" t="s">
        <v>1034</v>
      </c>
      <c r="M409" s="36" t="s">
        <v>1045</v>
      </c>
    </row>
    <row r="410">
      <c r="K410" s="36" t="s">
        <v>528</v>
      </c>
      <c r="L410" s="36" t="s">
        <v>1034</v>
      </c>
      <c r="M410" s="36" t="s">
        <v>1046</v>
      </c>
    </row>
    <row r="411">
      <c r="K411" s="36" t="s">
        <v>528</v>
      </c>
      <c r="L411" s="36" t="s">
        <v>1034</v>
      </c>
      <c r="M411" s="36" t="s">
        <v>1047</v>
      </c>
    </row>
    <row r="412">
      <c r="K412" s="36" t="s">
        <v>528</v>
      </c>
      <c r="L412" s="36" t="s">
        <v>1034</v>
      </c>
      <c r="M412" s="36" t="s">
        <v>1048</v>
      </c>
    </row>
    <row r="413">
      <c r="K413" s="36" t="s">
        <v>528</v>
      </c>
      <c r="L413" s="36" t="s">
        <v>1034</v>
      </c>
      <c r="M413" s="36" t="s">
        <v>1049</v>
      </c>
    </row>
    <row r="414">
      <c r="K414" s="36" t="s">
        <v>528</v>
      </c>
      <c r="L414" s="36" t="s">
        <v>1034</v>
      </c>
      <c r="M414" s="36" t="s">
        <v>1050</v>
      </c>
    </row>
    <row r="415">
      <c r="K415" s="36" t="s">
        <v>528</v>
      </c>
      <c r="L415" s="36" t="s">
        <v>1034</v>
      </c>
      <c r="M415" s="36" t="s">
        <v>1051</v>
      </c>
    </row>
    <row r="416">
      <c r="K416" s="36" t="s">
        <v>528</v>
      </c>
      <c r="L416" s="36" t="s">
        <v>1034</v>
      </c>
      <c r="M416" s="36" t="s">
        <v>1052</v>
      </c>
    </row>
    <row r="417">
      <c r="K417" s="36" t="s">
        <v>528</v>
      </c>
      <c r="L417" s="36" t="s">
        <v>1034</v>
      </c>
      <c r="M417" s="36" t="s">
        <v>1034</v>
      </c>
    </row>
    <row r="418">
      <c r="K418" s="36" t="s">
        <v>528</v>
      </c>
      <c r="L418" s="36" t="s">
        <v>1034</v>
      </c>
      <c r="M418" s="36" t="s">
        <v>1053</v>
      </c>
    </row>
    <row r="419">
      <c r="K419" s="36" t="s">
        <v>528</v>
      </c>
      <c r="L419" s="36" t="s">
        <v>1034</v>
      </c>
      <c r="M419" s="36" t="s">
        <v>1054</v>
      </c>
    </row>
    <row r="420">
      <c r="K420" s="36" t="s">
        <v>528</v>
      </c>
      <c r="L420" s="36" t="s">
        <v>1055</v>
      </c>
      <c r="M420" s="36" t="s">
        <v>1056</v>
      </c>
    </row>
    <row r="421">
      <c r="K421" s="36" t="s">
        <v>528</v>
      </c>
      <c r="L421" s="36" t="s">
        <v>1055</v>
      </c>
      <c r="M421" s="36" t="s">
        <v>1057</v>
      </c>
    </row>
    <row r="422">
      <c r="K422" s="36" t="s">
        <v>528</v>
      </c>
      <c r="L422" s="36" t="s">
        <v>1055</v>
      </c>
      <c r="M422" s="36" t="s">
        <v>654</v>
      </c>
    </row>
    <row r="423">
      <c r="K423" s="36" t="s">
        <v>528</v>
      </c>
      <c r="L423" s="36" t="s">
        <v>1055</v>
      </c>
      <c r="M423" s="36" t="s">
        <v>1058</v>
      </c>
    </row>
    <row r="424">
      <c r="K424" s="36" t="s">
        <v>528</v>
      </c>
      <c r="L424" s="36" t="s">
        <v>1055</v>
      </c>
      <c r="M424" s="36" t="s">
        <v>1059</v>
      </c>
    </row>
    <row r="425">
      <c r="K425" s="36" t="s">
        <v>528</v>
      </c>
      <c r="L425" s="36" t="s">
        <v>1055</v>
      </c>
      <c r="M425" s="36" t="s">
        <v>1060</v>
      </c>
    </row>
    <row r="426">
      <c r="K426" s="36" t="s">
        <v>528</v>
      </c>
      <c r="L426" s="36" t="s">
        <v>1055</v>
      </c>
      <c r="M426" s="36" t="s">
        <v>1061</v>
      </c>
    </row>
    <row r="427">
      <c r="K427" s="36" t="s">
        <v>528</v>
      </c>
      <c r="L427" s="36" t="s">
        <v>1055</v>
      </c>
      <c r="M427" s="36" t="s">
        <v>1062</v>
      </c>
    </row>
    <row r="428">
      <c r="K428" s="36" t="s">
        <v>528</v>
      </c>
      <c r="L428" s="36" t="s">
        <v>1063</v>
      </c>
      <c r="M428" s="36" t="s">
        <v>1064</v>
      </c>
    </row>
    <row r="429">
      <c r="K429" s="36" t="s">
        <v>528</v>
      </c>
      <c r="L429" s="36" t="s">
        <v>1063</v>
      </c>
      <c r="M429" s="36" t="s">
        <v>1065</v>
      </c>
    </row>
    <row r="430">
      <c r="K430" s="36" t="s">
        <v>528</v>
      </c>
      <c r="L430" s="36" t="s">
        <v>1063</v>
      </c>
      <c r="M430" s="36" t="s">
        <v>1066</v>
      </c>
    </row>
    <row r="431">
      <c r="K431" s="36" t="s">
        <v>528</v>
      </c>
      <c r="L431" s="36" t="s">
        <v>1063</v>
      </c>
      <c r="M431" s="36" t="s">
        <v>1063</v>
      </c>
    </row>
    <row r="432">
      <c r="K432" s="36" t="s">
        <v>528</v>
      </c>
      <c r="L432" s="36" t="s">
        <v>1063</v>
      </c>
      <c r="M432" s="36" t="s">
        <v>1067</v>
      </c>
    </row>
    <row r="433">
      <c r="K433" s="36" t="s">
        <v>528</v>
      </c>
      <c r="L433" s="36" t="s">
        <v>1063</v>
      </c>
      <c r="M433" s="36" t="s">
        <v>1068</v>
      </c>
    </row>
    <row r="434">
      <c r="K434" s="36" t="s">
        <v>528</v>
      </c>
      <c r="L434" s="36" t="s">
        <v>1069</v>
      </c>
      <c r="M434" s="36" t="s">
        <v>1070</v>
      </c>
    </row>
    <row r="435">
      <c r="K435" s="36" t="s">
        <v>528</v>
      </c>
      <c r="L435" s="36" t="s">
        <v>1069</v>
      </c>
      <c r="M435" s="36" t="s">
        <v>1071</v>
      </c>
    </row>
    <row r="436">
      <c r="K436" s="36" t="s">
        <v>528</v>
      </c>
      <c r="L436" s="36" t="s">
        <v>1069</v>
      </c>
      <c r="M436" s="36" t="s">
        <v>1072</v>
      </c>
    </row>
    <row r="437">
      <c r="K437" s="36" t="s">
        <v>528</v>
      </c>
      <c r="L437" s="36" t="s">
        <v>1069</v>
      </c>
      <c r="M437" s="36" t="s">
        <v>1073</v>
      </c>
    </row>
    <row r="438">
      <c r="K438" s="36" t="s">
        <v>528</v>
      </c>
      <c r="L438" s="36" t="s">
        <v>1069</v>
      </c>
      <c r="M438" s="36" t="s">
        <v>1074</v>
      </c>
    </row>
    <row r="439">
      <c r="K439" s="36" t="s">
        <v>528</v>
      </c>
      <c r="L439" s="36" t="s">
        <v>1069</v>
      </c>
      <c r="M439" s="36" t="s">
        <v>1075</v>
      </c>
    </row>
    <row r="440">
      <c r="K440" s="36" t="s">
        <v>528</v>
      </c>
      <c r="L440" s="36" t="s">
        <v>1069</v>
      </c>
      <c r="M440" s="36" t="s">
        <v>1076</v>
      </c>
    </row>
    <row r="441">
      <c r="K441" s="36" t="s">
        <v>528</v>
      </c>
      <c r="L441" s="36" t="s">
        <v>1069</v>
      </c>
      <c r="M441" s="36" t="s">
        <v>1077</v>
      </c>
    </row>
    <row r="442">
      <c r="K442" s="36" t="s">
        <v>528</v>
      </c>
      <c r="L442" s="36" t="s">
        <v>1069</v>
      </c>
      <c r="M442" s="36" t="s">
        <v>1078</v>
      </c>
    </row>
    <row r="443">
      <c r="K443" s="36" t="s">
        <v>528</v>
      </c>
      <c r="L443" s="36" t="s">
        <v>1069</v>
      </c>
      <c r="M443" s="36" t="s">
        <v>1079</v>
      </c>
    </row>
    <row r="444">
      <c r="K444" s="36" t="s">
        <v>528</v>
      </c>
      <c r="L444" s="36" t="s">
        <v>1069</v>
      </c>
      <c r="M444" s="36" t="s">
        <v>1080</v>
      </c>
    </row>
    <row r="445">
      <c r="K445" s="36" t="s">
        <v>62</v>
      </c>
      <c r="L445" s="36" t="s">
        <v>1081</v>
      </c>
      <c r="M445" s="36" t="s">
        <v>1082</v>
      </c>
    </row>
    <row r="446">
      <c r="K446" s="36" t="s">
        <v>62</v>
      </c>
      <c r="L446" s="36" t="s">
        <v>1081</v>
      </c>
      <c r="M446" s="36" t="s">
        <v>1083</v>
      </c>
    </row>
    <row r="447">
      <c r="K447" s="36" t="s">
        <v>62</v>
      </c>
      <c r="L447" s="36" t="s">
        <v>1081</v>
      </c>
      <c r="M447" s="36" t="s">
        <v>1081</v>
      </c>
    </row>
    <row r="448">
      <c r="K448" s="36" t="s">
        <v>62</v>
      </c>
      <c r="L448" s="36" t="s">
        <v>1081</v>
      </c>
      <c r="M448" s="36" t="s">
        <v>1084</v>
      </c>
    </row>
    <row r="449">
      <c r="K449" s="36" t="s">
        <v>62</v>
      </c>
      <c r="L449" s="36" t="s">
        <v>1081</v>
      </c>
      <c r="M449" s="36" t="s">
        <v>1085</v>
      </c>
    </row>
    <row r="450">
      <c r="K450" s="36" t="s">
        <v>62</v>
      </c>
      <c r="L450" s="36" t="s">
        <v>1081</v>
      </c>
      <c r="M450" s="36" t="s">
        <v>1086</v>
      </c>
    </row>
    <row r="451">
      <c r="K451" s="36" t="s">
        <v>62</v>
      </c>
      <c r="L451" s="36" t="s">
        <v>1087</v>
      </c>
      <c r="M451" s="36" t="s">
        <v>819</v>
      </c>
    </row>
    <row r="452">
      <c r="K452" s="36" t="s">
        <v>62</v>
      </c>
      <c r="L452" s="36" t="s">
        <v>1087</v>
      </c>
      <c r="M452" s="36" t="s">
        <v>902</v>
      </c>
    </row>
    <row r="453">
      <c r="K453" s="36" t="s">
        <v>62</v>
      </c>
      <c r="L453" s="36" t="s">
        <v>1087</v>
      </c>
      <c r="M453" s="36" t="s">
        <v>1088</v>
      </c>
    </row>
    <row r="454">
      <c r="K454" s="36" t="s">
        <v>62</v>
      </c>
      <c r="L454" s="36" t="s">
        <v>1087</v>
      </c>
      <c r="M454" s="36" t="s">
        <v>1089</v>
      </c>
    </row>
    <row r="455">
      <c r="K455" s="36" t="s">
        <v>62</v>
      </c>
      <c r="L455" s="36" t="s">
        <v>1087</v>
      </c>
      <c r="M455" s="36" t="s">
        <v>1090</v>
      </c>
    </row>
    <row r="456">
      <c r="K456" s="36" t="s">
        <v>62</v>
      </c>
      <c r="L456" s="36" t="s">
        <v>1087</v>
      </c>
      <c r="M456" s="36" t="s">
        <v>1091</v>
      </c>
    </row>
    <row r="457">
      <c r="K457" s="36" t="s">
        <v>62</v>
      </c>
      <c r="L457" s="36" t="s">
        <v>1087</v>
      </c>
      <c r="M457" s="36" t="s">
        <v>1092</v>
      </c>
    </row>
    <row r="458">
      <c r="K458" s="36" t="s">
        <v>62</v>
      </c>
      <c r="L458" s="36" t="s">
        <v>1087</v>
      </c>
      <c r="M458" s="36" t="s">
        <v>1093</v>
      </c>
    </row>
    <row r="459">
      <c r="K459" s="36" t="s">
        <v>62</v>
      </c>
      <c r="L459" s="36" t="s">
        <v>1087</v>
      </c>
      <c r="M459" s="36" t="s">
        <v>1095</v>
      </c>
    </row>
    <row r="460">
      <c r="K460" s="36" t="s">
        <v>62</v>
      </c>
      <c r="L460" s="36" t="s">
        <v>1087</v>
      </c>
      <c r="M460" s="36" t="s">
        <v>1096</v>
      </c>
    </row>
    <row r="461">
      <c r="K461" s="36" t="s">
        <v>62</v>
      </c>
      <c r="L461" s="36" t="s">
        <v>1087</v>
      </c>
      <c r="M461" s="36" t="s">
        <v>62</v>
      </c>
    </row>
    <row r="462">
      <c r="K462" s="36" t="s">
        <v>62</v>
      </c>
      <c r="L462" s="36" t="s">
        <v>1087</v>
      </c>
      <c r="M462" s="36" t="s">
        <v>1097</v>
      </c>
    </row>
    <row r="463">
      <c r="K463" s="36" t="s">
        <v>62</v>
      </c>
      <c r="L463" s="36" t="s">
        <v>1087</v>
      </c>
      <c r="M463" s="36" t="s">
        <v>1098</v>
      </c>
    </row>
    <row r="464">
      <c r="K464" s="36" t="s">
        <v>62</v>
      </c>
      <c r="L464" s="36" t="s">
        <v>1087</v>
      </c>
      <c r="M464" s="36" t="s">
        <v>1099</v>
      </c>
    </row>
    <row r="465">
      <c r="K465" s="36" t="s">
        <v>62</v>
      </c>
      <c r="L465" s="36" t="s">
        <v>1087</v>
      </c>
      <c r="M465" s="36" t="s">
        <v>1100</v>
      </c>
    </row>
    <row r="466">
      <c r="K466" s="36" t="s">
        <v>62</v>
      </c>
      <c r="L466" s="36" t="s">
        <v>1087</v>
      </c>
      <c r="M466" s="36" t="s">
        <v>1101</v>
      </c>
    </row>
    <row r="467">
      <c r="K467" s="36" t="s">
        <v>62</v>
      </c>
      <c r="L467" s="36" t="s">
        <v>1102</v>
      </c>
      <c r="M467" s="36" t="s">
        <v>1103</v>
      </c>
    </row>
    <row r="468">
      <c r="K468" s="36" t="s">
        <v>62</v>
      </c>
      <c r="L468" s="36" t="s">
        <v>1102</v>
      </c>
      <c r="M468" s="36" t="s">
        <v>1104</v>
      </c>
    </row>
    <row r="469">
      <c r="K469" s="36" t="s">
        <v>62</v>
      </c>
      <c r="L469" s="36" t="s">
        <v>1102</v>
      </c>
      <c r="M469" s="36" t="s">
        <v>1105</v>
      </c>
    </row>
    <row r="470">
      <c r="K470" s="36" t="s">
        <v>62</v>
      </c>
      <c r="L470" s="36" t="s">
        <v>1102</v>
      </c>
      <c r="M470" s="36" t="s">
        <v>1106</v>
      </c>
    </row>
    <row r="471">
      <c r="K471" s="36" t="s">
        <v>62</v>
      </c>
      <c r="L471" s="36" t="s">
        <v>1107</v>
      </c>
      <c r="M471" s="36" t="s">
        <v>1108</v>
      </c>
    </row>
    <row r="472">
      <c r="K472" s="36" t="s">
        <v>62</v>
      </c>
      <c r="L472" s="36" t="s">
        <v>1107</v>
      </c>
      <c r="M472" s="36" t="s">
        <v>1109</v>
      </c>
    </row>
    <row r="473">
      <c r="K473" s="36" t="s">
        <v>62</v>
      </c>
      <c r="L473" s="36" t="s">
        <v>1107</v>
      </c>
      <c r="M473" s="36" t="s">
        <v>1110</v>
      </c>
    </row>
    <row r="474">
      <c r="K474" s="36" t="s">
        <v>62</v>
      </c>
      <c r="L474" s="36" t="s">
        <v>1107</v>
      </c>
      <c r="M474" s="36" t="s">
        <v>1111</v>
      </c>
    </row>
    <row r="475">
      <c r="K475" s="36" t="s">
        <v>62</v>
      </c>
      <c r="L475" s="36" t="s">
        <v>1107</v>
      </c>
      <c r="M475" s="36" t="s">
        <v>1112</v>
      </c>
    </row>
    <row r="476">
      <c r="K476" s="36" t="s">
        <v>62</v>
      </c>
      <c r="L476" s="36" t="s">
        <v>1107</v>
      </c>
      <c r="M476" s="36" t="s">
        <v>1113</v>
      </c>
    </row>
    <row r="477">
      <c r="K477" s="36" t="s">
        <v>62</v>
      </c>
      <c r="L477" s="36" t="s">
        <v>1107</v>
      </c>
      <c r="M477" s="36" t="s">
        <v>1114</v>
      </c>
    </row>
    <row r="478">
      <c r="K478" s="36" t="s">
        <v>62</v>
      </c>
      <c r="L478" s="36" t="s">
        <v>1107</v>
      </c>
      <c r="M478" s="36" t="s">
        <v>1115</v>
      </c>
    </row>
    <row r="479">
      <c r="K479" s="36" t="s">
        <v>62</v>
      </c>
      <c r="L479" s="36" t="s">
        <v>1107</v>
      </c>
      <c r="M479" s="36" t="s">
        <v>1107</v>
      </c>
    </row>
    <row r="480">
      <c r="K480" s="36" t="s">
        <v>62</v>
      </c>
      <c r="L480" s="36" t="s">
        <v>1107</v>
      </c>
      <c r="M480" s="36" t="s">
        <v>1116</v>
      </c>
    </row>
    <row r="481">
      <c r="K481" s="36" t="s">
        <v>62</v>
      </c>
      <c r="L481" s="36" t="s">
        <v>1107</v>
      </c>
      <c r="M481" s="36" t="s">
        <v>1117</v>
      </c>
    </row>
    <row r="482">
      <c r="K482" s="36" t="s">
        <v>62</v>
      </c>
      <c r="L482" s="36" t="s">
        <v>1107</v>
      </c>
      <c r="M482" s="36" t="s">
        <v>1118</v>
      </c>
    </row>
    <row r="483">
      <c r="K483" s="36" t="s">
        <v>62</v>
      </c>
      <c r="L483" s="36" t="s">
        <v>1119</v>
      </c>
      <c r="M483" s="36" t="s">
        <v>1120</v>
      </c>
    </row>
    <row r="484">
      <c r="K484" s="36" t="s">
        <v>62</v>
      </c>
      <c r="L484" s="36" t="s">
        <v>1119</v>
      </c>
      <c r="M484" s="36" t="s">
        <v>1121</v>
      </c>
    </row>
    <row r="485">
      <c r="K485" s="36" t="s">
        <v>62</v>
      </c>
      <c r="L485" s="36" t="s">
        <v>1119</v>
      </c>
      <c r="M485" s="36" t="s">
        <v>1122</v>
      </c>
    </row>
    <row r="486">
      <c r="K486" s="36" t="s">
        <v>62</v>
      </c>
      <c r="L486" s="36" t="s">
        <v>1119</v>
      </c>
      <c r="M486" s="36" t="s">
        <v>1123</v>
      </c>
    </row>
    <row r="487">
      <c r="K487" s="36" t="s">
        <v>62</v>
      </c>
      <c r="L487" s="36" t="s">
        <v>1119</v>
      </c>
      <c r="M487" s="36" t="s">
        <v>1124</v>
      </c>
    </row>
    <row r="488">
      <c r="K488" s="36" t="s">
        <v>62</v>
      </c>
      <c r="L488" s="36" t="s">
        <v>1119</v>
      </c>
      <c r="M488" s="36" t="s">
        <v>1125</v>
      </c>
    </row>
    <row r="489">
      <c r="K489" s="36" t="s">
        <v>62</v>
      </c>
      <c r="L489" s="36" t="s">
        <v>1119</v>
      </c>
      <c r="M489" s="36" t="s">
        <v>1126</v>
      </c>
    </row>
    <row r="490">
      <c r="K490" s="36" t="s">
        <v>62</v>
      </c>
      <c r="L490" s="36" t="s">
        <v>1119</v>
      </c>
      <c r="M490" s="36" t="s">
        <v>702</v>
      </c>
    </row>
    <row r="491">
      <c r="K491" s="36" t="s">
        <v>62</v>
      </c>
      <c r="L491" s="36" t="s">
        <v>1119</v>
      </c>
      <c r="M491" s="36" t="s">
        <v>1127</v>
      </c>
    </row>
    <row r="492">
      <c r="K492" s="36" t="s">
        <v>62</v>
      </c>
      <c r="L492" s="36" t="s">
        <v>1119</v>
      </c>
      <c r="M492" s="36" t="s">
        <v>1128</v>
      </c>
    </row>
    <row r="493">
      <c r="K493" s="36" t="s">
        <v>62</v>
      </c>
      <c r="L493" s="36" t="s">
        <v>1119</v>
      </c>
      <c r="M493" s="36" t="s">
        <v>1129</v>
      </c>
    </row>
    <row r="494">
      <c r="K494" s="36" t="s">
        <v>62</v>
      </c>
      <c r="L494" s="36" t="s">
        <v>1130</v>
      </c>
      <c r="M494" s="36" t="s">
        <v>1131</v>
      </c>
    </row>
    <row r="495">
      <c r="K495" s="36" t="s">
        <v>62</v>
      </c>
      <c r="L495" s="36" t="s">
        <v>1130</v>
      </c>
      <c r="M495" s="36" t="s">
        <v>821</v>
      </c>
    </row>
    <row r="496">
      <c r="K496" s="36" t="s">
        <v>62</v>
      </c>
      <c r="L496" s="36" t="s">
        <v>1130</v>
      </c>
      <c r="M496" s="36" t="s">
        <v>1132</v>
      </c>
    </row>
    <row r="497">
      <c r="K497" s="36" t="s">
        <v>62</v>
      </c>
      <c r="L497" s="36" t="s">
        <v>1130</v>
      </c>
      <c r="M497" s="36" t="s">
        <v>679</v>
      </c>
    </row>
    <row r="498">
      <c r="K498" s="36" t="s">
        <v>62</v>
      </c>
      <c r="L498" s="36" t="s">
        <v>1130</v>
      </c>
      <c r="M498" s="36" t="s">
        <v>1106</v>
      </c>
    </row>
    <row r="499">
      <c r="K499" s="36" t="s">
        <v>62</v>
      </c>
      <c r="L499" s="36" t="s">
        <v>1130</v>
      </c>
      <c r="M499" s="36" t="s">
        <v>1133</v>
      </c>
    </row>
    <row r="500">
      <c r="K500" s="36" t="s">
        <v>62</v>
      </c>
      <c r="L500" s="36" t="s">
        <v>1130</v>
      </c>
      <c r="M500" s="36" t="s">
        <v>1134</v>
      </c>
    </row>
    <row r="501">
      <c r="K501" s="36" t="s">
        <v>62</v>
      </c>
      <c r="L501" s="36" t="s">
        <v>1130</v>
      </c>
      <c r="M501" s="36" t="s">
        <v>872</v>
      </c>
    </row>
    <row r="502">
      <c r="K502" s="36" t="s">
        <v>62</v>
      </c>
      <c r="L502" s="36" t="s">
        <v>1130</v>
      </c>
      <c r="M502" s="36" t="s">
        <v>1135</v>
      </c>
    </row>
    <row r="503">
      <c r="K503" s="36" t="s">
        <v>62</v>
      </c>
      <c r="L503" s="36" t="s">
        <v>1130</v>
      </c>
      <c r="M503" s="36" t="s">
        <v>1136</v>
      </c>
    </row>
    <row r="504">
      <c r="K504" s="36" t="s">
        <v>62</v>
      </c>
      <c r="L504" s="36" t="s">
        <v>1130</v>
      </c>
      <c r="M504" s="36" t="s">
        <v>1130</v>
      </c>
    </row>
    <row r="505">
      <c r="K505" s="36" t="s">
        <v>62</v>
      </c>
      <c r="L505" s="36" t="s">
        <v>1130</v>
      </c>
      <c r="M505" s="36" t="s">
        <v>837</v>
      </c>
    </row>
    <row r="506">
      <c r="K506" s="36" t="s">
        <v>62</v>
      </c>
      <c r="L506" s="36" t="s">
        <v>1130</v>
      </c>
      <c r="M506" s="36" t="s">
        <v>1137</v>
      </c>
    </row>
    <row r="507">
      <c r="K507" s="36" t="s">
        <v>62</v>
      </c>
      <c r="L507" s="36" t="s">
        <v>1130</v>
      </c>
      <c r="M507" s="36" t="s">
        <v>1138</v>
      </c>
    </row>
    <row r="508">
      <c r="K508" s="36" t="s">
        <v>62</v>
      </c>
      <c r="L508" s="36" t="s">
        <v>1130</v>
      </c>
      <c r="M508" s="36" t="s">
        <v>1139</v>
      </c>
    </row>
    <row r="509">
      <c r="K509" s="36" t="s">
        <v>62</v>
      </c>
      <c r="L509" s="36" t="s">
        <v>1130</v>
      </c>
      <c r="M509" s="36" t="s">
        <v>1140</v>
      </c>
    </row>
    <row r="510">
      <c r="K510" s="36" t="s">
        <v>62</v>
      </c>
      <c r="L510" s="36" t="s">
        <v>1130</v>
      </c>
      <c r="M510" s="36" t="s">
        <v>1141</v>
      </c>
    </row>
    <row r="511">
      <c r="K511" s="36" t="s">
        <v>62</v>
      </c>
      <c r="L511" s="36" t="s">
        <v>1130</v>
      </c>
      <c r="M511" s="36" t="s">
        <v>1142</v>
      </c>
    </row>
    <row r="512">
      <c r="K512" s="36" t="s">
        <v>62</v>
      </c>
      <c r="L512" s="36" t="s">
        <v>1130</v>
      </c>
      <c r="M512" s="36" t="s">
        <v>1143</v>
      </c>
    </row>
    <row r="513">
      <c r="K513" s="36" t="s">
        <v>62</v>
      </c>
      <c r="L513" s="36" t="s">
        <v>1130</v>
      </c>
      <c r="M513" s="36" t="s">
        <v>1144</v>
      </c>
    </row>
    <row r="514">
      <c r="K514" s="36" t="s">
        <v>62</v>
      </c>
      <c r="L514" s="36" t="s">
        <v>1130</v>
      </c>
      <c r="M514" s="36" t="s">
        <v>1145</v>
      </c>
    </row>
    <row r="515">
      <c r="K515" s="36" t="s">
        <v>62</v>
      </c>
      <c r="L515" s="36" t="s">
        <v>1146</v>
      </c>
      <c r="M515" s="36" t="s">
        <v>1147</v>
      </c>
    </row>
    <row r="516">
      <c r="K516" s="36" t="s">
        <v>62</v>
      </c>
      <c r="L516" s="36" t="s">
        <v>1146</v>
      </c>
      <c r="M516" s="36" t="s">
        <v>1148</v>
      </c>
    </row>
    <row r="517">
      <c r="K517" s="36" t="s">
        <v>62</v>
      </c>
      <c r="L517" s="36" t="s">
        <v>1146</v>
      </c>
      <c r="M517" s="36" t="s">
        <v>1149</v>
      </c>
    </row>
    <row r="518">
      <c r="K518" s="36" t="s">
        <v>62</v>
      </c>
      <c r="L518" s="36" t="s">
        <v>1146</v>
      </c>
      <c r="M518" s="36" t="s">
        <v>1150</v>
      </c>
    </row>
    <row r="519">
      <c r="K519" s="36" t="s">
        <v>62</v>
      </c>
      <c r="L519" s="36" t="s">
        <v>1146</v>
      </c>
      <c r="M519" s="36" t="s">
        <v>1151</v>
      </c>
    </row>
    <row r="520">
      <c r="K520" s="36" t="s">
        <v>62</v>
      </c>
      <c r="L520" s="36" t="s">
        <v>1146</v>
      </c>
      <c r="M520" s="36" t="s">
        <v>1152</v>
      </c>
    </row>
    <row r="521">
      <c r="K521" s="36" t="s">
        <v>62</v>
      </c>
      <c r="L521" s="36" t="s">
        <v>1146</v>
      </c>
      <c r="M521" s="36" t="s">
        <v>1153</v>
      </c>
    </row>
    <row r="522">
      <c r="K522" s="36" t="s">
        <v>62</v>
      </c>
      <c r="L522" s="36" t="s">
        <v>1146</v>
      </c>
      <c r="M522" s="36" t="s">
        <v>1154</v>
      </c>
    </row>
    <row r="523">
      <c r="K523" s="36" t="s">
        <v>62</v>
      </c>
      <c r="L523" s="36" t="s">
        <v>1155</v>
      </c>
      <c r="M523" s="36" t="s">
        <v>1156</v>
      </c>
    </row>
    <row r="524">
      <c r="K524" s="36" t="s">
        <v>62</v>
      </c>
      <c r="L524" s="36" t="s">
        <v>1155</v>
      </c>
      <c r="M524" s="36" t="s">
        <v>1157</v>
      </c>
    </row>
    <row r="525">
      <c r="K525" s="36" t="s">
        <v>62</v>
      </c>
      <c r="L525" s="36" t="s">
        <v>1155</v>
      </c>
      <c r="M525" s="36" t="s">
        <v>1158</v>
      </c>
    </row>
    <row r="526">
      <c r="K526" s="36" t="s">
        <v>62</v>
      </c>
      <c r="L526" s="36" t="s">
        <v>1155</v>
      </c>
      <c r="M526" s="36" t="s">
        <v>1159</v>
      </c>
    </row>
    <row r="527">
      <c r="K527" s="36" t="s">
        <v>62</v>
      </c>
      <c r="L527" s="36" t="s">
        <v>1155</v>
      </c>
      <c r="M527" s="36" t="s">
        <v>1160</v>
      </c>
    </row>
    <row r="528">
      <c r="K528" s="36" t="s">
        <v>62</v>
      </c>
      <c r="L528" s="36" t="s">
        <v>1155</v>
      </c>
      <c r="M528" s="36" t="s">
        <v>1161</v>
      </c>
    </row>
    <row r="529">
      <c r="K529" s="36" t="s">
        <v>62</v>
      </c>
      <c r="L529" s="36" t="s">
        <v>1155</v>
      </c>
      <c r="M529" s="36" t="s">
        <v>1162</v>
      </c>
    </row>
    <row r="530">
      <c r="K530" s="36" t="s">
        <v>62</v>
      </c>
      <c r="L530" s="36" t="s">
        <v>1155</v>
      </c>
      <c r="M530" s="36" t="s">
        <v>1163</v>
      </c>
    </row>
    <row r="531">
      <c r="K531" s="36" t="s">
        <v>62</v>
      </c>
      <c r="L531" s="36" t="s">
        <v>1155</v>
      </c>
      <c r="M531" s="36" t="s">
        <v>1164</v>
      </c>
    </row>
    <row r="532">
      <c r="K532" s="36" t="s">
        <v>62</v>
      </c>
      <c r="L532" s="36" t="s">
        <v>1155</v>
      </c>
      <c r="M532" s="36" t="s">
        <v>1165</v>
      </c>
    </row>
    <row r="533">
      <c r="K533" s="36" t="s">
        <v>62</v>
      </c>
      <c r="L533" s="36" t="s">
        <v>1166</v>
      </c>
      <c r="M533" s="36" t="s">
        <v>1167</v>
      </c>
    </row>
    <row r="534">
      <c r="K534" s="36" t="s">
        <v>62</v>
      </c>
      <c r="L534" s="36" t="s">
        <v>1166</v>
      </c>
      <c r="M534" s="36" t="s">
        <v>1168</v>
      </c>
    </row>
    <row r="535">
      <c r="K535" s="36" t="s">
        <v>62</v>
      </c>
      <c r="L535" s="36" t="s">
        <v>1166</v>
      </c>
      <c r="M535" s="36" t="s">
        <v>1169</v>
      </c>
    </row>
    <row r="536">
      <c r="K536" s="36" t="s">
        <v>62</v>
      </c>
      <c r="L536" s="36" t="s">
        <v>1166</v>
      </c>
      <c r="M536" s="36" t="s">
        <v>1171</v>
      </c>
    </row>
    <row r="537">
      <c r="K537" s="36" t="s">
        <v>62</v>
      </c>
      <c r="L537" s="36" t="s">
        <v>1166</v>
      </c>
      <c r="M537" s="36" t="s">
        <v>1172</v>
      </c>
    </row>
    <row r="538">
      <c r="K538" s="36" t="s">
        <v>62</v>
      </c>
      <c r="L538" s="36" t="s">
        <v>1166</v>
      </c>
      <c r="M538" s="36" t="s">
        <v>1173</v>
      </c>
    </row>
    <row r="539">
      <c r="K539" s="36" t="s">
        <v>62</v>
      </c>
      <c r="L539" s="36" t="s">
        <v>1166</v>
      </c>
      <c r="M539" s="36" t="s">
        <v>1174</v>
      </c>
    </row>
    <row r="540">
      <c r="K540" s="36" t="s">
        <v>62</v>
      </c>
      <c r="L540" s="36" t="s">
        <v>1166</v>
      </c>
      <c r="M540" s="36" t="s">
        <v>1175</v>
      </c>
    </row>
    <row r="541">
      <c r="K541" s="36" t="s">
        <v>62</v>
      </c>
      <c r="L541" s="36" t="s">
        <v>1166</v>
      </c>
      <c r="M541" s="36" t="s">
        <v>1176</v>
      </c>
    </row>
    <row r="542">
      <c r="K542" s="36" t="s">
        <v>62</v>
      </c>
      <c r="L542" s="36" t="s">
        <v>1166</v>
      </c>
      <c r="M542" s="36" t="s">
        <v>1177</v>
      </c>
    </row>
    <row r="543">
      <c r="K543" s="36" t="s">
        <v>62</v>
      </c>
      <c r="L543" s="36" t="s">
        <v>1166</v>
      </c>
      <c r="M543" s="36" t="s">
        <v>1178</v>
      </c>
    </row>
    <row r="544">
      <c r="K544" s="36" t="s">
        <v>62</v>
      </c>
      <c r="L544" s="36" t="s">
        <v>1179</v>
      </c>
      <c r="M544" s="36" t="s">
        <v>1180</v>
      </c>
    </row>
    <row r="545">
      <c r="K545" s="36" t="s">
        <v>62</v>
      </c>
      <c r="L545" s="36" t="s">
        <v>1179</v>
      </c>
      <c r="M545" s="36" t="s">
        <v>1181</v>
      </c>
    </row>
    <row r="546">
      <c r="K546" s="36" t="s">
        <v>62</v>
      </c>
      <c r="L546" s="36" t="s">
        <v>1179</v>
      </c>
      <c r="M546" s="36" t="s">
        <v>1182</v>
      </c>
    </row>
    <row r="547">
      <c r="K547" s="36" t="s">
        <v>62</v>
      </c>
      <c r="L547" s="36" t="s">
        <v>1179</v>
      </c>
      <c r="M547" s="36" t="s">
        <v>1183</v>
      </c>
    </row>
    <row r="548">
      <c r="K548" s="36" t="s">
        <v>62</v>
      </c>
      <c r="L548" s="36" t="s">
        <v>1179</v>
      </c>
      <c r="M548" s="36" t="s">
        <v>1184</v>
      </c>
    </row>
    <row r="549">
      <c r="K549" s="36" t="s">
        <v>62</v>
      </c>
      <c r="L549" s="36" t="s">
        <v>1179</v>
      </c>
      <c r="M549" s="36" t="s">
        <v>1185</v>
      </c>
    </row>
    <row r="550">
      <c r="K550" s="36" t="s">
        <v>62</v>
      </c>
      <c r="L550" s="36" t="s">
        <v>1179</v>
      </c>
      <c r="M550" s="36" t="s">
        <v>1186</v>
      </c>
    </row>
    <row r="551">
      <c r="K551" s="36" t="s">
        <v>62</v>
      </c>
      <c r="L551" s="36" t="s">
        <v>1179</v>
      </c>
      <c r="M551" s="36" t="s">
        <v>1187</v>
      </c>
    </row>
    <row r="552">
      <c r="K552" s="36" t="s">
        <v>62</v>
      </c>
      <c r="L552" s="36" t="s">
        <v>1179</v>
      </c>
      <c r="M552" s="36" t="s">
        <v>1188</v>
      </c>
    </row>
    <row r="553">
      <c r="K553" s="36" t="s">
        <v>62</v>
      </c>
      <c r="L553" s="36" t="s">
        <v>1179</v>
      </c>
      <c r="M553" s="36" t="s">
        <v>1189</v>
      </c>
    </row>
    <row r="554">
      <c r="K554" s="36" t="s">
        <v>62</v>
      </c>
      <c r="L554" s="36" t="s">
        <v>1179</v>
      </c>
      <c r="M554" s="36" t="s">
        <v>1190</v>
      </c>
    </row>
    <row r="555">
      <c r="K555" s="36" t="s">
        <v>62</v>
      </c>
      <c r="L555" s="36" t="s">
        <v>1179</v>
      </c>
      <c r="M555" s="36" t="s">
        <v>1191</v>
      </c>
    </row>
    <row r="556">
      <c r="K556" s="36" t="s">
        <v>62</v>
      </c>
      <c r="L556" s="36" t="s">
        <v>1192</v>
      </c>
      <c r="M556" s="36" t="s">
        <v>1193</v>
      </c>
    </row>
    <row r="557">
      <c r="K557" s="36" t="s">
        <v>62</v>
      </c>
      <c r="L557" s="36" t="s">
        <v>1192</v>
      </c>
      <c r="M557" s="36" t="s">
        <v>1194</v>
      </c>
    </row>
    <row r="558">
      <c r="K558" s="36" t="s">
        <v>62</v>
      </c>
      <c r="L558" s="36" t="s">
        <v>1192</v>
      </c>
      <c r="M558" s="36" t="s">
        <v>774</v>
      </c>
    </row>
    <row r="559">
      <c r="K559" s="36" t="s">
        <v>62</v>
      </c>
      <c r="L559" s="36" t="s">
        <v>1192</v>
      </c>
      <c r="M559" s="36" t="s">
        <v>1192</v>
      </c>
    </row>
    <row r="560">
      <c r="K560" s="36" t="s">
        <v>62</v>
      </c>
      <c r="L560" s="36" t="s">
        <v>1192</v>
      </c>
      <c r="M560" s="36" t="s">
        <v>1195</v>
      </c>
    </row>
    <row r="561">
      <c r="K561" s="36" t="s">
        <v>62</v>
      </c>
      <c r="L561" s="36" t="s">
        <v>1192</v>
      </c>
      <c r="M561" s="36" t="s">
        <v>1196</v>
      </c>
    </row>
    <row r="562">
      <c r="K562" s="36" t="s">
        <v>62</v>
      </c>
      <c r="L562" s="36" t="s">
        <v>1192</v>
      </c>
      <c r="M562" s="36" t="s">
        <v>1197</v>
      </c>
    </row>
    <row r="563">
      <c r="K563" s="36" t="s">
        <v>62</v>
      </c>
      <c r="L563" s="36" t="s">
        <v>1192</v>
      </c>
      <c r="M563" s="36" t="s">
        <v>1198</v>
      </c>
    </row>
    <row r="564">
      <c r="K564" s="36" t="s">
        <v>94</v>
      </c>
      <c r="L564" s="36" t="s">
        <v>1199</v>
      </c>
      <c r="M564" s="36" t="s">
        <v>1199</v>
      </c>
    </row>
    <row r="565">
      <c r="K565" s="36" t="s">
        <v>94</v>
      </c>
      <c r="L565" s="36" t="s">
        <v>1199</v>
      </c>
      <c r="M565" s="36" t="s">
        <v>1200</v>
      </c>
    </row>
    <row r="566">
      <c r="K566" s="36" t="s">
        <v>94</v>
      </c>
      <c r="L566" s="36" t="s">
        <v>1199</v>
      </c>
      <c r="M566" s="36" t="s">
        <v>1201</v>
      </c>
    </row>
    <row r="567">
      <c r="K567" s="36" t="s">
        <v>94</v>
      </c>
      <c r="L567" s="36" t="s">
        <v>1199</v>
      </c>
      <c r="M567" s="36" t="s">
        <v>1202</v>
      </c>
    </row>
    <row r="568">
      <c r="K568" s="36" t="s">
        <v>94</v>
      </c>
      <c r="L568" s="36" t="s">
        <v>94</v>
      </c>
      <c r="M568" s="36" t="s">
        <v>1203</v>
      </c>
    </row>
    <row r="569">
      <c r="K569" s="36" t="s">
        <v>94</v>
      </c>
      <c r="L569" s="36" t="s">
        <v>94</v>
      </c>
      <c r="M569" s="36" t="s">
        <v>1204</v>
      </c>
    </row>
    <row r="570">
      <c r="K570" s="36" t="s">
        <v>94</v>
      </c>
      <c r="L570" s="36" t="s">
        <v>94</v>
      </c>
      <c r="M570" s="36" t="s">
        <v>1205</v>
      </c>
    </row>
    <row r="571">
      <c r="K571" s="36" t="s">
        <v>94</v>
      </c>
      <c r="L571" s="36" t="s">
        <v>94</v>
      </c>
      <c r="M571" s="36" t="s">
        <v>646</v>
      </c>
    </row>
    <row r="572">
      <c r="K572" s="36" t="s">
        <v>94</v>
      </c>
      <c r="L572" s="36" t="s">
        <v>94</v>
      </c>
      <c r="M572" s="36" t="s">
        <v>1206</v>
      </c>
    </row>
    <row r="573">
      <c r="K573" s="36" t="s">
        <v>94</v>
      </c>
      <c r="L573" s="36" t="s">
        <v>94</v>
      </c>
      <c r="M573" s="36" t="s">
        <v>1207</v>
      </c>
    </row>
    <row r="574">
      <c r="K574" s="36" t="s">
        <v>94</v>
      </c>
      <c r="L574" s="36" t="s">
        <v>94</v>
      </c>
      <c r="M574" s="36" t="s">
        <v>1208</v>
      </c>
    </row>
    <row r="575">
      <c r="K575" s="36" t="s">
        <v>94</v>
      </c>
      <c r="L575" s="36" t="s">
        <v>94</v>
      </c>
      <c r="M575" s="36" t="s">
        <v>649</v>
      </c>
    </row>
    <row r="576">
      <c r="K576" s="36" t="s">
        <v>94</v>
      </c>
      <c r="L576" s="36" t="s">
        <v>94</v>
      </c>
      <c r="M576" s="36" t="s">
        <v>1209</v>
      </c>
    </row>
    <row r="577">
      <c r="K577" s="36" t="s">
        <v>94</v>
      </c>
      <c r="L577" s="36" t="s">
        <v>94</v>
      </c>
      <c r="M577" s="36" t="s">
        <v>872</v>
      </c>
    </row>
    <row r="578">
      <c r="K578" s="36" t="s">
        <v>94</v>
      </c>
      <c r="L578" s="36" t="s">
        <v>94</v>
      </c>
      <c r="M578" s="36" t="s">
        <v>94</v>
      </c>
    </row>
    <row r="579">
      <c r="K579" s="36" t="s">
        <v>94</v>
      </c>
      <c r="L579" s="36" t="s">
        <v>94</v>
      </c>
      <c r="M579" s="36" t="s">
        <v>1210</v>
      </c>
    </row>
    <row r="580">
      <c r="K580" s="36" t="s">
        <v>94</v>
      </c>
      <c r="L580" s="36" t="s">
        <v>1211</v>
      </c>
      <c r="M580" s="36" t="s">
        <v>1212</v>
      </c>
    </row>
    <row r="581">
      <c r="K581" s="36" t="s">
        <v>94</v>
      </c>
      <c r="L581" s="36" t="s">
        <v>1211</v>
      </c>
      <c r="M581" s="36" t="s">
        <v>1213</v>
      </c>
    </row>
    <row r="582">
      <c r="K582" s="36" t="s">
        <v>94</v>
      </c>
      <c r="L582" s="36" t="s">
        <v>1211</v>
      </c>
      <c r="M582" s="36" t="s">
        <v>1214</v>
      </c>
    </row>
    <row r="583">
      <c r="K583" s="36" t="s">
        <v>94</v>
      </c>
      <c r="L583" s="36" t="s">
        <v>1211</v>
      </c>
      <c r="M583" s="36" t="s">
        <v>1215</v>
      </c>
    </row>
    <row r="584">
      <c r="K584" s="36" t="s">
        <v>94</v>
      </c>
      <c r="L584" s="36" t="s">
        <v>1211</v>
      </c>
      <c r="M584" s="36" t="s">
        <v>1216</v>
      </c>
    </row>
    <row r="585">
      <c r="K585" s="36" t="s">
        <v>94</v>
      </c>
      <c r="L585" s="36" t="s">
        <v>1211</v>
      </c>
      <c r="M585" s="36" t="s">
        <v>1217</v>
      </c>
    </row>
    <row r="586">
      <c r="K586" s="36" t="s">
        <v>94</v>
      </c>
      <c r="L586" s="36" t="s">
        <v>1211</v>
      </c>
      <c r="M586" s="36" t="s">
        <v>1166</v>
      </c>
    </row>
    <row r="587">
      <c r="K587" s="36" t="s">
        <v>94</v>
      </c>
      <c r="L587" s="36" t="s">
        <v>1211</v>
      </c>
      <c r="M587" s="36" t="s">
        <v>1218</v>
      </c>
    </row>
    <row r="588">
      <c r="K588" s="36" t="s">
        <v>94</v>
      </c>
      <c r="L588" s="36" t="s">
        <v>1211</v>
      </c>
      <c r="M588" s="36" t="s">
        <v>1219</v>
      </c>
    </row>
    <row r="589">
      <c r="K589" s="36" t="s">
        <v>94</v>
      </c>
      <c r="L589" s="36" t="s">
        <v>1211</v>
      </c>
      <c r="M589" s="36" t="s">
        <v>1220</v>
      </c>
    </row>
    <row r="590">
      <c r="K590" s="36" t="s">
        <v>94</v>
      </c>
      <c r="L590" s="36" t="s">
        <v>1211</v>
      </c>
      <c r="M590" s="36" t="s">
        <v>1211</v>
      </c>
    </row>
    <row r="591">
      <c r="K591" s="36" t="s">
        <v>94</v>
      </c>
      <c r="L591" s="36" t="s">
        <v>1211</v>
      </c>
      <c r="M591" s="36" t="s">
        <v>1221</v>
      </c>
    </row>
    <row r="592">
      <c r="K592" s="36" t="s">
        <v>94</v>
      </c>
      <c r="L592" s="36" t="s">
        <v>1222</v>
      </c>
      <c r="M592" s="36" t="s">
        <v>1223</v>
      </c>
    </row>
    <row r="593">
      <c r="K593" s="36" t="s">
        <v>94</v>
      </c>
      <c r="L593" s="36" t="s">
        <v>1222</v>
      </c>
      <c r="M593" s="36" t="s">
        <v>1224</v>
      </c>
    </row>
    <row r="594">
      <c r="K594" s="36" t="s">
        <v>94</v>
      </c>
      <c r="L594" s="36" t="s">
        <v>1222</v>
      </c>
      <c r="M594" s="36" t="s">
        <v>1225</v>
      </c>
    </row>
    <row r="595">
      <c r="K595" s="36" t="s">
        <v>94</v>
      </c>
      <c r="L595" s="36" t="s">
        <v>1222</v>
      </c>
      <c r="M595" s="36" t="s">
        <v>812</v>
      </c>
    </row>
    <row r="596">
      <c r="K596" s="36" t="s">
        <v>94</v>
      </c>
      <c r="L596" s="36" t="s">
        <v>1222</v>
      </c>
      <c r="M596" s="36" t="s">
        <v>1226</v>
      </c>
    </row>
    <row r="597">
      <c r="K597" s="36" t="s">
        <v>94</v>
      </c>
      <c r="L597" s="36" t="s">
        <v>1222</v>
      </c>
      <c r="M597" s="36" t="s">
        <v>1227</v>
      </c>
    </row>
    <row r="598">
      <c r="K598" s="36" t="s">
        <v>94</v>
      </c>
      <c r="L598" s="36" t="s">
        <v>1222</v>
      </c>
      <c r="M598" s="36" t="s">
        <v>1228</v>
      </c>
    </row>
    <row r="599">
      <c r="K599" s="36" t="s">
        <v>94</v>
      </c>
      <c r="L599" s="36" t="s">
        <v>1222</v>
      </c>
      <c r="M599" s="36" t="s">
        <v>1229</v>
      </c>
    </row>
    <row r="600">
      <c r="K600" s="36" t="s">
        <v>94</v>
      </c>
      <c r="L600" s="36" t="s">
        <v>1222</v>
      </c>
      <c r="M600" s="36" t="s">
        <v>775</v>
      </c>
    </row>
    <row r="601">
      <c r="K601" s="36" t="s">
        <v>94</v>
      </c>
      <c r="L601" s="36" t="s">
        <v>1222</v>
      </c>
      <c r="M601" s="36" t="s">
        <v>1230</v>
      </c>
    </row>
    <row r="602">
      <c r="K602" s="36" t="s">
        <v>94</v>
      </c>
      <c r="L602" s="36" t="s">
        <v>1222</v>
      </c>
      <c r="M602" s="36" t="s">
        <v>1231</v>
      </c>
    </row>
    <row r="603">
      <c r="K603" s="36" t="s">
        <v>94</v>
      </c>
      <c r="L603" s="36" t="s">
        <v>1222</v>
      </c>
      <c r="M603" s="36" t="s">
        <v>1232</v>
      </c>
    </row>
    <row r="604">
      <c r="K604" s="36" t="s">
        <v>94</v>
      </c>
      <c r="L604" s="36" t="s">
        <v>1222</v>
      </c>
      <c r="M604" s="36" t="s">
        <v>1233</v>
      </c>
    </row>
    <row r="605">
      <c r="K605" s="36" t="s">
        <v>94</v>
      </c>
      <c r="L605" s="36" t="s">
        <v>1222</v>
      </c>
      <c r="M605" s="36" t="s">
        <v>1234</v>
      </c>
    </row>
    <row r="606">
      <c r="K606" s="36" t="s">
        <v>94</v>
      </c>
      <c r="L606" s="36" t="s">
        <v>1222</v>
      </c>
      <c r="M606" s="36" t="s">
        <v>1222</v>
      </c>
    </row>
    <row r="607">
      <c r="K607" s="36" t="s">
        <v>94</v>
      </c>
      <c r="L607" s="36" t="s">
        <v>1222</v>
      </c>
      <c r="M607" s="36" t="s">
        <v>1235</v>
      </c>
    </row>
    <row r="608">
      <c r="K608" s="36" t="s">
        <v>94</v>
      </c>
      <c r="L608" s="36" t="s">
        <v>1222</v>
      </c>
      <c r="M608" s="36" t="s">
        <v>1236</v>
      </c>
    </row>
    <row r="609">
      <c r="K609" s="36" t="s">
        <v>94</v>
      </c>
      <c r="L609" s="36" t="s">
        <v>1222</v>
      </c>
      <c r="M609" s="36" t="s">
        <v>1237</v>
      </c>
    </row>
    <row r="610">
      <c r="K610" s="36" t="s">
        <v>94</v>
      </c>
      <c r="L610" s="36" t="s">
        <v>1222</v>
      </c>
      <c r="M610" s="36" t="s">
        <v>1238</v>
      </c>
    </row>
    <row r="611">
      <c r="K611" s="36" t="s">
        <v>94</v>
      </c>
      <c r="L611" s="36" t="s">
        <v>1239</v>
      </c>
      <c r="M611" s="36" t="s">
        <v>1240</v>
      </c>
    </row>
    <row r="612">
      <c r="K612" s="36" t="s">
        <v>94</v>
      </c>
      <c r="L612" s="36" t="s">
        <v>1239</v>
      </c>
      <c r="M612" s="36" t="s">
        <v>1241</v>
      </c>
    </row>
    <row r="613">
      <c r="K613" s="36" t="s">
        <v>94</v>
      </c>
      <c r="L613" s="36" t="s">
        <v>1239</v>
      </c>
      <c r="M613" s="36" t="s">
        <v>1243</v>
      </c>
    </row>
    <row r="614">
      <c r="K614" s="36" t="s">
        <v>94</v>
      </c>
      <c r="L614" s="36" t="s">
        <v>1239</v>
      </c>
      <c r="M614" s="36" t="s">
        <v>1244</v>
      </c>
    </row>
    <row r="615">
      <c r="K615" s="36" t="s">
        <v>94</v>
      </c>
      <c r="L615" s="36" t="s">
        <v>1239</v>
      </c>
      <c r="M615" s="36" t="s">
        <v>1245</v>
      </c>
    </row>
    <row r="616">
      <c r="K616" s="36" t="s">
        <v>94</v>
      </c>
      <c r="L616" s="36" t="s">
        <v>1239</v>
      </c>
      <c r="M616" s="36" t="s">
        <v>1246</v>
      </c>
    </row>
    <row r="617">
      <c r="K617" s="36" t="s">
        <v>94</v>
      </c>
      <c r="L617" s="36" t="s">
        <v>1239</v>
      </c>
      <c r="M617" s="36" t="s">
        <v>1247</v>
      </c>
    </row>
    <row r="618">
      <c r="K618" s="36" t="s">
        <v>94</v>
      </c>
      <c r="L618" s="36" t="s">
        <v>1239</v>
      </c>
      <c r="M618" s="36" t="s">
        <v>1239</v>
      </c>
    </row>
    <row r="619">
      <c r="K619" s="36" t="s">
        <v>94</v>
      </c>
      <c r="L619" s="36" t="s">
        <v>1248</v>
      </c>
      <c r="M619" s="36" t="s">
        <v>1248</v>
      </c>
    </row>
    <row r="620">
      <c r="K620" s="36" t="s">
        <v>94</v>
      </c>
      <c r="L620" s="36" t="s">
        <v>1248</v>
      </c>
      <c r="M620" s="36" t="s">
        <v>1249</v>
      </c>
    </row>
    <row r="621">
      <c r="K621" s="36" t="s">
        <v>94</v>
      </c>
      <c r="L621" s="36" t="s">
        <v>1248</v>
      </c>
      <c r="M621" s="36" t="s">
        <v>1250</v>
      </c>
    </row>
    <row r="622">
      <c r="K622" s="36" t="s">
        <v>94</v>
      </c>
      <c r="L622" s="36" t="s">
        <v>1248</v>
      </c>
      <c r="M622" s="36" t="s">
        <v>1251</v>
      </c>
    </row>
    <row r="623">
      <c r="K623" s="36" t="s">
        <v>94</v>
      </c>
      <c r="L623" s="36" t="s">
        <v>1248</v>
      </c>
      <c r="M623" s="36" t="s">
        <v>1252</v>
      </c>
    </row>
    <row r="624">
      <c r="K624" s="36" t="s">
        <v>94</v>
      </c>
      <c r="L624" s="36" t="s">
        <v>1248</v>
      </c>
      <c r="M624" s="36" t="s">
        <v>1253</v>
      </c>
    </row>
    <row r="625">
      <c r="K625" s="36" t="s">
        <v>94</v>
      </c>
      <c r="L625" s="36" t="s">
        <v>1248</v>
      </c>
      <c r="M625" s="36" t="s">
        <v>689</v>
      </c>
    </row>
    <row r="626">
      <c r="K626" s="36" t="s">
        <v>94</v>
      </c>
      <c r="L626" s="36" t="s">
        <v>1248</v>
      </c>
      <c r="M626" s="36" t="s">
        <v>1254</v>
      </c>
    </row>
    <row r="627">
      <c r="K627" s="36" t="s">
        <v>94</v>
      </c>
      <c r="L627" s="36" t="s">
        <v>1248</v>
      </c>
      <c r="M627" s="36" t="s">
        <v>805</v>
      </c>
    </row>
    <row r="628">
      <c r="K628" s="36" t="s">
        <v>94</v>
      </c>
      <c r="L628" s="36" t="s">
        <v>1248</v>
      </c>
      <c r="M628" s="36" t="s">
        <v>1255</v>
      </c>
    </row>
    <row r="629">
      <c r="K629" s="36" t="s">
        <v>94</v>
      </c>
      <c r="L629" s="36" t="s">
        <v>1248</v>
      </c>
      <c r="M629" s="36" t="s">
        <v>1256</v>
      </c>
    </row>
    <row r="630">
      <c r="K630" s="36" t="s">
        <v>94</v>
      </c>
      <c r="L630" s="36" t="s">
        <v>1248</v>
      </c>
      <c r="M630" s="36" t="s">
        <v>1257</v>
      </c>
    </row>
    <row r="631">
      <c r="K631" s="36" t="s">
        <v>94</v>
      </c>
      <c r="L631" s="36" t="s">
        <v>1248</v>
      </c>
      <c r="M631" s="36" t="s">
        <v>1258</v>
      </c>
    </row>
    <row r="632">
      <c r="K632" s="36" t="s">
        <v>94</v>
      </c>
      <c r="L632" s="36" t="s">
        <v>1248</v>
      </c>
      <c r="M632" s="36" t="s">
        <v>1259</v>
      </c>
    </row>
    <row r="633">
      <c r="K633" s="36" t="s">
        <v>94</v>
      </c>
      <c r="L633" s="36" t="s">
        <v>1248</v>
      </c>
      <c r="M633" s="36" t="s">
        <v>1260</v>
      </c>
    </row>
    <row r="634">
      <c r="K634" s="36" t="s">
        <v>94</v>
      </c>
      <c r="L634" s="36" t="s">
        <v>1261</v>
      </c>
      <c r="M634" s="36" t="s">
        <v>1261</v>
      </c>
    </row>
    <row r="635">
      <c r="K635" s="36" t="s">
        <v>94</v>
      </c>
      <c r="L635" s="36" t="s">
        <v>1261</v>
      </c>
      <c r="M635" s="36" t="s">
        <v>1262</v>
      </c>
    </row>
    <row r="636">
      <c r="K636" s="36" t="s">
        <v>94</v>
      </c>
      <c r="L636" s="36" t="s">
        <v>1261</v>
      </c>
      <c r="M636" s="36" t="s">
        <v>1263</v>
      </c>
    </row>
    <row r="637">
      <c r="K637" s="36" t="s">
        <v>94</v>
      </c>
      <c r="L637" s="36" t="s">
        <v>1264</v>
      </c>
      <c r="M637" s="36" t="s">
        <v>702</v>
      </c>
    </row>
    <row r="638">
      <c r="K638" s="36" t="s">
        <v>94</v>
      </c>
      <c r="L638" s="36" t="s">
        <v>1264</v>
      </c>
      <c r="M638" s="36" t="s">
        <v>1265</v>
      </c>
    </row>
    <row r="639">
      <c r="K639" s="36" t="s">
        <v>94</v>
      </c>
      <c r="L639" s="36" t="s">
        <v>1264</v>
      </c>
      <c r="M639" s="36" t="s">
        <v>1266</v>
      </c>
    </row>
    <row r="640">
      <c r="K640" s="36" t="s">
        <v>94</v>
      </c>
      <c r="L640" s="36" t="s">
        <v>1264</v>
      </c>
      <c r="M640" s="36" t="s">
        <v>1267</v>
      </c>
    </row>
    <row r="641">
      <c r="K641" s="36" t="s">
        <v>94</v>
      </c>
      <c r="L641" s="36" t="s">
        <v>1264</v>
      </c>
      <c r="M641" s="36" t="s">
        <v>1268</v>
      </c>
    </row>
    <row r="642">
      <c r="K642" s="36" t="s">
        <v>94</v>
      </c>
      <c r="L642" s="36" t="s">
        <v>1264</v>
      </c>
      <c r="M642" s="36" t="s">
        <v>1269</v>
      </c>
    </row>
    <row r="643">
      <c r="K643" s="36" t="s">
        <v>94</v>
      </c>
      <c r="L643" s="36" t="s">
        <v>1264</v>
      </c>
      <c r="M643" s="36" t="s">
        <v>1270</v>
      </c>
    </row>
    <row r="644">
      <c r="K644" s="36" t="s">
        <v>94</v>
      </c>
      <c r="L644" s="36" t="s">
        <v>1264</v>
      </c>
      <c r="M644" s="36" t="s">
        <v>1271</v>
      </c>
    </row>
    <row r="645">
      <c r="K645" s="36" t="s">
        <v>94</v>
      </c>
      <c r="L645" s="36" t="s">
        <v>1264</v>
      </c>
      <c r="M645" s="36" t="s">
        <v>1272</v>
      </c>
    </row>
    <row r="646">
      <c r="K646" s="36" t="s">
        <v>94</v>
      </c>
      <c r="L646" s="36" t="s">
        <v>1264</v>
      </c>
      <c r="M646" s="36" t="s">
        <v>1264</v>
      </c>
    </row>
    <row r="647">
      <c r="K647" s="36" t="s">
        <v>94</v>
      </c>
      <c r="L647" s="36" t="s">
        <v>1264</v>
      </c>
      <c r="M647" s="36" t="s">
        <v>1273</v>
      </c>
    </row>
    <row r="648">
      <c r="K648" s="36" t="s">
        <v>94</v>
      </c>
      <c r="L648" s="36" t="s">
        <v>1264</v>
      </c>
      <c r="M648" s="36" t="s">
        <v>1274</v>
      </c>
    </row>
    <row r="649">
      <c r="K649" s="36" t="s">
        <v>94</v>
      </c>
      <c r="L649" s="36" t="s">
        <v>1275</v>
      </c>
      <c r="M649" s="36" t="s">
        <v>1276</v>
      </c>
    </row>
    <row r="650">
      <c r="K650" s="36" t="s">
        <v>94</v>
      </c>
      <c r="L650" s="36" t="s">
        <v>1275</v>
      </c>
      <c r="M650" s="36" t="s">
        <v>1277</v>
      </c>
    </row>
    <row r="651">
      <c r="K651" s="36" t="s">
        <v>94</v>
      </c>
      <c r="L651" s="36" t="s">
        <v>1275</v>
      </c>
      <c r="M651" s="36" t="s">
        <v>1278</v>
      </c>
    </row>
    <row r="652">
      <c r="K652" s="36" t="s">
        <v>94</v>
      </c>
      <c r="L652" s="36" t="s">
        <v>1275</v>
      </c>
      <c r="M652" s="36" t="s">
        <v>1275</v>
      </c>
    </row>
    <row r="653">
      <c r="K653" s="36" t="s">
        <v>94</v>
      </c>
      <c r="L653" s="36" t="s">
        <v>1275</v>
      </c>
      <c r="M653" s="36" t="s">
        <v>1279</v>
      </c>
    </row>
    <row r="654">
      <c r="K654" s="36" t="s">
        <v>94</v>
      </c>
      <c r="L654" s="36" t="s">
        <v>1275</v>
      </c>
      <c r="M654" s="36" t="s">
        <v>1280</v>
      </c>
    </row>
    <row r="655">
      <c r="K655" s="36" t="s">
        <v>94</v>
      </c>
      <c r="L655" s="36" t="s">
        <v>1275</v>
      </c>
      <c r="M655" s="36" t="s">
        <v>1281</v>
      </c>
    </row>
    <row r="656">
      <c r="K656" s="36" t="s">
        <v>94</v>
      </c>
      <c r="L656" s="36" t="s">
        <v>795</v>
      </c>
      <c r="M656" s="36" t="s">
        <v>1282</v>
      </c>
    </row>
    <row r="657">
      <c r="K657" s="36" t="s">
        <v>94</v>
      </c>
      <c r="L657" s="36" t="s">
        <v>795</v>
      </c>
      <c r="M657" s="36" t="s">
        <v>1283</v>
      </c>
    </row>
    <row r="658">
      <c r="K658" s="36" t="s">
        <v>94</v>
      </c>
      <c r="L658" s="36" t="s">
        <v>795</v>
      </c>
      <c r="M658" s="36" t="s">
        <v>1284</v>
      </c>
    </row>
    <row r="659">
      <c r="K659" s="36" t="s">
        <v>94</v>
      </c>
      <c r="L659" s="36" t="s">
        <v>795</v>
      </c>
      <c r="M659" s="36" t="s">
        <v>1285</v>
      </c>
    </row>
    <row r="660">
      <c r="K660" s="36" t="s">
        <v>94</v>
      </c>
      <c r="L660" s="36" t="s">
        <v>795</v>
      </c>
      <c r="M660" s="36" t="s">
        <v>1286</v>
      </c>
    </row>
    <row r="661">
      <c r="K661" s="36" t="s">
        <v>94</v>
      </c>
      <c r="L661" s="36" t="s">
        <v>795</v>
      </c>
      <c r="M661" s="36" t="s">
        <v>1287</v>
      </c>
    </row>
    <row r="662">
      <c r="K662" s="36" t="s">
        <v>94</v>
      </c>
      <c r="L662" s="36" t="s">
        <v>795</v>
      </c>
      <c r="M662" s="36" t="s">
        <v>1288</v>
      </c>
    </row>
    <row r="663">
      <c r="K663" s="36" t="s">
        <v>94</v>
      </c>
      <c r="L663" s="36" t="s">
        <v>1125</v>
      </c>
      <c r="M663" s="36" t="s">
        <v>1289</v>
      </c>
    </row>
    <row r="664">
      <c r="K664" s="36" t="s">
        <v>94</v>
      </c>
      <c r="L664" s="36" t="s">
        <v>1125</v>
      </c>
      <c r="M664" s="36" t="s">
        <v>1290</v>
      </c>
    </row>
    <row r="665">
      <c r="K665" s="36" t="s">
        <v>94</v>
      </c>
      <c r="L665" s="36" t="s">
        <v>1125</v>
      </c>
      <c r="M665" s="36" t="s">
        <v>1291</v>
      </c>
    </row>
    <row r="666">
      <c r="K666" s="36" t="s">
        <v>94</v>
      </c>
      <c r="L666" s="36" t="s">
        <v>1125</v>
      </c>
      <c r="M666" s="36" t="s">
        <v>1292</v>
      </c>
    </row>
    <row r="667">
      <c r="K667" s="36" t="s">
        <v>94</v>
      </c>
      <c r="L667" s="36" t="s">
        <v>1125</v>
      </c>
      <c r="M667" s="36" t="s">
        <v>1293</v>
      </c>
    </row>
    <row r="668">
      <c r="K668" s="36" t="s">
        <v>94</v>
      </c>
      <c r="L668" s="36" t="s">
        <v>1125</v>
      </c>
      <c r="M668" s="36" t="s">
        <v>1294</v>
      </c>
    </row>
    <row r="669">
      <c r="K669" s="36" t="s">
        <v>94</v>
      </c>
      <c r="L669" s="36" t="s">
        <v>1125</v>
      </c>
      <c r="M669" s="36" t="s">
        <v>1125</v>
      </c>
    </row>
    <row r="670">
      <c r="K670" s="36" t="s">
        <v>94</v>
      </c>
      <c r="L670" s="36" t="s">
        <v>1125</v>
      </c>
      <c r="M670" s="36" t="s">
        <v>1295</v>
      </c>
    </row>
    <row r="671">
      <c r="K671" s="36" t="s">
        <v>94</v>
      </c>
      <c r="L671" s="36" t="s">
        <v>1125</v>
      </c>
      <c r="M671" s="36" t="s">
        <v>1296</v>
      </c>
    </row>
    <row r="672">
      <c r="K672" s="36" t="s">
        <v>94</v>
      </c>
      <c r="L672" s="36" t="s">
        <v>1125</v>
      </c>
      <c r="M672" s="36" t="s">
        <v>1297</v>
      </c>
    </row>
    <row r="673">
      <c r="K673" s="36" t="s">
        <v>94</v>
      </c>
      <c r="L673" s="36" t="s">
        <v>1125</v>
      </c>
      <c r="M673" s="36" t="s">
        <v>1298</v>
      </c>
    </row>
    <row r="674">
      <c r="K674" s="36" t="s">
        <v>94</v>
      </c>
      <c r="L674" s="36" t="s">
        <v>1125</v>
      </c>
      <c r="M674" s="36" t="s">
        <v>1299</v>
      </c>
    </row>
    <row r="675">
      <c r="K675" s="36" t="s">
        <v>94</v>
      </c>
      <c r="L675" s="36" t="s">
        <v>1125</v>
      </c>
      <c r="M675" s="36" t="s">
        <v>1300</v>
      </c>
    </row>
    <row r="676">
      <c r="K676" s="36" t="s">
        <v>94</v>
      </c>
      <c r="L676" s="36" t="s">
        <v>1301</v>
      </c>
      <c r="M676" s="36" t="s">
        <v>1301</v>
      </c>
    </row>
    <row r="677">
      <c r="K677" s="36" t="s">
        <v>94</v>
      </c>
      <c r="L677" s="36" t="s">
        <v>1301</v>
      </c>
      <c r="M677" s="36" t="s">
        <v>1302</v>
      </c>
    </row>
    <row r="678">
      <c r="K678" s="36" t="s">
        <v>94</v>
      </c>
      <c r="L678" s="36" t="s">
        <v>1301</v>
      </c>
      <c r="M678" s="36" t="s">
        <v>754</v>
      </c>
    </row>
    <row r="679">
      <c r="K679" s="36" t="s">
        <v>94</v>
      </c>
      <c r="L679" s="36" t="s">
        <v>1301</v>
      </c>
      <c r="M679" s="36" t="s">
        <v>1303</v>
      </c>
    </row>
    <row r="680">
      <c r="K680" s="36" t="s">
        <v>94</v>
      </c>
      <c r="L680" s="36" t="s">
        <v>805</v>
      </c>
      <c r="M680" s="36" t="s">
        <v>1305</v>
      </c>
    </row>
    <row r="681">
      <c r="K681" s="36" t="s">
        <v>94</v>
      </c>
      <c r="L681" s="36" t="s">
        <v>805</v>
      </c>
      <c r="M681" s="36" t="s">
        <v>1306</v>
      </c>
    </row>
    <row r="682">
      <c r="K682" s="36" t="s">
        <v>94</v>
      </c>
      <c r="L682" s="36" t="s">
        <v>805</v>
      </c>
      <c r="M682" s="36" t="s">
        <v>1307</v>
      </c>
    </row>
    <row r="683">
      <c r="K683" s="36" t="s">
        <v>94</v>
      </c>
      <c r="L683" s="36" t="s">
        <v>805</v>
      </c>
      <c r="M683" s="36" t="s">
        <v>1308</v>
      </c>
    </row>
    <row r="684">
      <c r="K684" s="36" t="s">
        <v>94</v>
      </c>
      <c r="L684" s="36" t="s">
        <v>805</v>
      </c>
      <c r="M684" s="36" t="s">
        <v>1310</v>
      </c>
    </row>
    <row r="685">
      <c r="K685" s="36" t="s">
        <v>94</v>
      </c>
      <c r="L685" s="36" t="s">
        <v>805</v>
      </c>
      <c r="M685" s="36" t="s">
        <v>1311</v>
      </c>
    </row>
    <row r="686">
      <c r="K686" s="36" t="s">
        <v>94</v>
      </c>
      <c r="L686" s="36" t="s">
        <v>805</v>
      </c>
      <c r="M686" s="36" t="s">
        <v>805</v>
      </c>
    </row>
    <row r="687">
      <c r="K687" s="36" t="s">
        <v>94</v>
      </c>
      <c r="L687" s="36" t="s">
        <v>805</v>
      </c>
      <c r="M687" s="36" t="s">
        <v>1312</v>
      </c>
    </row>
    <row r="688">
      <c r="K688" s="36" t="s">
        <v>94</v>
      </c>
      <c r="L688" s="36" t="s">
        <v>805</v>
      </c>
      <c r="M688" s="36" t="s">
        <v>1313</v>
      </c>
    </row>
    <row r="689">
      <c r="K689" s="36" t="s">
        <v>94</v>
      </c>
      <c r="L689" s="36" t="s">
        <v>805</v>
      </c>
      <c r="M689" s="36" t="s">
        <v>1314</v>
      </c>
    </row>
    <row r="690">
      <c r="K690" s="36" t="s">
        <v>94</v>
      </c>
      <c r="L690" s="36" t="s">
        <v>805</v>
      </c>
      <c r="M690" s="36" t="s">
        <v>1315</v>
      </c>
    </row>
    <row r="691">
      <c r="K691" s="36" t="s">
        <v>1316</v>
      </c>
      <c r="L691" s="36" t="s">
        <v>1316</v>
      </c>
      <c r="M691" s="36" t="s">
        <v>1317</v>
      </c>
    </row>
    <row r="692">
      <c r="K692" s="36" t="s">
        <v>1316</v>
      </c>
      <c r="L692" s="36" t="s">
        <v>1316</v>
      </c>
      <c r="M692" s="36" t="s">
        <v>1318</v>
      </c>
    </row>
    <row r="693">
      <c r="K693" s="36" t="s">
        <v>1316</v>
      </c>
      <c r="L693" s="36" t="s">
        <v>1316</v>
      </c>
      <c r="M693" s="36" t="s">
        <v>1265</v>
      </c>
    </row>
    <row r="694">
      <c r="K694" s="36" t="s">
        <v>1316</v>
      </c>
      <c r="L694" s="36" t="s">
        <v>1316</v>
      </c>
      <c r="M694" s="36" t="s">
        <v>1319</v>
      </c>
    </row>
    <row r="695">
      <c r="K695" s="36" t="s">
        <v>1316</v>
      </c>
      <c r="L695" s="36" t="s">
        <v>1316</v>
      </c>
      <c r="M695" s="36" t="s">
        <v>1316</v>
      </c>
    </row>
    <row r="696">
      <c r="K696" s="36" t="s">
        <v>1316</v>
      </c>
      <c r="L696" s="36" t="s">
        <v>1316</v>
      </c>
      <c r="M696" s="36" t="s">
        <v>1320</v>
      </c>
    </row>
    <row r="697">
      <c r="K697" s="36" t="s">
        <v>1316</v>
      </c>
      <c r="L697" s="36" t="s">
        <v>1316</v>
      </c>
      <c r="M697" s="36" t="s">
        <v>1321</v>
      </c>
    </row>
    <row r="698">
      <c r="K698" s="36" t="s">
        <v>550</v>
      </c>
      <c r="L698" s="36" t="s">
        <v>1322</v>
      </c>
      <c r="M698" s="36" t="s">
        <v>1323</v>
      </c>
    </row>
    <row r="699">
      <c r="K699" s="36" t="s">
        <v>550</v>
      </c>
      <c r="L699" s="36" t="s">
        <v>1322</v>
      </c>
      <c r="M699" s="36" t="s">
        <v>1324</v>
      </c>
    </row>
    <row r="700">
      <c r="K700" s="36" t="s">
        <v>550</v>
      </c>
      <c r="L700" s="36" t="s">
        <v>1322</v>
      </c>
      <c r="M700" s="36" t="s">
        <v>1325</v>
      </c>
    </row>
    <row r="701">
      <c r="K701" s="36" t="s">
        <v>550</v>
      </c>
      <c r="L701" s="36" t="s">
        <v>1322</v>
      </c>
      <c r="M701" s="36" t="s">
        <v>1326</v>
      </c>
    </row>
    <row r="702">
      <c r="K702" s="36" t="s">
        <v>550</v>
      </c>
      <c r="L702" s="36" t="s">
        <v>1322</v>
      </c>
      <c r="M702" s="36" t="s">
        <v>1327</v>
      </c>
    </row>
    <row r="703">
      <c r="K703" s="36" t="s">
        <v>550</v>
      </c>
      <c r="L703" s="36" t="s">
        <v>1322</v>
      </c>
      <c r="M703" s="36" t="s">
        <v>1328</v>
      </c>
    </row>
    <row r="704">
      <c r="K704" s="36" t="s">
        <v>550</v>
      </c>
      <c r="L704" s="36" t="s">
        <v>1322</v>
      </c>
      <c r="M704" s="36" t="s">
        <v>1322</v>
      </c>
    </row>
    <row r="705">
      <c r="K705" s="36" t="s">
        <v>550</v>
      </c>
      <c r="L705" s="36" t="s">
        <v>745</v>
      </c>
      <c r="M705" s="36" t="s">
        <v>1329</v>
      </c>
    </row>
    <row r="706">
      <c r="K706" s="36" t="s">
        <v>550</v>
      </c>
      <c r="L706" s="36" t="s">
        <v>745</v>
      </c>
      <c r="M706" s="36" t="s">
        <v>1330</v>
      </c>
    </row>
    <row r="707">
      <c r="K707" s="36" t="s">
        <v>550</v>
      </c>
      <c r="L707" s="36" t="s">
        <v>745</v>
      </c>
      <c r="M707" s="36" t="s">
        <v>1331</v>
      </c>
    </row>
    <row r="708">
      <c r="K708" s="36" t="s">
        <v>550</v>
      </c>
      <c r="L708" s="36" t="s">
        <v>745</v>
      </c>
      <c r="M708" s="36" t="s">
        <v>1332</v>
      </c>
    </row>
    <row r="709">
      <c r="K709" s="36" t="s">
        <v>550</v>
      </c>
      <c r="L709" s="36" t="s">
        <v>745</v>
      </c>
      <c r="M709" s="36" t="s">
        <v>1333</v>
      </c>
    </row>
    <row r="710">
      <c r="K710" s="36" t="s">
        <v>550</v>
      </c>
      <c r="L710" s="36" t="s">
        <v>745</v>
      </c>
      <c r="M710" s="36" t="s">
        <v>1334</v>
      </c>
    </row>
    <row r="711">
      <c r="K711" s="36" t="s">
        <v>550</v>
      </c>
      <c r="L711" s="36" t="s">
        <v>745</v>
      </c>
      <c r="M711" s="36" t="s">
        <v>1335</v>
      </c>
    </row>
    <row r="712">
      <c r="K712" s="36" t="s">
        <v>550</v>
      </c>
      <c r="L712" s="36" t="s">
        <v>745</v>
      </c>
      <c r="M712" s="36" t="s">
        <v>745</v>
      </c>
    </row>
    <row r="713">
      <c r="K713" s="36" t="s">
        <v>550</v>
      </c>
      <c r="L713" s="36" t="s">
        <v>745</v>
      </c>
      <c r="M713" s="36" t="s">
        <v>1336</v>
      </c>
    </row>
    <row r="714">
      <c r="K714" s="36" t="s">
        <v>550</v>
      </c>
      <c r="L714" s="36" t="s">
        <v>1337</v>
      </c>
      <c r="M714" s="36" t="s">
        <v>1338</v>
      </c>
    </row>
    <row r="715">
      <c r="K715" s="36" t="s">
        <v>550</v>
      </c>
      <c r="L715" s="36" t="s">
        <v>1337</v>
      </c>
      <c r="M715" s="36" t="s">
        <v>1337</v>
      </c>
    </row>
    <row r="716">
      <c r="K716" s="36" t="s">
        <v>550</v>
      </c>
      <c r="L716" s="36" t="s">
        <v>1337</v>
      </c>
      <c r="M716" s="36" t="s">
        <v>1339</v>
      </c>
    </row>
    <row r="717">
      <c r="K717" s="36" t="s">
        <v>550</v>
      </c>
      <c r="L717" s="36" t="s">
        <v>1337</v>
      </c>
      <c r="M717" s="36" t="s">
        <v>1340</v>
      </c>
    </row>
    <row r="718">
      <c r="K718" s="36" t="s">
        <v>550</v>
      </c>
      <c r="L718" s="36" t="s">
        <v>1337</v>
      </c>
      <c r="M718" s="36" t="s">
        <v>1341</v>
      </c>
    </row>
    <row r="719">
      <c r="K719" s="36" t="s">
        <v>550</v>
      </c>
      <c r="L719" s="36" t="s">
        <v>1337</v>
      </c>
      <c r="M719" s="36" t="s">
        <v>1342</v>
      </c>
    </row>
    <row r="720">
      <c r="K720" s="36" t="s">
        <v>550</v>
      </c>
      <c r="L720" s="36" t="s">
        <v>1337</v>
      </c>
      <c r="M720" s="36" t="s">
        <v>1343</v>
      </c>
    </row>
    <row r="721">
      <c r="K721" s="36" t="s">
        <v>550</v>
      </c>
      <c r="L721" s="36" t="s">
        <v>1337</v>
      </c>
      <c r="M721" s="36" t="s">
        <v>1344</v>
      </c>
    </row>
    <row r="722">
      <c r="K722" s="36" t="s">
        <v>550</v>
      </c>
      <c r="L722" s="36" t="s">
        <v>1345</v>
      </c>
      <c r="M722" s="36" t="s">
        <v>1346</v>
      </c>
    </row>
    <row r="723">
      <c r="K723" s="36" t="s">
        <v>550</v>
      </c>
      <c r="L723" s="36" t="s">
        <v>1345</v>
      </c>
      <c r="M723" s="36" t="s">
        <v>1347</v>
      </c>
    </row>
    <row r="724">
      <c r="K724" s="36" t="s">
        <v>550</v>
      </c>
      <c r="L724" s="36" t="s">
        <v>1345</v>
      </c>
      <c r="M724" s="36" t="s">
        <v>1348</v>
      </c>
    </row>
    <row r="725">
      <c r="K725" s="36" t="s">
        <v>550</v>
      </c>
      <c r="L725" s="36" t="s">
        <v>1345</v>
      </c>
      <c r="M725" s="36" t="s">
        <v>1349</v>
      </c>
    </row>
    <row r="726">
      <c r="K726" s="36" t="s">
        <v>550</v>
      </c>
      <c r="L726" s="36" t="s">
        <v>1345</v>
      </c>
      <c r="M726" s="36" t="s">
        <v>1351</v>
      </c>
    </row>
    <row r="727">
      <c r="K727" s="36" t="s">
        <v>550</v>
      </c>
      <c r="L727" s="36" t="s">
        <v>1345</v>
      </c>
      <c r="M727" s="36" t="s">
        <v>1352</v>
      </c>
    </row>
    <row r="728">
      <c r="K728" s="36" t="s">
        <v>550</v>
      </c>
      <c r="L728" s="36" t="s">
        <v>1345</v>
      </c>
      <c r="M728" s="36" t="s">
        <v>1353</v>
      </c>
    </row>
    <row r="729">
      <c r="K729" s="36" t="s">
        <v>550</v>
      </c>
      <c r="L729" s="36" t="s">
        <v>1345</v>
      </c>
      <c r="M729" s="36" t="s">
        <v>1072</v>
      </c>
    </row>
    <row r="730">
      <c r="K730" s="36" t="s">
        <v>550</v>
      </c>
      <c r="L730" s="36" t="s">
        <v>1354</v>
      </c>
      <c r="M730" s="36" t="s">
        <v>1301</v>
      </c>
    </row>
    <row r="731">
      <c r="K731" s="36" t="s">
        <v>550</v>
      </c>
      <c r="L731" s="36" t="s">
        <v>1354</v>
      </c>
      <c r="M731" s="36" t="s">
        <v>821</v>
      </c>
    </row>
    <row r="732">
      <c r="K732" s="36" t="s">
        <v>550</v>
      </c>
      <c r="L732" s="36" t="s">
        <v>1354</v>
      </c>
      <c r="M732" s="36" t="s">
        <v>1355</v>
      </c>
    </row>
    <row r="733">
      <c r="K733" s="36" t="s">
        <v>550</v>
      </c>
      <c r="L733" s="36" t="s">
        <v>1354</v>
      </c>
      <c r="M733" s="36" t="s">
        <v>1356</v>
      </c>
    </row>
    <row r="734">
      <c r="K734" s="36" t="s">
        <v>550</v>
      </c>
      <c r="L734" s="36" t="s">
        <v>1354</v>
      </c>
      <c r="M734" s="36" t="s">
        <v>1357</v>
      </c>
    </row>
    <row r="735">
      <c r="K735" s="36" t="s">
        <v>550</v>
      </c>
      <c r="L735" s="36" t="s">
        <v>1354</v>
      </c>
      <c r="M735" s="36" t="s">
        <v>1358</v>
      </c>
    </row>
    <row r="736">
      <c r="K736" s="36" t="s">
        <v>550</v>
      </c>
      <c r="L736" s="36" t="s">
        <v>1354</v>
      </c>
      <c r="M736" s="36" t="s">
        <v>1359</v>
      </c>
    </row>
    <row r="737">
      <c r="K737" s="36" t="s">
        <v>550</v>
      </c>
      <c r="L737" s="36" t="s">
        <v>1354</v>
      </c>
      <c r="M737" s="36" t="s">
        <v>1360</v>
      </c>
    </row>
    <row r="738">
      <c r="K738" s="36" t="s">
        <v>550</v>
      </c>
      <c r="L738" s="36" t="s">
        <v>1361</v>
      </c>
      <c r="M738" s="36" t="s">
        <v>1362</v>
      </c>
    </row>
    <row r="739">
      <c r="K739" s="36" t="s">
        <v>550</v>
      </c>
      <c r="L739" s="36" t="s">
        <v>1361</v>
      </c>
      <c r="M739" s="36" t="s">
        <v>1363</v>
      </c>
    </row>
    <row r="740">
      <c r="K740" s="36" t="s">
        <v>550</v>
      </c>
      <c r="L740" s="36" t="s">
        <v>1361</v>
      </c>
      <c r="M740" s="36" t="s">
        <v>1364</v>
      </c>
    </row>
    <row r="741">
      <c r="K741" s="36" t="s">
        <v>550</v>
      </c>
      <c r="L741" s="36" t="s">
        <v>1361</v>
      </c>
      <c r="M741" s="36" t="s">
        <v>1365</v>
      </c>
    </row>
    <row r="742">
      <c r="K742" s="36" t="s">
        <v>550</v>
      </c>
      <c r="L742" s="36" t="s">
        <v>1361</v>
      </c>
      <c r="M742" s="36" t="s">
        <v>1366</v>
      </c>
    </row>
    <row r="743">
      <c r="K743" s="36" t="s">
        <v>550</v>
      </c>
      <c r="L743" s="36" t="s">
        <v>1361</v>
      </c>
      <c r="M743" s="36" t="s">
        <v>689</v>
      </c>
    </row>
    <row r="744">
      <c r="K744" s="36" t="s">
        <v>550</v>
      </c>
      <c r="L744" s="36" t="s">
        <v>1361</v>
      </c>
      <c r="M744" s="36" t="s">
        <v>1367</v>
      </c>
    </row>
    <row r="745">
      <c r="K745" s="36" t="s">
        <v>550</v>
      </c>
      <c r="L745" s="36" t="s">
        <v>1361</v>
      </c>
      <c r="M745" s="36" t="s">
        <v>1368</v>
      </c>
    </row>
    <row r="746">
      <c r="K746" s="36" t="s">
        <v>550</v>
      </c>
      <c r="L746" s="36" t="s">
        <v>550</v>
      </c>
      <c r="M746" s="36" t="s">
        <v>1369</v>
      </c>
    </row>
    <row r="747">
      <c r="K747" s="36" t="s">
        <v>550</v>
      </c>
      <c r="L747" s="36" t="s">
        <v>550</v>
      </c>
      <c r="M747" s="36" t="s">
        <v>1370</v>
      </c>
    </row>
    <row r="748">
      <c r="K748" s="36" t="s">
        <v>550</v>
      </c>
      <c r="L748" s="36" t="s">
        <v>550</v>
      </c>
      <c r="M748" s="36" t="s">
        <v>1371</v>
      </c>
    </row>
    <row r="749">
      <c r="K749" s="36" t="s">
        <v>550</v>
      </c>
      <c r="L749" s="36" t="s">
        <v>550</v>
      </c>
      <c r="M749" s="36" t="s">
        <v>1372</v>
      </c>
    </row>
    <row r="750">
      <c r="K750" s="36" t="s">
        <v>550</v>
      </c>
      <c r="L750" s="36" t="s">
        <v>550</v>
      </c>
      <c r="M750" s="36" t="s">
        <v>1373</v>
      </c>
    </row>
    <row r="751">
      <c r="K751" s="36" t="s">
        <v>550</v>
      </c>
      <c r="L751" s="36" t="s">
        <v>550</v>
      </c>
      <c r="M751" s="36" t="s">
        <v>672</v>
      </c>
    </row>
    <row r="752">
      <c r="K752" s="36" t="s">
        <v>550</v>
      </c>
      <c r="L752" s="36" t="s">
        <v>550</v>
      </c>
      <c r="M752" s="36" t="s">
        <v>1374</v>
      </c>
    </row>
    <row r="753">
      <c r="K753" s="36" t="s">
        <v>550</v>
      </c>
      <c r="L753" s="36" t="s">
        <v>550</v>
      </c>
      <c r="M753" s="36" t="s">
        <v>550</v>
      </c>
    </row>
    <row r="754">
      <c r="K754" s="36" t="s">
        <v>550</v>
      </c>
      <c r="L754" s="36" t="s">
        <v>1375</v>
      </c>
      <c r="M754" s="36" t="s">
        <v>1376</v>
      </c>
    </row>
    <row r="755">
      <c r="K755" s="36" t="s">
        <v>550</v>
      </c>
      <c r="L755" s="36" t="s">
        <v>1375</v>
      </c>
      <c r="M755" s="36" t="s">
        <v>1375</v>
      </c>
    </row>
    <row r="756">
      <c r="K756" s="36" t="s">
        <v>550</v>
      </c>
      <c r="L756" s="36" t="s">
        <v>1375</v>
      </c>
      <c r="M756" s="36" t="s">
        <v>1377</v>
      </c>
    </row>
    <row r="757">
      <c r="K757" s="36" t="s">
        <v>550</v>
      </c>
      <c r="L757" s="36" t="s">
        <v>1375</v>
      </c>
      <c r="M757" s="36" t="s">
        <v>1378</v>
      </c>
    </row>
    <row r="758">
      <c r="K758" s="36" t="s">
        <v>550</v>
      </c>
      <c r="L758" s="36" t="s">
        <v>1375</v>
      </c>
      <c r="M758" s="36" t="s">
        <v>1379</v>
      </c>
    </row>
    <row r="759">
      <c r="K759" s="36" t="s">
        <v>550</v>
      </c>
      <c r="L759" s="36" t="s">
        <v>1375</v>
      </c>
      <c r="M759" s="36" t="s">
        <v>1380</v>
      </c>
    </row>
    <row r="760">
      <c r="K760" s="36" t="s">
        <v>550</v>
      </c>
      <c r="L760" s="36" t="s">
        <v>1375</v>
      </c>
      <c r="M760" s="36" t="s">
        <v>1381</v>
      </c>
    </row>
    <row r="761">
      <c r="K761" s="36" t="s">
        <v>550</v>
      </c>
      <c r="L761" s="36" t="s">
        <v>1375</v>
      </c>
      <c r="M761" s="36" t="s">
        <v>1046</v>
      </c>
    </row>
    <row r="762">
      <c r="K762" s="36" t="s">
        <v>550</v>
      </c>
      <c r="L762" s="36" t="s">
        <v>1382</v>
      </c>
      <c r="M762" s="36" t="s">
        <v>1383</v>
      </c>
    </row>
    <row r="763">
      <c r="K763" s="36" t="s">
        <v>550</v>
      </c>
      <c r="L763" s="36" t="s">
        <v>1382</v>
      </c>
      <c r="M763" s="36" t="s">
        <v>1384</v>
      </c>
    </row>
    <row r="764">
      <c r="K764" s="36" t="s">
        <v>550</v>
      </c>
      <c r="L764" s="36" t="s">
        <v>1382</v>
      </c>
      <c r="M764" s="36" t="s">
        <v>1385</v>
      </c>
    </row>
    <row r="765">
      <c r="K765" s="36" t="s">
        <v>550</v>
      </c>
      <c r="L765" s="36" t="s">
        <v>1382</v>
      </c>
      <c r="M765" s="36" t="s">
        <v>1386</v>
      </c>
    </row>
    <row r="766">
      <c r="K766" s="36" t="s">
        <v>550</v>
      </c>
      <c r="L766" s="36" t="s">
        <v>1382</v>
      </c>
      <c r="M766" s="36" t="s">
        <v>954</v>
      </c>
    </row>
    <row r="767">
      <c r="K767" s="36" t="s">
        <v>550</v>
      </c>
      <c r="L767" s="36" t="s">
        <v>1382</v>
      </c>
      <c r="M767" s="36" t="s">
        <v>943</v>
      </c>
    </row>
    <row r="768">
      <c r="K768" s="36" t="s">
        <v>550</v>
      </c>
      <c r="L768" s="36" t="s">
        <v>1382</v>
      </c>
      <c r="M768" s="36" t="s">
        <v>1387</v>
      </c>
    </row>
    <row r="769">
      <c r="K769" s="36" t="s">
        <v>550</v>
      </c>
      <c r="L769" s="36" t="s">
        <v>1382</v>
      </c>
      <c r="M769" s="36" t="s">
        <v>1388</v>
      </c>
    </row>
    <row r="770">
      <c r="K770" s="36" t="s">
        <v>550</v>
      </c>
      <c r="L770" s="36" t="s">
        <v>1382</v>
      </c>
      <c r="M770" s="36" t="s">
        <v>1389</v>
      </c>
    </row>
    <row r="771">
      <c r="K771" s="36" t="s">
        <v>550</v>
      </c>
      <c r="L771" s="36" t="s">
        <v>1382</v>
      </c>
      <c r="M771" s="36" t="s">
        <v>1390</v>
      </c>
    </row>
    <row r="772">
      <c r="K772" s="36" t="s">
        <v>550</v>
      </c>
      <c r="L772" s="36" t="s">
        <v>1382</v>
      </c>
      <c r="M772" s="36" t="s">
        <v>1391</v>
      </c>
    </row>
    <row r="773">
      <c r="K773" s="36" t="s">
        <v>550</v>
      </c>
      <c r="L773" s="36" t="s">
        <v>1382</v>
      </c>
      <c r="M773" s="36" t="s">
        <v>1392</v>
      </c>
    </row>
    <row r="774">
      <c r="K774" s="36" t="s">
        <v>550</v>
      </c>
      <c r="L774" s="36" t="s">
        <v>1382</v>
      </c>
      <c r="M774" s="36" t="s">
        <v>1393</v>
      </c>
    </row>
    <row r="775">
      <c r="K775" s="36" t="s">
        <v>550</v>
      </c>
      <c r="L775" s="36" t="s">
        <v>1382</v>
      </c>
      <c r="M775" s="36" t="s">
        <v>1394</v>
      </c>
    </row>
    <row r="776">
      <c r="K776" s="36" t="s">
        <v>550</v>
      </c>
      <c r="L776" s="36" t="s">
        <v>1395</v>
      </c>
      <c r="M776" s="36" t="s">
        <v>1395</v>
      </c>
    </row>
    <row r="777">
      <c r="K777" s="36" t="s">
        <v>550</v>
      </c>
      <c r="L777" s="36" t="s">
        <v>1395</v>
      </c>
      <c r="M777" s="36" t="s">
        <v>1396</v>
      </c>
    </row>
    <row r="778">
      <c r="K778" s="36" t="s">
        <v>550</v>
      </c>
      <c r="L778" s="36" t="s">
        <v>1395</v>
      </c>
      <c r="M778" s="36" t="s">
        <v>1397</v>
      </c>
    </row>
    <row r="779">
      <c r="K779" s="36" t="s">
        <v>550</v>
      </c>
      <c r="L779" s="36" t="s">
        <v>1395</v>
      </c>
      <c r="M779" s="36" t="s">
        <v>1398</v>
      </c>
    </row>
    <row r="780">
      <c r="K780" s="36" t="s">
        <v>550</v>
      </c>
      <c r="L780" s="36" t="s">
        <v>1395</v>
      </c>
      <c r="M780" s="36" t="s">
        <v>1399</v>
      </c>
    </row>
    <row r="781">
      <c r="K781" s="36" t="s">
        <v>550</v>
      </c>
      <c r="L781" s="36" t="s">
        <v>1395</v>
      </c>
      <c r="M781" s="36" t="s">
        <v>1400</v>
      </c>
    </row>
    <row r="782">
      <c r="K782" s="36" t="s">
        <v>550</v>
      </c>
      <c r="L782" s="36" t="s">
        <v>1395</v>
      </c>
      <c r="M782" s="36" t="s">
        <v>1401</v>
      </c>
    </row>
    <row r="783">
      <c r="K783" s="36" t="s">
        <v>550</v>
      </c>
      <c r="L783" s="36" t="s">
        <v>1395</v>
      </c>
      <c r="M783" s="36" t="s">
        <v>1402</v>
      </c>
    </row>
    <row r="784">
      <c r="K784" s="36" t="s">
        <v>550</v>
      </c>
      <c r="L784" s="36" t="s">
        <v>1395</v>
      </c>
      <c r="M784" s="36" t="s">
        <v>1403</v>
      </c>
    </row>
    <row r="785">
      <c r="K785" s="36" t="s">
        <v>550</v>
      </c>
      <c r="L785" s="36" t="s">
        <v>1404</v>
      </c>
      <c r="M785" s="36" t="s">
        <v>1405</v>
      </c>
    </row>
    <row r="786">
      <c r="K786" s="36" t="s">
        <v>550</v>
      </c>
      <c r="L786" s="36" t="s">
        <v>1404</v>
      </c>
      <c r="M786" s="36" t="s">
        <v>1406</v>
      </c>
    </row>
    <row r="787">
      <c r="K787" s="36" t="s">
        <v>550</v>
      </c>
      <c r="L787" s="36" t="s">
        <v>1404</v>
      </c>
      <c r="M787" s="36" t="s">
        <v>1407</v>
      </c>
    </row>
    <row r="788">
      <c r="K788" s="36" t="s">
        <v>550</v>
      </c>
      <c r="L788" s="36" t="s">
        <v>1404</v>
      </c>
      <c r="M788" s="36" t="s">
        <v>1404</v>
      </c>
    </row>
    <row r="789">
      <c r="K789" s="36" t="s">
        <v>550</v>
      </c>
      <c r="L789" s="36" t="s">
        <v>1404</v>
      </c>
      <c r="M789" s="36" t="s">
        <v>1408</v>
      </c>
    </row>
    <row r="790">
      <c r="K790" s="36" t="s">
        <v>550</v>
      </c>
      <c r="L790" s="36" t="s">
        <v>1404</v>
      </c>
      <c r="M790" s="36" t="s">
        <v>1409</v>
      </c>
    </row>
    <row r="791">
      <c r="K791" s="36" t="s">
        <v>550</v>
      </c>
      <c r="L791" s="36" t="s">
        <v>1410</v>
      </c>
      <c r="M791" s="36" t="s">
        <v>1411</v>
      </c>
    </row>
    <row r="792">
      <c r="K792" s="36" t="s">
        <v>550</v>
      </c>
      <c r="L792" s="36" t="s">
        <v>1410</v>
      </c>
      <c r="M792" s="36" t="s">
        <v>1412</v>
      </c>
    </row>
    <row r="793">
      <c r="K793" s="36" t="s">
        <v>550</v>
      </c>
      <c r="L793" s="36" t="s">
        <v>1410</v>
      </c>
      <c r="M793" s="36" t="s">
        <v>1413</v>
      </c>
    </row>
    <row r="794">
      <c r="K794" s="36" t="s">
        <v>550</v>
      </c>
      <c r="L794" s="36" t="s">
        <v>1410</v>
      </c>
      <c r="M794" s="36" t="s">
        <v>1414</v>
      </c>
    </row>
    <row r="795">
      <c r="K795" s="36" t="s">
        <v>550</v>
      </c>
      <c r="L795" s="36" t="s">
        <v>1410</v>
      </c>
      <c r="M795" s="36" t="s">
        <v>1415</v>
      </c>
    </row>
    <row r="796">
      <c r="K796" s="36" t="s">
        <v>550</v>
      </c>
      <c r="L796" s="36" t="s">
        <v>1410</v>
      </c>
      <c r="M796" s="36" t="s">
        <v>1416</v>
      </c>
    </row>
    <row r="797">
      <c r="K797" s="36" t="s">
        <v>550</v>
      </c>
      <c r="L797" s="36" t="s">
        <v>1410</v>
      </c>
      <c r="M797" s="36" t="s">
        <v>934</v>
      </c>
    </row>
    <row r="798">
      <c r="K798" s="36" t="s">
        <v>550</v>
      </c>
      <c r="L798" s="36" t="s">
        <v>1410</v>
      </c>
      <c r="M798" s="36" t="s">
        <v>917</v>
      </c>
    </row>
    <row r="799">
      <c r="K799" s="36" t="s">
        <v>550</v>
      </c>
      <c r="L799" s="36" t="s">
        <v>1410</v>
      </c>
      <c r="M799" s="36" t="s">
        <v>1417</v>
      </c>
    </row>
    <row r="800">
      <c r="K800" s="36" t="s">
        <v>550</v>
      </c>
      <c r="L800" s="36" t="s">
        <v>1410</v>
      </c>
      <c r="M800" s="36" t="s">
        <v>1418</v>
      </c>
    </row>
    <row r="801">
      <c r="K801" s="36" t="s">
        <v>550</v>
      </c>
      <c r="L801" s="36" t="s">
        <v>1410</v>
      </c>
      <c r="M801" s="36" t="s">
        <v>1420</v>
      </c>
    </row>
    <row r="802">
      <c r="K802" s="36" t="s">
        <v>550</v>
      </c>
      <c r="L802" s="36" t="s">
        <v>1410</v>
      </c>
      <c r="M802" s="36" t="s">
        <v>1421</v>
      </c>
    </row>
    <row r="803">
      <c r="K803" s="36" t="s">
        <v>550</v>
      </c>
      <c r="L803" s="36" t="s">
        <v>1422</v>
      </c>
      <c r="M803" s="36" t="s">
        <v>1422</v>
      </c>
    </row>
    <row r="804">
      <c r="K804" s="36" t="s">
        <v>550</v>
      </c>
      <c r="L804" s="36" t="s">
        <v>1422</v>
      </c>
      <c r="M804" s="36" t="s">
        <v>1423</v>
      </c>
    </row>
    <row r="805">
      <c r="K805" s="36" t="s">
        <v>550</v>
      </c>
      <c r="L805" s="36" t="s">
        <v>1422</v>
      </c>
      <c r="M805" s="36" t="s">
        <v>870</v>
      </c>
    </row>
    <row r="806">
      <c r="K806" s="36" t="s">
        <v>550</v>
      </c>
      <c r="L806" s="36" t="s">
        <v>1422</v>
      </c>
      <c r="M806" s="36" t="s">
        <v>1424</v>
      </c>
    </row>
    <row r="807">
      <c r="K807" s="36" t="s">
        <v>550</v>
      </c>
      <c r="L807" s="36" t="s">
        <v>1422</v>
      </c>
      <c r="M807" s="36" t="s">
        <v>1425</v>
      </c>
    </row>
    <row r="808">
      <c r="K808" s="36" t="s">
        <v>550</v>
      </c>
      <c r="L808" s="36" t="s">
        <v>1422</v>
      </c>
      <c r="M808" s="36" t="s">
        <v>1426</v>
      </c>
    </row>
    <row r="809">
      <c r="K809" s="36" t="s">
        <v>550</v>
      </c>
      <c r="L809" s="36" t="s">
        <v>1422</v>
      </c>
      <c r="M809" s="36" t="s">
        <v>1427</v>
      </c>
    </row>
    <row r="810">
      <c r="K810" s="36" t="s">
        <v>1428</v>
      </c>
      <c r="L810" s="36" t="s">
        <v>864</v>
      </c>
      <c r="M810" s="36" t="s">
        <v>892</v>
      </c>
    </row>
    <row r="811">
      <c r="K811" s="36" t="s">
        <v>1428</v>
      </c>
      <c r="L811" s="36" t="s">
        <v>864</v>
      </c>
      <c r="M811" s="36" t="s">
        <v>1429</v>
      </c>
    </row>
    <row r="812">
      <c r="K812" s="36" t="s">
        <v>1428</v>
      </c>
      <c r="L812" s="36" t="s">
        <v>864</v>
      </c>
      <c r="M812" s="36" t="s">
        <v>745</v>
      </c>
    </row>
    <row r="813">
      <c r="K813" s="36" t="s">
        <v>1428</v>
      </c>
      <c r="L813" s="36" t="s">
        <v>864</v>
      </c>
      <c r="M813" s="36" t="s">
        <v>864</v>
      </c>
    </row>
    <row r="814">
      <c r="K814" s="36" t="s">
        <v>1428</v>
      </c>
      <c r="L814" s="36" t="s">
        <v>864</v>
      </c>
      <c r="M814" s="36" t="s">
        <v>1430</v>
      </c>
    </row>
    <row r="815">
      <c r="K815" s="36" t="s">
        <v>1428</v>
      </c>
      <c r="L815" s="36" t="s">
        <v>864</v>
      </c>
      <c r="M815" s="36" t="s">
        <v>1431</v>
      </c>
    </row>
    <row r="816">
      <c r="K816" s="36" t="s">
        <v>1428</v>
      </c>
      <c r="L816" s="36" t="s">
        <v>864</v>
      </c>
      <c r="M816" s="36" t="s">
        <v>1306</v>
      </c>
    </row>
    <row r="817">
      <c r="K817" s="36" t="s">
        <v>1428</v>
      </c>
      <c r="L817" s="36" t="s">
        <v>864</v>
      </c>
      <c r="M817" s="36" t="s">
        <v>1432</v>
      </c>
    </row>
    <row r="818">
      <c r="K818" s="36" t="s">
        <v>1428</v>
      </c>
      <c r="L818" s="36" t="s">
        <v>1433</v>
      </c>
      <c r="M818" s="36" t="s">
        <v>1434</v>
      </c>
    </row>
    <row r="819">
      <c r="K819" s="36" t="s">
        <v>1428</v>
      </c>
      <c r="L819" s="36" t="s">
        <v>1433</v>
      </c>
      <c r="M819" s="36" t="s">
        <v>1435</v>
      </c>
    </row>
    <row r="820">
      <c r="K820" s="36" t="s">
        <v>1428</v>
      </c>
      <c r="L820" s="36" t="s">
        <v>1433</v>
      </c>
      <c r="M820" s="36" t="s">
        <v>1436</v>
      </c>
    </row>
    <row r="821">
      <c r="K821" s="36" t="s">
        <v>1428</v>
      </c>
      <c r="L821" s="36" t="s">
        <v>1433</v>
      </c>
      <c r="M821" s="36" t="s">
        <v>1437</v>
      </c>
    </row>
    <row r="822">
      <c r="K822" s="36" t="s">
        <v>1428</v>
      </c>
      <c r="L822" s="36" t="s">
        <v>1433</v>
      </c>
      <c r="M822" s="36" t="s">
        <v>1438</v>
      </c>
    </row>
    <row r="823">
      <c r="K823" s="36" t="s">
        <v>1428</v>
      </c>
      <c r="L823" s="36" t="s">
        <v>1433</v>
      </c>
      <c r="M823" s="36" t="s">
        <v>1439</v>
      </c>
    </row>
    <row r="824">
      <c r="K824" s="36" t="s">
        <v>1428</v>
      </c>
      <c r="L824" s="36" t="s">
        <v>1433</v>
      </c>
      <c r="M824" s="36" t="s">
        <v>1440</v>
      </c>
    </row>
    <row r="825">
      <c r="K825" s="36" t="s">
        <v>1428</v>
      </c>
      <c r="L825" s="36" t="s">
        <v>1433</v>
      </c>
      <c r="M825" s="36" t="s">
        <v>1441</v>
      </c>
    </row>
    <row r="826">
      <c r="K826" s="36" t="s">
        <v>1428</v>
      </c>
      <c r="L826" s="36" t="s">
        <v>1433</v>
      </c>
      <c r="M826" s="36" t="s">
        <v>1442</v>
      </c>
    </row>
    <row r="827">
      <c r="K827" s="36" t="s">
        <v>1428</v>
      </c>
      <c r="L827" s="36" t="s">
        <v>1433</v>
      </c>
      <c r="M827" s="36" t="s">
        <v>1443</v>
      </c>
    </row>
    <row r="828">
      <c r="K828" s="36" t="s">
        <v>1428</v>
      </c>
      <c r="L828" s="36" t="s">
        <v>1433</v>
      </c>
      <c r="M828" s="36" t="s">
        <v>1444</v>
      </c>
    </row>
    <row r="829">
      <c r="K829" s="36" t="s">
        <v>1428</v>
      </c>
      <c r="L829" s="36" t="s">
        <v>1433</v>
      </c>
      <c r="M829" s="36" t="s">
        <v>1445</v>
      </c>
    </row>
    <row r="830">
      <c r="K830" s="36" t="s">
        <v>1428</v>
      </c>
      <c r="L830" s="36" t="s">
        <v>1446</v>
      </c>
      <c r="M830" s="36" t="s">
        <v>1383</v>
      </c>
    </row>
    <row r="831">
      <c r="K831" s="36" t="s">
        <v>1428</v>
      </c>
      <c r="L831" s="36" t="s">
        <v>1446</v>
      </c>
      <c r="M831" s="36" t="s">
        <v>1447</v>
      </c>
    </row>
    <row r="832">
      <c r="K832" s="36" t="s">
        <v>1428</v>
      </c>
      <c r="L832" s="36" t="s">
        <v>1446</v>
      </c>
      <c r="M832" s="36" t="s">
        <v>1448</v>
      </c>
    </row>
    <row r="833">
      <c r="K833" s="36" t="s">
        <v>1428</v>
      </c>
      <c r="L833" s="36" t="s">
        <v>1446</v>
      </c>
      <c r="M833" s="36" t="s">
        <v>1449</v>
      </c>
    </row>
    <row r="834">
      <c r="K834" s="36" t="s">
        <v>1428</v>
      </c>
      <c r="L834" s="36" t="s">
        <v>1446</v>
      </c>
      <c r="M834" s="36" t="s">
        <v>872</v>
      </c>
    </row>
    <row r="835">
      <c r="K835" s="36" t="s">
        <v>1428</v>
      </c>
      <c r="L835" s="36" t="s">
        <v>1446</v>
      </c>
      <c r="M835" s="36" t="s">
        <v>1451</v>
      </c>
    </row>
    <row r="836">
      <c r="K836" s="36" t="s">
        <v>1428</v>
      </c>
      <c r="L836" s="36" t="s">
        <v>1446</v>
      </c>
      <c r="M836" s="36" t="s">
        <v>1446</v>
      </c>
    </row>
    <row r="837">
      <c r="K837" s="36" t="s">
        <v>1428</v>
      </c>
      <c r="L837" s="36" t="s">
        <v>1446</v>
      </c>
      <c r="M837" s="36" t="s">
        <v>1452</v>
      </c>
    </row>
    <row r="838">
      <c r="K838" s="36" t="s">
        <v>1428</v>
      </c>
      <c r="L838" s="36" t="s">
        <v>1446</v>
      </c>
      <c r="M838" s="36" t="s">
        <v>1453</v>
      </c>
    </row>
    <row r="839">
      <c r="K839" s="36" t="s">
        <v>1428</v>
      </c>
      <c r="L839" s="36" t="s">
        <v>1446</v>
      </c>
      <c r="M839" s="36" t="s">
        <v>1454</v>
      </c>
    </row>
    <row r="840">
      <c r="K840" s="36" t="s">
        <v>1428</v>
      </c>
      <c r="L840" s="36" t="s">
        <v>1446</v>
      </c>
      <c r="M840" s="36" t="s">
        <v>1455</v>
      </c>
    </row>
    <row r="841">
      <c r="K841" s="36" t="s">
        <v>1428</v>
      </c>
      <c r="L841" s="36" t="s">
        <v>1446</v>
      </c>
      <c r="M841" s="36" t="s">
        <v>1456</v>
      </c>
    </row>
    <row r="842">
      <c r="K842" s="36" t="s">
        <v>1428</v>
      </c>
      <c r="L842" s="36" t="s">
        <v>1446</v>
      </c>
      <c r="M842" s="36" t="s">
        <v>1457</v>
      </c>
    </row>
    <row r="843">
      <c r="K843" s="36" t="s">
        <v>1428</v>
      </c>
      <c r="L843" s="36" t="s">
        <v>1458</v>
      </c>
      <c r="M843" s="36" t="s">
        <v>1459</v>
      </c>
    </row>
    <row r="844">
      <c r="K844" s="36" t="s">
        <v>1428</v>
      </c>
      <c r="L844" s="36" t="s">
        <v>1458</v>
      </c>
      <c r="M844" s="36" t="s">
        <v>1460</v>
      </c>
    </row>
    <row r="845">
      <c r="K845" s="36" t="s">
        <v>1428</v>
      </c>
      <c r="L845" s="36" t="s">
        <v>1458</v>
      </c>
      <c r="M845" s="36" t="s">
        <v>1461</v>
      </c>
    </row>
    <row r="846">
      <c r="K846" s="36" t="s">
        <v>1428</v>
      </c>
      <c r="L846" s="36" t="s">
        <v>1458</v>
      </c>
      <c r="M846" s="36" t="s">
        <v>1462</v>
      </c>
    </row>
    <row r="847">
      <c r="K847" s="36" t="s">
        <v>1428</v>
      </c>
      <c r="L847" s="36" t="s">
        <v>1458</v>
      </c>
      <c r="M847" s="36" t="s">
        <v>1458</v>
      </c>
    </row>
    <row r="848">
      <c r="K848" s="36" t="s">
        <v>1428</v>
      </c>
      <c r="L848" s="36" t="s">
        <v>1458</v>
      </c>
      <c r="M848" s="36" t="s">
        <v>1463</v>
      </c>
    </row>
    <row r="849">
      <c r="K849" s="36" t="s">
        <v>1428</v>
      </c>
      <c r="L849" s="36" t="s">
        <v>1458</v>
      </c>
      <c r="M849" s="36" t="s">
        <v>1122</v>
      </c>
    </row>
    <row r="850">
      <c r="K850" s="36" t="s">
        <v>1428</v>
      </c>
      <c r="L850" s="36" t="s">
        <v>1458</v>
      </c>
      <c r="M850" s="36" t="s">
        <v>1464</v>
      </c>
    </row>
    <row r="851">
      <c r="K851" s="36" t="s">
        <v>1428</v>
      </c>
      <c r="L851" s="36" t="s">
        <v>1458</v>
      </c>
      <c r="M851" s="36" t="s">
        <v>1465</v>
      </c>
    </row>
    <row r="852">
      <c r="K852" s="36" t="s">
        <v>1428</v>
      </c>
      <c r="L852" s="36" t="s">
        <v>1458</v>
      </c>
      <c r="M852" s="36" t="s">
        <v>715</v>
      </c>
    </row>
    <row r="853">
      <c r="K853" s="36" t="s">
        <v>1428</v>
      </c>
      <c r="L853" s="36" t="s">
        <v>1458</v>
      </c>
      <c r="M853" s="36" t="s">
        <v>1466</v>
      </c>
    </row>
    <row r="854">
      <c r="K854" s="36" t="s">
        <v>1428</v>
      </c>
      <c r="L854" s="36" t="s">
        <v>1428</v>
      </c>
      <c r="M854" s="36" t="s">
        <v>1467</v>
      </c>
    </row>
    <row r="855">
      <c r="K855" s="36" t="s">
        <v>1428</v>
      </c>
      <c r="L855" s="36" t="s">
        <v>1428</v>
      </c>
      <c r="M855" s="36" t="s">
        <v>1468</v>
      </c>
    </row>
    <row r="856">
      <c r="K856" s="36" t="s">
        <v>1428</v>
      </c>
      <c r="L856" s="36" t="s">
        <v>1428</v>
      </c>
      <c r="M856" s="36" t="s">
        <v>1469</v>
      </c>
    </row>
    <row r="857">
      <c r="K857" s="36" t="s">
        <v>1428</v>
      </c>
      <c r="L857" s="36" t="s">
        <v>1428</v>
      </c>
      <c r="M857" s="36" t="s">
        <v>1470</v>
      </c>
    </row>
    <row r="858">
      <c r="K858" s="36" t="s">
        <v>1428</v>
      </c>
      <c r="L858" s="36" t="s">
        <v>1428</v>
      </c>
      <c r="M858" s="36" t="s">
        <v>1471</v>
      </c>
    </row>
    <row r="859">
      <c r="K859" s="36" t="s">
        <v>1428</v>
      </c>
      <c r="L859" s="36" t="s">
        <v>1428</v>
      </c>
      <c r="M859" s="36" t="s">
        <v>1472</v>
      </c>
    </row>
    <row r="860">
      <c r="K860" s="36" t="s">
        <v>1428</v>
      </c>
      <c r="L860" s="36" t="s">
        <v>1428</v>
      </c>
      <c r="M860" s="36" t="s">
        <v>1473</v>
      </c>
    </row>
    <row r="861">
      <c r="K861" s="36" t="s">
        <v>1428</v>
      </c>
      <c r="L861" s="36" t="s">
        <v>1428</v>
      </c>
      <c r="M861" s="36" t="s">
        <v>1474</v>
      </c>
    </row>
    <row r="862">
      <c r="K862" s="36" t="s">
        <v>1428</v>
      </c>
      <c r="L862" s="36" t="s">
        <v>1428</v>
      </c>
      <c r="M862" s="36" t="s">
        <v>1475</v>
      </c>
    </row>
    <row r="863">
      <c r="K863" s="36" t="s">
        <v>1428</v>
      </c>
      <c r="L863" s="36" t="s">
        <v>1428</v>
      </c>
      <c r="M863" s="36" t="s">
        <v>1476</v>
      </c>
    </row>
    <row r="864">
      <c r="K864" s="36" t="s">
        <v>1428</v>
      </c>
      <c r="L864" s="36" t="s">
        <v>1428</v>
      </c>
      <c r="M864" s="36" t="s">
        <v>1477</v>
      </c>
    </row>
    <row r="865">
      <c r="K865" s="36" t="s">
        <v>1428</v>
      </c>
      <c r="L865" s="36" t="s">
        <v>1428</v>
      </c>
      <c r="M865" s="36" t="s">
        <v>1478</v>
      </c>
    </row>
    <row r="866">
      <c r="K866" s="36" t="s">
        <v>1428</v>
      </c>
      <c r="L866" s="36" t="s">
        <v>1428</v>
      </c>
      <c r="M866" s="36" t="s">
        <v>1479</v>
      </c>
    </row>
    <row r="867">
      <c r="K867" s="36" t="s">
        <v>1428</v>
      </c>
      <c r="L867" s="36" t="s">
        <v>1428</v>
      </c>
      <c r="M867" s="36" t="s">
        <v>1480</v>
      </c>
    </row>
    <row r="868">
      <c r="K868" s="36" t="s">
        <v>1428</v>
      </c>
      <c r="L868" s="36" t="s">
        <v>1428</v>
      </c>
      <c r="M868" s="36" t="s">
        <v>1428</v>
      </c>
    </row>
    <row r="869">
      <c r="K869" s="36" t="s">
        <v>1428</v>
      </c>
      <c r="L869" s="36" t="s">
        <v>1428</v>
      </c>
      <c r="M869" s="36" t="s">
        <v>1002</v>
      </c>
    </row>
    <row r="870">
      <c r="K870" s="36" t="s">
        <v>1428</v>
      </c>
      <c r="L870" s="36" t="s">
        <v>1428</v>
      </c>
      <c r="M870" s="36" t="s">
        <v>1481</v>
      </c>
    </row>
    <row r="871">
      <c r="K871" s="36" t="s">
        <v>1428</v>
      </c>
      <c r="L871" s="36" t="s">
        <v>1428</v>
      </c>
      <c r="M871" s="36" t="s">
        <v>1482</v>
      </c>
    </row>
    <row r="872">
      <c r="K872" s="36" t="s">
        <v>1428</v>
      </c>
      <c r="L872" s="36" t="s">
        <v>1428</v>
      </c>
      <c r="M872" s="36" t="s">
        <v>1483</v>
      </c>
    </row>
    <row r="873">
      <c r="K873" s="36" t="s">
        <v>1428</v>
      </c>
      <c r="L873" s="36" t="s">
        <v>1484</v>
      </c>
      <c r="M873" s="36" t="s">
        <v>1485</v>
      </c>
    </row>
    <row r="874">
      <c r="K874" s="36" t="s">
        <v>1428</v>
      </c>
      <c r="L874" s="36" t="s">
        <v>1484</v>
      </c>
      <c r="M874" s="36" t="s">
        <v>1486</v>
      </c>
    </row>
    <row r="875">
      <c r="K875" s="36" t="s">
        <v>1428</v>
      </c>
      <c r="L875" s="36" t="s">
        <v>1484</v>
      </c>
      <c r="M875" s="36" t="s">
        <v>1487</v>
      </c>
    </row>
    <row r="876">
      <c r="K876" s="36" t="s">
        <v>1428</v>
      </c>
      <c r="L876" s="36" t="s">
        <v>1484</v>
      </c>
      <c r="M876" s="36" t="s">
        <v>1488</v>
      </c>
    </row>
    <row r="877">
      <c r="K877" s="36" t="s">
        <v>1428</v>
      </c>
      <c r="L877" s="36" t="s">
        <v>1484</v>
      </c>
      <c r="M877" s="36" t="s">
        <v>1484</v>
      </c>
    </row>
    <row r="878">
      <c r="K878" s="36" t="s">
        <v>1428</v>
      </c>
      <c r="L878" s="36" t="s">
        <v>1484</v>
      </c>
      <c r="M878" s="36" t="s">
        <v>1489</v>
      </c>
    </row>
    <row r="879">
      <c r="K879" s="36" t="s">
        <v>1428</v>
      </c>
      <c r="L879" s="36" t="s">
        <v>1484</v>
      </c>
      <c r="M879" s="36" t="s">
        <v>1490</v>
      </c>
    </row>
    <row r="880">
      <c r="K880" s="36" t="s">
        <v>1428</v>
      </c>
      <c r="L880" s="36" t="s">
        <v>1484</v>
      </c>
      <c r="M880" s="36" t="s">
        <v>1491</v>
      </c>
    </row>
    <row r="881">
      <c r="K881" s="36" t="s">
        <v>1428</v>
      </c>
      <c r="L881" s="36" t="s">
        <v>1484</v>
      </c>
      <c r="M881" s="36" t="s">
        <v>1492</v>
      </c>
    </row>
    <row r="882">
      <c r="K882" s="36" t="s">
        <v>1428</v>
      </c>
      <c r="L882" s="36" t="s">
        <v>1484</v>
      </c>
      <c r="M882" s="36" t="s">
        <v>1493</v>
      </c>
    </row>
    <row r="883">
      <c r="K883" s="36" t="s">
        <v>1428</v>
      </c>
      <c r="L883" s="36" t="s">
        <v>1484</v>
      </c>
      <c r="M883" s="36" t="s">
        <v>1494</v>
      </c>
    </row>
    <row r="884">
      <c r="K884" s="36" t="s">
        <v>1428</v>
      </c>
      <c r="L884" s="36" t="s">
        <v>1484</v>
      </c>
      <c r="M884" s="36" t="s">
        <v>1495</v>
      </c>
    </row>
    <row r="885">
      <c r="K885" s="36" t="s">
        <v>1428</v>
      </c>
      <c r="L885" s="36" t="s">
        <v>1484</v>
      </c>
      <c r="M885" s="36" t="s">
        <v>1120</v>
      </c>
    </row>
    <row r="886">
      <c r="K886" s="36" t="s">
        <v>1428</v>
      </c>
      <c r="L886" s="36" t="s">
        <v>1484</v>
      </c>
      <c r="M886" s="36" t="s">
        <v>1496</v>
      </c>
    </row>
    <row r="887">
      <c r="K887" s="36" t="s">
        <v>1428</v>
      </c>
      <c r="L887" s="36" t="s">
        <v>1484</v>
      </c>
      <c r="M887" s="36" t="s">
        <v>1497</v>
      </c>
    </row>
    <row r="888">
      <c r="K888" s="36" t="s">
        <v>1428</v>
      </c>
      <c r="L888" s="36" t="s">
        <v>1484</v>
      </c>
      <c r="M888" s="36" t="s">
        <v>1498</v>
      </c>
    </row>
    <row r="889">
      <c r="K889" s="36" t="s">
        <v>1428</v>
      </c>
      <c r="L889" s="36" t="s">
        <v>1499</v>
      </c>
      <c r="M889" s="36" t="s">
        <v>770</v>
      </c>
    </row>
    <row r="890">
      <c r="K890" s="36" t="s">
        <v>1428</v>
      </c>
      <c r="L890" s="36" t="s">
        <v>1499</v>
      </c>
      <c r="M890" s="36" t="s">
        <v>1500</v>
      </c>
    </row>
    <row r="891">
      <c r="K891" s="36" t="s">
        <v>1428</v>
      </c>
      <c r="L891" s="36" t="s">
        <v>1499</v>
      </c>
      <c r="M891" s="36" t="s">
        <v>1501</v>
      </c>
    </row>
    <row r="892">
      <c r="K892" s="36" t="s">
        <v>1428</v>
      </c>
      <c r="L892" s="36" t="s">
        <v>1499</v>
      </c>
      <c r="M892" s="36" t="s">
        <v>1502</v>
      </c>
    </row>
    <row r="893">
      <c r="K893" s="36" t="s">
        <v>1428</v>
      </c>
      <c r="L893" s="36" t="s">
        <v>1499</v>
      </c>
      <c r="M893" s="36" t="s">
        <v>834</v>
      </c>
    </row>
    <row r="894">
      <c r="K894" s="36" t="s">
        <v>1428</v>
      </c>
      <c r="L894" s="36" t="s">
        <v>1499</v>
      </c>
      <c r="M894" s="36" t="s">
        <v>1503</v>
      </c>
    </row>
    <row r="895">
      <c r="K895" s="36" t="s">
        <v>1428</v>
      </c>
      <c r="L895" s="36" t="s">
        <v>1499</v>
      </c>
      <c r="M895" s="36" t="s">
        <v>1504</v>
      </c>
    </row>
    <row r="896">
      <c r="K896" s="36" t="s">
        <v>1428</v>
      </c>
      <c r="L896" s="36" t="s">
        <v>1499</v>
      </c>
      <c r="M896" s="36" t="s">
        <v>1505</v>
      </c>
    </row>
    <row r="897">
      <c r="K897" s="36" t="s">
        <v>1428</v>
      </c>
      <c r="L897" s="36" t="s">
        <v>1499</v>
      </c>
      <c r="M897" s="36" t="s">
        <v>1506</v>
      </c>
    </row>
    <row r="898">
      <c r="K898" s="36" t="s">
        <v>1428</v>
      </c>
      <c r="L898" s="36" t="s">
        <v>1499</v>
      </c>
      <c r="M898" s="36" t="s">
        <v>1507</v>
      </c>
    </row>
    <row r="899">
      <c r="K899" s="36" t="s">
        <v>1428</v>
      </c>
      <c r="L899" s="36" t="s">
        <v>1499</v>
      </c>
      <c r="M899" s="36" t="s">
        <v>1508</v>
      </c>
    </row>
    <row r="900">
      <c r="K900" s="36" t="s">
        <v>1428</v>
      </c>
      <c r="L900" s="36" t="s">
        <v>1499</v>
      </c>
      <c r="M900" s="36" t="s">
        <v>1509</v>
      </c>
    </row>
    <row r="901">
      <c r="K901" s="36" t="s">
        <v>1428</v>
      </c>
      <c r="L901" s="36" t="s">
        <v>1499</v>
      </c>
      <c r="M901" s="36" t="s">
        <v>1510</v>
      </c>
    </row>
    <row r="902">
      <c r="K902" s="36" t="s">
        <v>1428</v>
      </c>
      <c r="L902" s="36" t="s">
        <v>1499</v>
      </c>
      <c r="M902" s="36" t="s">
        <v>1511</v>
      </c>
    </row>
    <row r="903">
      <c r="K903" s="36" t="s">
        <v>1428</v>
      </c>
      <c r="L903" s="36" t="s">
        <v>1499</v>
      </c>
      <c r="M903" s="36" t="s">
        <v>1468</v>
      </c>
    </row>
    <row r="904">
      <c r="K904" s="36" t="s">
        <v>1428</v>
      </c>
      <c r="L904" s="36" t="s">
        <v>1499</v>
      </c>
      <c r="M904" s="36" t="s">
        <v>1512</v>
      </c>
    </row>
    <row r="905">
      <c r="K905" s="36" t="s">
        <v>1428</v>
      </c>
      <c r="L905" s="36" t="s">
        <v>1499</v>
      </c>
      <c r="M905" s="36" t="s">
        <v>1513</v>
      </c>
    </row>
    <row r="906">
      <c r="K906" s="36" t="s">
        <v>1428</v>
      </c>
      <c r="L906" s="36" t="s">
        <v>1499</v>
      </c>
      <c r="M906" s="36" t="s">
        <v>1514</v>
      </c>
    </row>
    <row r="907">
      <c r="K907" s="36" t="s">
        <v>1428</v>
      </c>
      <c r="L907" s="36" t="s">
        <v>1499</v>
      </c>
      <c r="M907" s="36" t="s">
        <v>1515</v>
      </c>
    </row>
    <row r="908">
      <c r="K908" s="36" t="s">
        <v>1428</v>
      </c>
      <c r="L908" s="36" t="s">
        <v>1499</v>
      </c>
      <c r="M908" s="36" t="s">
        <v>1516</v>
      </c>
    </row>
    <row r="909">
      <c r="K909" s="36" t="s">
        <v>1428</v>
      </c>
      <c r="L909" s="36" t="s">
        <v>1499</v>
      </c>
      <c r="M909" s="36" t="s">
        <v>1518</v>
      </c>
    </row>
    <row r="910">
      <c r="K910" s="36" t="s">
        <v>1519</v>
      </c>
      <c r="L910" s="36" t="s">
        <v>1520</v>
      </c>
      <c r="M910" s="36" t="s">
        <v>1520</v>
      </c>
    </row>
    <row r="911">
      <c r="K911" s="36" t="s">
        <v>1519</v>
      </c>
      <c r="L911" s="36" t="s">
        <v>1520</v>
      </c>
      <c r="M911" s="36" t="s">
        <v>1521</v>
      </c>
    </row>
    <row r="912">
      <c r="K912" s="36" t="s">
        <v>1519</v>
      </c>
      <c r="L912" s="36" t="s">
        <v>1520</v>
      </c>
      <c r="M912" s="36" t="s">
        <v>1522</v>
      </c>
    </row>
    <row r="913">
      <c r="K913" s="36" t="s">
        <v>1519</v>
      </c>
      <c r="L913" s="36" t="s">
        <v>1520</v>
      </c>
      <c r="M913" s="36" t="s">
        <v>1523</v>
      </c>
    </row>
    <row r="914">
      <c r="K914" s="36" t="s">
        <v>1519</v>
      </c>
      <c r="L914" s="36" t="s">
        <v>1520</v>
      </c>
      <c r="M914" s="36" t="s">
        <v>1524</v>
      </c>
    </row>
    <row r="915">
      <c r="K915" s="36" t="s">
        <v>1519</v>
      </c>
      <c r="L915" s="36" t="s">
        <v>1520</v>
      </c>
      <c r="M915" s="36" t="s">
        <v>1525</v>
      </c>
    </row>
    <row r="916">
      <c r="K916" s="36" t="s">
        <v>1519</v>
      </c>
      <c r="L916" s="36" t="s">
        <v>1520</v>
      </c>
      <c r="M916" s="36" t="s">
        <v>1526</v>
      </c>
    </row>
    <row r="917">
      <c r="K917" s="36" t="s">
        <v>1519</v>
      </c>
      <c r="L917" s="36" t="s">
        <v>1520</v>
      </c>
      <c r="M917" s="36" t="s">
        <v>1527</v>
      </c>
    </row>
    <row r="918">
      <c r="K918" s="36" t="s">
        <v>1519</v>
      </c>
      <c r="L918" s="36" t="s">
        <v>1528</v>
      </c>
      <c r="M918" s="36" t="s">
        <v>1529</v>
      </c>
    </row>
    <row r="919">
      <c r="K919" s="36" t="s">
        <v>1519</v>
      </c>
      <c r="L919" s="36" t="s">
        <v>1528</v>
      </c>
      <c r="M919" s="36" t="s">
        <v>1530</v>
      </c>
    </row>
    <row r="920">
      <c r="K920" s="36" t="s">
        <v>1519</v>
      </c>
      <c r="L920" s="36" t="s">
        <v>1528</v>
      </c>
      <c r="M920" s="36" t="s">
        <v>1069</v>
      </c>
    </row>
    <row r="921">
      <c r="K921" s="36" t="s">
        <v>1519</v>
      </c>
      <c r="L921" s="36" t="s">
        <v>1528</v>
      </c>
      <c r="M921" s="36" t="s">
        <v>1531</v>
      </c>
    </row>
    <row r="922">
      <c r="K922" s="36" t="s">
        <v>1519</v>
      </c>
      <c r="L922" s="36" t="s">
        <v>1528</v>
      </c>
      <c r="M922" s="36" t="s">
        <v>1532</v>
      </c>
    </row>
    <row r="923">
      <c r="K923" s="36" t="s">
        <v>1519</v>
      </c>
      <c r="L923" s="36" t="s">
        <v>1528</v>
      </c>
      <c r="M923" s="36" t="s">
        <v>1533</v>
      </c>
    </row>
    <row r="924">
      <c r="K924" s="36" t="s">
        <v>1519</v>
      </c>
      <c r="L924" s="36" t="s">
        <v>1528</v>
      </c>
      <c r="M924" s="36" t="s">
        <v>1534</v>
      </c>
    </row>
    <row r="925">
      <c r="K925" s="36" t="s">
        <v>1519</v>
      </c>
      <c r="L925" s="36" t="s">
        <v>1528</v>
      </c>
      <c r="M925" s="36" t="s">
        <v>1535</v>
      </c>
    </row>
    <row r="926">
      <c r="K926" s="36" t="s">
        <v>1519</v>
      </c>
      <c r="L926" s="36" t="s">
        <v>1528</v>
      </c>
      <c r="M926" s="36" t="s">
        <v>1536</v>
      </c>
    </row>
    <row r="927">
      <c r="K927" s="36" t="s">
        <v>1519</v>
      </c>
      <c r="L927" s="36" t="s">
        <v>1537</v>
      </c>
      <c r="M927" s="36" t="s">
        <v>775</v>
      </c>
    </row>
    <row r="928">
      <c r="K928" s="36" t="s">
        <v>1519</v>
      </c>
      <c r="L928" s="36" t="s">
        <v>1537</v>
      </c>
      <c r="M928" s="36" t="s">
        <v>1538</v>
      </c>
    </row>
    <row r="929">
      <c r="K929" s="36" t="s">
        <v>1519</v>
      </c>
      <c r="L929" s="36" t="s">
        <v>1537</v>
      </c>
      <c r="M929" s="36" t="s">
        <v>1537</v>
      </c>
    </row>
    <row r="930">
      <c r="K930" s="36" t="s">
        <v>1519</v>
      </c>
      <c r="L930" s="36" t="s">
        <v>1537</v>
      </c>
      <c r="M930" s="36" t="s">
        <v>1541</v>
      </c>
    </row>
    <row r="931">
      <c r="K931" s="36" t="s">
        <v>1519</v>
      </c>
      <c r="L931" s="36" t="s">
        <v>1542</v>
      </c>
      <c r="M931" s="36" t="s">
        <v>1543</v>
      </c>
    </row>
    <row r="932">
      <c r="K932" s="36" t="s">
        <v>1519</v>
      </c>
      <c r="L932" s="36" t="s">
        <v>1542</v>
      </c>
      <c r="M932" s="36" t="s">
        <v>1544</v>
      </c>
    </row>
    <row r="933">
      <c r="K933" s="36" t="s">
        <v>1519</v>
      </c>
      <c r="L933" s="36" t="s">
        <v>1542</v>
      </c>
      <c r="M933" s="36" t="s">
        <v>988</v>
      </c>
    </row>
    <row r="934">
      <c r="K934" s="36" t="s">
        <v>1519</v>
      </c>
      <c r="L934" s="36" t="s">
        <v>1542</v>
      </c>
      <c r="M934" s="36" t="s">
        <v>1545</v>
      </c>
    </row>
    <row r="935">
      <c r="K935" s="36" t="s">
        <v>1519</v>
      </c>
      <c r="L935" s="36" t="s">
        <v>1542</v>
      </c>
      <c r="M935" s="36" t="s">
        <v>1546</v>
      </c>
    </row>
    <row r="936">
      <c r="K936" s="36" t="s">
        <v>1519</v>
      </c>
      <c r="L936" s="36" t="s">
        <v>1542</v>
      </c>
      <c r="M936" s="36" t="s">
        <v>1547</v>
      </c>
    </row>
    <row r="937">
      <c r="K937" s="36" t="s">
        <v>1519</v>
      </c>
      <c r="L937" s="36" t="s">
        <v>1542</v>
      </c>
      <c r="M937" s="36" t="s">
        <v>1548</v>
      </c>
    </row>
    <row r="938">
      <c r="K938" s="36" t="s">
        <v>1519</v>
      </c>
      <c r="L938" s="36" t="s">
        <v>1542</v>
      </c>
      <c r="M938" s="36" t="s">
        <v>1549</v>
      </c>
    </row>
    <row r="939">
      <c r="K939" s="36" t="s">
        <v>1519</v>
      </c>
      <c r="L939" s="36" t="s">
        <v>1542</v>
      </c>
      <c r="M939" s="36" t="s">
        <v>1550</v>
      </c>
    </row>
    <row r="940">
      <c r="K940" s="36" t="s">
        <v>1519</v>
      </c>
      <c r="L940" s="36" t="s">
        <v>1542</v>
      </c>
      <c r="M940" s="36" t="s">
        <v>1551</v>
      </c>
    </row>
    <row r="941">
      <c r="K941" s="36" t="s">
        <v>1519</v>
      </c>
      <c r="L941" s="36" t="s">
        <v>1542</v>
      </c>
      <c r="M941" s="36" t="s">
        <v>1552</v>
      </c>
    </row>
    <row r="942">
      <c r="K942" s="36" t="s">
        <v>1519</v>
      </c>
      <c r="L942" s="36" t="s">
        <v>1519</v>
      </c>
      <c r="M942" s="36" t="s">
        <v>1553</v>
      </c>
    </row>
    <row r="943">
      <c r="K943" s="36" t="s">
        <v>1519</v>
      </c>
      <c r="L943" s="36" t="s">
        <v>1519</v>
      </c>
      <c r="M943" s="36" t="s">
        <v>1554</v>
      </c>
    </row>
    <row r="944">
      <c r="K944" s="36" t="s">
        <v>1519</v>
      </c>
      <c r="L944" s="36" t="s">
        <v>1519</v>
      </c>
      <c r="M944" s="36" t="s">
        <v>1555</v>
      </c>
    </row>
    <row r="945">
      <c r="K945" s="36" t="s">
        <v>1519</v>
      </c>
      <c r="L945" s="36" t="s">
        <v>1519</v>
      </c>
      <c r="M945" s="36" t="s">
        <v>1519</v>
      </c>
    </row>
    <row r="946">
      <c r="K946" s="36" t="s">
        <v>1519</v>
      </c>
      <c r="L946" s="36" t="s">
        <v>1519</v>
      </c>
      <c r="M946" s="36" t="s">
        <v>1556</v>
      </c>
    </row>
    <row r="947">
      <c r="K947" s="36" t="s">
        <v>1519</v>
      </c>
      <c r="L947" s="36" t="s">
        <v>1519</v>
      </c>
      <c r="M947" s="36" t="s">
        <v>1557</v>
      </c>
    </row>
    <row r="948">
      <c r="K948" s="36" t="s">
        <v>1519</v>
      </c>
      <c r="L948" s="36" t="s">
        <v>1519</v>
      </c>
      <c r="M948" s="36" t="s">
        <v>1558</v>
      </c>
    </row>
    <row r="949">
      <c r="K949" s="36" t="s">
        <v>1519</v>
      </c>
      <c r="L949" s="36" t="s">
        <v>1519</v>
      </c>
      <c r="M949" s="36" t="s">
        <v>1559</v>
      </c>
    </row>
    <row r="950">
      <c r="K950" s="36" t="s">
        <v>1519</v>
      </c>
      <c r="L950" s="36" t="s">
        <v>1519</v>
      </c>
      <c r="M950" s="36" t="s">
        <v>1560</v>
      </c>
    </row>
    <row r="951">
      <c r="K951" s="36" t="s">
        <v>1519</v>
      </c>
      <c r="L951" s="36" t="s">
        <v>1519</v>
      </c>
      <c r="M951" s="36" t="s">
        <v>1561</v>
      </c>
    </row>
    <row r="952">
      <c r="K952" s="36" t="s">
        <v>1519</v>
      </c>
      <c r="L952" s="36" t="s">
        <v>1519</v>
      </c>
      <c r="M952" s="36" t="s">
        <v>1562</v>
      </c>
    </row>
    <row r="953">
      <c r="K953" s="36" t="s">
        <v>1519</v>
      </c>
      <c r="L953" s="36" t="s">
        <v>1519</v>
      </c>
      <c r="M953" s="36" t="s">
        <v>1563</v>
      </c>
    </row>
    <row r="954">
      <c r="K954" s="36" t="s">
        <v>1519</v>
      </c>
      <c r="L954" s="36" t="s">
        <v>1519</v>
      </c>
      <c r="M954" s="36" t="s">
        <v>1565</v>
      </c>
    </row>
    <row r="955">
      <c r="K955" s="36" t="s">
        <v>1519</v>
      </c>
      <c r="L955" s="36" t="s">
        <v>1566</v>
      </c>
      <c r="M955" s="36" t="s">
        <v>1567</v>
      </c>
    </row>
    <row r="956">
      <c r="K956" s="36" t="s">
        <v>1519</v>
      </c>
      <c r="L956" s="36" t="s">
        <v>1566</v>
      </c>
      <c r="M956" s="36" t="s">
        <v>1568</v>
      </c>
    </row>
    <row r="957">
      <c r="K957" s="36" t="s">
        <v>1519</v>
      </c>
      <c r="L957" s="36" t="s">
        <v>1566</v>
      </c>
      <c r="M957" s="36" t="s">
        <v>1569</v>
      </c>
    </row>
    <row r="958">
      <c r="K958" s="36" t="s">
        <v>1519</v>
      </c>
      <c r="L958" s="36" t="s">
        <v>1566</v>
      </c>
      <c r="M958" s="36" t="s">
        <v>1205</v>
      </c>
    </row>
    <row r="959">
      <c r="K959" s="36" t="s">
        <v>1519</v>
      </c>
      <c r="L959" s="36" t="s">
        <v>1566</v>
      </c>
      <c r="M959" s="36" t="s">
        <v>1570</v>
      </c>
    </row>
    <row r="960">
      <c r="K960" s="36" t="s">
        <v>1519</v>
      </c>
      <c r="L960" s="36" t="s">
        <v>1566</v>
      </c>
      <c r="M960" s="36" t="s">
        <v>1571</v>
      </c>
    </row>
    <row r="961">
      <c r="K961" s="36" t="s">
        <v>1519</v>
      </c>
      <c r="L961" s="36" t="s">
        <v>1566</v>
      </c>
      <c r="M961" s="36" t="s">
        <v>1572</v>
      </c>
    </row>
    <row r="962">
      <c r="K962" s="36" t="s">
        <v>1519</v>
      </c>
      <c r="L962" s="36" t="s">
        <v>1135</v>
      </c>
      <c r="M962" s="36" t="s">
        <v>1573</v>
      </c>
    </row>
    <row r="963">
      <c r="K963" s="36" t="s">
        <v>1519</v>
      </c>
      <c r="L963" s="36" t="s">
        <v>1135</v>
      </c>
      <c r="M963" s="36" t="s">
        <v>1574</v>
      </c>
    </row>
    <row r="964">
      <c r="K964" s="36" t="s">
        <v>1519</v>
      </c>
      <c r="L964" s="36" t="s">
        <v>1135</v>
      </c>
      <c r="M964" s="36" t="s">
        <v>1575</v>
      </c>
    </row>
    <row r="965">
      <c r="K965" s="36" t="s">
        <v>1519</v>
      </c>
      <c r="L965" s="36" t="s">
        <v>1135</v>
      </c>
      <c r="M965" s="36" t="s">
        <v>1576</v>
      </c>
    </row>
    <row r="966">
      <c r="K966" s="36" t="s">
        <v>1519</v>
      </c>
      <c r="L966" s="36" t="s">
        <v>1135</v>
      </c>
      <c r="M966" s="36" t="s">
        <v>1577</v>
      </c>
    </row>
    <row r="967">
      <c r="K967" s="36" t="s">
        <v>1519</v>
      </c>
      <c r="L967" s="36" t="s">
        <v>1135</v>
      </c>
      <c r="M967" s="36" t="s">
        <v>1578</v>
      </c>
    </row>
    <row r="968">
      <c r="K968" s="36" t="s">
        <v>1519</v>
      </c>
      <c r="L968" s="36" t="s">
        <v>1135</v>
      </c>
      <c r="M968" s="36" t="s">
        <v>1579</v>
      </c>
    </row>
    <row r="969">
      <c r="K969" s="36" t="s">
        <v>1519</v>
      </c>
      <c r="L969" s="36" t="s">
        <v>1135</v>
      </c>
      <c r="M969" s="36" t="s">
        <v>1580</v>
      </c>
    </row>
    <row r="970">
      <c r="K970" s="36" t="s">
        <v>1519</v>
      </c>
      <c r="L970" s="36" t="s">
        <v>1135</v>
      </c>
      <c r="M970" s="36" t="s">
        <v>1581</v>
      </c>
    </row>
    <row r="971">
      <c r="K971" s="36" t="s">
        <v>1519</v>
      </c>
      <c r="L971" s="36" t="s">
        <v>1135</v>
      </c>
      <c r="M971" s="36" t="s">
        <v>1582</v>
      </c>
    </row>
    <row r="972">
      <c r="K972" s="36" t="s">
        <v>1519</v>
      </c>
      <c r="L972" s="36" t="s">
        <v>1583</v>
      </c>
      <c r="M972" s="36" t="s">
        <v>1584</v>
      </c>
    </row>
    <row r="973">
      <c r="K973" s="36" t="s">
        <v>1519</v>
      </c>
      <c r="L973" s="36" t="s">
        <v>1583</v>
      </c>
      <c r="M973" s="36" t="s">
        <v>1585</v>
      </c>
    </row>
    <row r="974">
      <c r="K974" s="36" t="s">
        <v>1519</v>
      </c>
      <c r="L974" s="36" t="s">
        <v>1583</v>
      </c>
      <c r="M974" s="36" t="s">
        <v>1586</v>
      </c>
    </row>
    <row r="975">
      <c r="K975" s="36" t="s">
        <v>1519</v>
      </c>
      <c r="L975" s="36" t="s">
        <v>1583</v>
      </c>
      <c r="M975" s="36" t="s">
        <v>1587</v>
      </c>
    </row>
    <row r="976">
      <c r="K976" s="36" t="s">
        <v>1519</v>
      </c>
      <c r="L976" s="36" t="s">
        <v>1583</v>
      </c>
      <c r="M976" s="36" t="s">
        <v>1588</v>
      </c>
    </row>
    <row r="977">
      <c r="K977" s="36" t="s">
        <v>1519</v>
      </c>
      <c r="L977" s="36" t="s">
        <v>1589</v>
      </c>
      <c r="M977" s="36" t="s">
        <v>1590</v>
      </c>
    </row>
    <row r="978">
      <c r="K978" s="36" t="s">
        <v>1519</v>
      </c>
      <c r="L978" s="36" t="s">
        <v>1589</v>
      </c>
      <c r="M978" s="36" t="s">
        <v>1592</v>
      </c>
    </row>
    <row r="979">
      <c r="K979" s="36" t="s">
        <v>1519</v>
      </c>
      <c r="L979" s="36" t="s">
        <v>1589</v>
      </c>
      <c r="M979" s="36" t="s">
        <v>1593</v>
      </c>
    </row>
    <row r="980">
      <c r="K980" s="36" t="s">
        <v>1519</v>
      </c>
      <c r="L980" s="36" t="s">
        <v>1589</v>
      </c>
      <c r="M980" s="36" t="s">
        <v>1594</v>
      </c>
    </row>
    <row r="981">
      <c r="K981" s="36" t="s">
        <v>1519</v>
      </c>
      <c r="L981" s="36" t="s">
        <v>1595</v>
      </c>
      <c r="M981" s="36" t="s">
        <v>1596</v>
      </c>
    </row>
    <row r="982">
      <c r="K982" s="36" t="s">
        <v>1519</v>
      </c>
      <c r="L982" s="36" t="s">
        <v>1595</v>
      </c>
      <c r="M982" s="36" t="s">
        <v>1597</v>
      </c>
    </row>
    <row r="983">
      <c r="K983" s="36" t="s">
        <v>1519</v>
      </c>
      <c r="L983" s="36" t="s">
        <v>1595</v>
      </c>
      <c r="M983" s="36" t="s">
        <v>1595</v>
      </c>
    </row>
    <row r="984">
      <c r="K984" s="36" t="s">
        <v>1519</v>
      </c>
      <c r="L984" s="36" t="s">
        <v>1595</v>
      </c>
      <c r="M984" s="36" t="s">
        <v>1598</v>
      </c>
    </row>
    <row r="985">
      <c r="K985" s="36" t="s">
        <v>1519</v>
      </c>
      <c r="L985" s="36" t="s">
        <v>1595</v>
      </c>
      <c r="M985" s="36" t="s">
        <v>1599</v>
      </c>
    </row>
    <row r="986">
      <c r="K986" s="36" t="s">
        <v>1519</v>
      </c>
      <c r="L986" s="36" t="s">
        <v>1600</v>
      </c>
      <c r="M986" s="36" t="s">
        <v>1601</v>
      </c>
    </row>
    <row r="987">
      <c r="K987" s="36" t="s">
        <v>1519</v>
      </c>
      <c r="L987" s="36" t="s">
        <v>1600</v>
      </c>
      <c r="M987" s="36" t="s">
        <v>1602</v>
      </c>
    </row>
    <row r="988">
      <c r="K988" s="36" t="s">
        <v>1519</v>
      </c>
      <c r="L988" s="36" t="s">
        <v>1600</v>
      </c>
      <c r="M988" s="36" t="s">
        <v>1603</v>
      </c>
    </row>
    <row r="989">
      <c r="K989" s="36" t="s">
        <v>1519</v>
      </c>
      <c r="L989" s="36" t="s">
        <v>1600</v>
      </c>
      <c r="M989" s="36" t="s">
        <v>1604</v>
      </c>
    </row>
    <row r="990">
      <c r="K990" s="36" t="s">
        <v>1519</v>
      </c>
      <c r="L990" s="36" t="s">
        <v>1600</v>
      </c>
      <c r="M990" s="36" t="s">
        <v>1605</v>
      </c>
    </row>
    <row r="991">
      <c r="K991" s="36" t="s">
        <v>1519</v>
      </c>
      <c r="L991" s="36" t="s">
        <v>1600</v>
      </c>
      <c r="M991" s="36" t="s">
        <v>1606</v>
      </c>
    </row>
    <row r="992">
      <c r="K992" s="36" t="s">
        <v>1519</v>
      </c>
      <c r="L992" s="36" t="s">
        <v>1600</v>
      </c>
      <c r="M992" s="36" t="s">
        <v>1072</v>
      </c>
    </row>
    <row r="993">
      <c r="K993" s="36" t="s">
        <v>1519</v>
      </c>
      <c r="L993" s="36" t="s">
        <v>1600</v>
      </c>
      <c r="M993" s="36" t="s">
        <v>1607</v>
      </c>
    </row>
    <row r="994">
      <c r="K994" s="36" t="s">
        <v>1608</v>
      </c>
      <c r="L994" s="36" t="s">
        <v>1609</v>
      </c>
      <c r="M994" s="36" t="s">
        <v>1610</v>
      </c>
    </row>
    <row r="995">
      <c r="K995" s="36" t="s">
        <v>1608</v>
      </c>
      <c r="L995" s="36" t="s">
        <v>1609</v>
      </c>
      <c r="M995" s="36" t="s">
        <v>1611</v>
      </c>
    </row>
    <row r="996">
      <c r="K996" s="36" t="s">
        <v>1608</v>
      </c>
      <c r="L996" s="36" t="s">
        <v>1609</v>
      </c>
      <c r="M996" s="36" t="s">
        <v>1612</v>
      </c>
    </row>
    <row r="997">
      <c r="K997" s="36" t="s">
        <v>1608</v>
      </c>
      <c r="L997" s="36" t="s">
        <v>1609</v>
      </c>
      <c r="M997" s="36" t="s">
        <v>1613</v>
      </c>
    </row>
    <row r="998">
      <c r="K998" s="36" t="s">
        <v>1608</v>
      </c>
      <c r="L998" s="36" t="s">
        <v>1609</v>
      </c>
      <c r="M998" s="36" t="s">
        <v>1614</v>
      </c>
    </row>
    <row r="999">
      <c r="K999" s="36" t="s">
        <v>1608</v>
      </c>
      <c r="L999" s="36" t="s">
        <v>1609</v>
      </c>
      <c r="M999" s="36" t="s">
        <v>1615</v>
      </c>
    </row>
    <row r="1000">
      <c r="K1000" s="36" t="s">
        <v>1608</v>
      </c>
      <c r="L1000" s="36" t="s">
        <v>1609</v>
      </c>
      <c r="M1000" s="36" t="s">
        <v>1616</v>
      </c>
    </row>
    <row r="1001">
      <c r="K1001" s="36" t="s">
        <v>1608</v>
      </c>
      <c r="L1001" s="36" t="s">
        <v>1609</v>
      </c>
      <c r="M1001" s="36" t="s">
        <v>1617</v>
      </c>
    </row>
    <row r="1002">
      <c r="K1002" s="36" t="s">
        <v>1608</v>
      </c>
      <c r="L1002" s="36" t="s">
        <v>1609</v>
      </c>
      <c r="M1002" s="36" t="s">
        <v>1466</v>
      </c>
    </row>
    <row r="1003">
      <c r="K1003" s="36" t="s">
        <v>1608</v>
      </c>
      <c r="L1003" s="36" t="s">
        <v>1609</v>
      </c>
      <c r="M1003" s="36" t="s">
        <v>1581</v>
      </c>
    </row>
    <row r="1004">
      <c r="K1004" s="36" t="s">
        <v>1608</v>
      </c>
      <c r="L1004" s="36" t="s">
        <v>1609</v>
      </c>
      <c r="M1004" s="36" t="s">
        <v>1618</v>
      </c>
    </row>
    <row r="1005">
      <c r="K1005" s="36" t="s">
        <v>1608</v>
      </c>
      <c r="L1005" s="36" t="s">
        <v>1608</v>
      </c>
      <c r="M1005" s="36" t="s">
        <v>1619</v>
      </c>
    </row>
    <row r="1006">
      <c r="K1006" s="36" t="s">
        <v>1608</v>
      </c>
      <c r="L1006" s="36" t="s">
        <v>1608</v>
      </c>
      <c r="M1006" s="36" t="s">
        <v>1369</v>
      </c>
    </row>
    <row r="1007">
      <c r="K1007" s="36" t="s">
        <v>1608</v>
      </c>
      <c r="L1007" s="36" t="s">
        <v>1608</v>
      </c>
      <c r="M1007" s="36" t="s">
        <v>1622</v>
      </c>
    </row>
    <row r="1008">
      <c r="K1008" s="36" t="s">
        <v>1608</v>
      </c>
      <c r="L1008" s="36" t="s">
        <v>1608</v>
      </c>
      <c r="M1008" s="36" t="s">
        <v>1581</v>
      </c>
    </row>
    <row r="1009">
      <c r="K1009" s="36" t="s">
        <v>1608</v>
      </c>
      <c r="L1009" s="36" t="s">
        <v>1608</v>
      </c>
      <c r="M1009" s="36" t="s">
        <v>1623</v>
      </c>
    </row>
    <row r="1010">
      <c r="K1010" s="36" t="s">
        <v>1608</v>
      </c>
      <c r="L1010" s="36" t="s">
        <v>1608</v>
      </c>
      <c r="M1010" s="36" t="s">
        <v>1624</v>
      </c>
    </row>
    <row r="1011">
      <c r="K1011" s="36" t="s">
        <v>1608</v>
      </c>
      <c r="L1011" s="36" t="s">
        <v>1608</v>
      </c>
      <c r="M1011" s="36" t="s">
        <v>1608</v>
      </c>
    </row>
    <row r="1012">
      <c r="K1012" s="36" t="s">
        <v>1608</v>
      </c>
      <c r="L1012" s="36" t="s">
        <v>1608</v>
      </c>
      <c r="M1012" s="36" t="s">
        <v>1625</v>
      </c>
    </row>
    <row r="1013">
      <c r="K1013" s="36" t="s">
        <v>1608</v>
      </c>
      <c r="L1013" s="36" t="s">
        <v>1608</v>
      </c>
      <c r="M1013" s="36" t="s">
        <v>1626</v>
      </c>
    </row>
    <row r="1014">
      <c r="K1014" s="36" t="s">
        <v>1608</v>
      </c>
      <c r="L1014" s="36" t="s">
        <v>1608</v>
      </c>
      <c r="M1014" s="36" t="s">
        <v>1627</v>
      </c>
    </row>
    <row r="1015">
      <c r="K1015" s="36" t="s">
        <v>1608</v>
      </c>
      <c r="L1015" s="36" t="s">
        <v>1608</v>
      </c>
      <c r="M1015" s="36" t="s">
        <v>1089</v>
      </c>
    </row>
    <row r="1016">
      <c r="K1016" s="36" t="s">
        <v>1608</v>
      </c>
      <c r="L1016" s="36" t="s">
        <v>1608</v>
      </c>
      <c r="M1016" s="36" t="s">
        <v>1628</v>
      </c>
    </row>
    <row r="1017">
      <c r="K1017" s="36" t="s">
        <v>1608</v>
      </c>
      <c r="L1017" s="36" t="s">
        <v>1608</v>
      </c>
      <c r="M1017" s="36" t="s">
        <v>1629</v>
      </c>
    </row>
    <row r="1018">
      <c r="K1018" s="36" t="s">
        <v>1608</v>
      </c>
      <c r="L1018" s="36" t="s">
        <v>1608</v>
      </c>
      <c r="M1018" s="36" t="s">
        <v>1630</v>
      </c>
    </row>
    <row r="1019">
      <c r="K1019" s="36" t="s">
        <v>1608</v>
      </c>
      <c r="L1019" s="36" t="s">
        <v>1631</v>
      </c>
      <c r="M1019" s="36" t="s">
        <v>1631</v>
      </c>
    </row>
    <row r="1020">
      <c r="K1020" s="36" t="s">
        <v>1608</v>
      </c>
      <c r="L1020" s="36" t="s">
        <v>1631</v>
      </c>
      <c r="M1020" s="36" t="s">
        <v>695</v>
      </c>
    </row>
    <row r="1021">
      <c r="K1021" s="36" t="s">
        <v>1608</v>
      </c>
      <c r="L1021" s="36" t="s">
        <v>1631</v>
      </c>
      <c r="M1021" s="36" t="s">
        <v>1632</v>
      </c>
    </row>
    <row r="1022">
      <c r="K1022" s="36" t="s">
        <v>1608</v>
      </c>
      <c r="L1022" s="36" t="s">
        <v>1631</v>
      </c>
      <c r="M1022" s="36" t="s">
        <v>1633</v>
      </c>
    </row>
    <row r="1023">
      <c r="K1023" s="36" t="s">
        <v>1608</v>
      </c>
      <c r="L1023" s="36" t="s">
        <v>1631</v>
      </c>
      <c r="M1023" s="36" t="s">
        <v>1634</v>
      </c>
    </row>
    <row r="1024">
      <c r="K1024" s="36" t="s">
        <v>1608</v>
      </c>
      <c r="L1024" s="36" t="s">
        <v>1635</v>
      </c>
      <c r="M1024" s="36" t="s">
        <v>1635</v>
      </c>
    </row>
    <row r="1025">
      <c r="K1025" s="36" t="s">
        <v>1608</v>
      </c>
      <c r="L1025" s="36" t="s">
        <v>1635</v>
      </c>
      <c r="M1025" s="36" t="s">
        <v>805</v>
      </c>
    </row>
    <row r="1026">
      <c r="K1026" s="36" t="s">
        <v>1608</v>
      </c>
      <c r="L1026" s="36" t="s">
        <v>1635</v>
      </c>
      <c r="M1026" s="36" t="s">
        <v>1636</v>
      </c>
    </row>
    <row r="1027">
      <c r="K1027" s="36" t="s">
        <v>1608</v>
      </c>
      <c r="L1027" s="36" t="s">
        <v>1635</v>
      </c>
      <c r="M1027" s="36" t="s">
        <v>1637</v>
      </c>
    </row>
    <row r="1028">
      <c r="K1028" s="36" t="s">
        <v>1608</v>
      </c>
      <c r="L1028" s="36" t="s">
        <v>1635</v>
      </c>
      <c r="M1028" s="36" t="s">
        <v>1057</v>
      </c>
    </row>
    <row r="1029">
      <c r="K1029" s="36" t="s">
        <v>1608</v>
      </c>
      <c r="L1029" s="36" t="s">
        <v>1638</v>
      </c>
      <c r="M1029" s="36" t="s">
        <v>1639</v>
      </c>
    </row>
    <row r="1030">
      <c r="K1030" s="36" t="s">
        <v>1608</v>
      </c>
      <c r="L1030" s="36" t="s">
        <v>1638</v>
      </c>
      <c r="M1030" s="36" t="s">
        <v>774</v>
      </c>
    </row>
    <row r="1031">
      <c r="K1031" s="36" t="s">
        <v>1608</v>
      </c>
      <c r="L1031" s="36" t="s">
        <v>1638</v>
      </c>
      <c r="M1031" s="36" t="s">
        <v>1640</v>
      </c>
    </row>
    <row r="1032">
      <c r="K1032" s="36" t="s">
        <v>1608</v>
      </c>
      <c r="L1032" s="36" t="s">
        <v>1638</v>
      </c>
      <c r="M1032" s="36" t="s">
        <v>1641</v>
      </c>
    </row>
    <row r="1033">
      <c r="K1033" s="36" t="s">
        <v>1608</v>
      </c>
      <c r="L1033" s="36" t="s">
        <v>1638</v>
      </c>
      <c r="M1033" s="36" t="s">
        <v>1642</v>
      </c>
    </row>
    <row r="1034">
      <c r="K1034" s="36" t="s">
        <v>1608</v>
      </c>
      <c r="L1034" s="36" t="s">
        <v>1638</v>
      </c>
      <c r="M1034" s="36" t="s">
        <v>1638</v>
      </c>
    </row>
    <row r="1035">
      <c r="K1035" s="36" t="s">
        <v>1608</v>
      </c>
      <c r="L1035" s="36" t="s">
        <v>1638</v>
      </c>
      <c r="M1035" s="36" t="s">
        <v>1643</v>
      </c>
    </row>
    <row r="1036">
      <c r="K1036" s="36" t="s">
        <v>1608</v>
      </c>
      <c r="L1036" s="36" t="s">
        <v>1638</v>
      </c>
      <c r="M1036" s="36" t="s">
        <v>1644</v>
      </c>
    </row>
    <row r="1037">
      <c r="K1037" s="36" t="s">
        <v>559</v>
      </c>
      <c r="L1037" s="36" t="s">
        <v>1645</v>
      </c>
      <c r="M1037" s="36" t="s">
        <v>1646</v>
      </c>
    </row>
    <row r="1038">
      <c r="K1038" s="36" t="s">
        <v>559</v>
      </c>
      <c r="L1038" s="36" t="s">
        <v>1645</v>
      </c>
      <c r="M1038" s="36" t="s">
        <v>1647</v>
      </c>
    </row>
    <row r="1039">
      <c r="K1039" s="36" t="s">
        <v>559</v>
      </c>
      <c r="L1039" s="36" t="s">
        <v>1645</v>
      </c>
      <c r="M1039" s="36" t="s">
        <v>1648</v>
      </c>
    </row>
    <row r="1040">
      <c r="K1040" s="36" t="s">
        <v>559</v>
      </c>
      <c r="L1040" s="36" t="s">
        <v>1645</v>
      </c>
      <c r="M1040" s="36" t="s">
        <v>1649</v>
      </c>
    </row>
    <row r="1041">
      <c r="K1041" s="36" t="s">
        <v>559</v>
      </c>
      <c r="L1041" s="36" t="s">
        <v>1645</v>
      </c>
      <c r="M1041" s="36" t="s">
        <v>1650</v>
      </c>
    </row>
    <row r="1042">
      <c r="K1042" s="36" t="s">
        <v>559</v>
      </c>
      <c r="L1042" s="36" t="s">
        <v>1645</v>
      </c>
      <c r="M1042" s="36" t="s">
        <v>1645</v>
      </c>
    </row>
    <row r="1043">
      <c r="K1043" s="36" t="s">
        <v>559</v>
      </c>
      <c r="L1043" s="36" t="s">
        <v>1651</v>
      </c>
      <c r="M1043" s="36" t="s">
        <v>1652</v>
      </c>
    </row>
    <row r="1044">
      <c r="K1044" s="36" t="s">
        <v>559</v>
      </c>
      <c r="L1044" s="36" t="s">
        <v>1651</v>
      </c>
      <c r="M1044" s="36" t="s">
        <v>1653</v>
      </c>
    </row>
    <row r="1045">
      <c r="K1045" s="36" t="s">
        <v>559</v>
      </c>
      <c r="L1045" s="36" t="s">
        <v>1651</v>
      </c>
      <c r="M1045" s="36" t="s">
        <v>1654</v>
      </c>
    </row>
    <row r="1046">
      <c r="K1046" s="36" t="s">
        <v>559</v>
      </c>
      <c r="L1046" s="36" t="s">
        <v>1651</v>
      </c>
      <c r="M1046" s="36" t="s">
        <v>1655</v>
      </c>
    </row>
    <row r="1047">
      <c r="K1047" s="36" t="s">
        <v>559</v>
      </c>
      <c r="L1047" s="36" t="s">
        <v>1651</v>
      </c>
      <c r="M1047" s="36" t="s">
        <v>1656</v>
      </c>
    </row>
    <row r="1048">
      <c r="K1048" s="36" t="s">
        <v>559</v>
      </c>
      <c r="L1048" s="36" t="s">
        <v>1651</v>
      </c>
      <c r="M1048" s="36" t="s">
        <v>1651</v>
      </c>
    </row>
    <row r="1049">
      <c r="K1049" s="36" t="s">
        <v>559</v>
      </c>
      <c r="L1049" s="36" t="s">
        <v>1651</v>
      </c>
      <c r="M1049" s="36" t="s">
        <v>1657</v>
      </c>
    </row>
    <row r="1050">
      <c r="K1050" s="36" t="s">
        <v>559</v>
      </c>
      <c r="L1050" s="36" t="s">
        <v>1651</v>
      </c>
      <c r="M1050" s="36" t="s">
        <v>1658</v>
      </c>
    </row>
    <row r="1051">
      <c r="K1051" s="36" t="s">
        <v>559</v>
      </c>
      <c r="L1051" s="36" t="s">
        <v>1651</v>
      </c>
      <c r="M1051" s="36" t="s">
        <v>1659</v>
      </c>
    </row>
    <row r="1052">
      <c r="K1052" s="36" t="s">
        <v>559</v>
      </c>
      <c r="L1052" s="36" t="s">
        <v>1197</v>
      </c>
      <c r="M1052" s="36" t="s">
        <v>1660</v>
      </c>
    </row>
    <row r="1053">
      <c r="K1053" s="36" t="s">
        <v>559</v>
      </c>
      <c r="L1053" s="36" t="s">
        <v>1197</v>
      </c>
      <c r="M1053" s="36" t="s">
        <v>1661</v>
      </c>
    </row>
    <row r="1054">
      <c r="K1054" s="36" t="s">
        <v>559</v>
      </c>
      <c r="L1054" s="36" t="s">
        <v>1197</v>
      </c>
      <c r="M1054" s="36" t="s">
        <v>1662</v>
      </c>
    </row>
    <row r="1055">
      <c r="K1055" s="36" t="s">
        <v>559</v>
      </c>
      <c r="L1055" s="36" t="s">
        <v>1197</v>
      </c>
      <c r="M1055" s="36" t="s">
        <v>1197</v>
      </c>
    </row>
    <row r="1056">
      <c r="K1056" s="36" t="s">
        <v>559</v>
      </c>
      <c r="L1056" s="36" t="s">
        <v>1197</v>
      </c>
      <c r="M1056" s="36" t="s">
        <v>1664</v>
      </c>
    </row>
    <row r="1057">
      <c r="K1057" s="36" t="s">
        <v>559</v>
      </c>
      <c r="L1057" s="36" t="s">
        <v>1197</v>
      </c>
      <c r="M1057" s="36" t="s">
        <v>822</v>
      </c>
    </row>
    <row r="1058">
      <c r="K1058" s="36" t="s">
        <v>559</v>
      </c>
      <c r="L1058" s="36" t="s">
        <v>1197</v>
      </c>
      <c r="M1058" s="36" t="s">
        <v>1665</v>
      </c>
    </row>
    <row r="1059">
      <c r="K1059" s="36" t="s">
        <v>559</v>
      </c>
      <c r="L1059" s="36" t="s">
        <v>1197</v>
      </c>
      <c r="M1059" s="36" t="s">
        <v>661</v>
      </c>
    </row>
    <row r="1060">
      <c r="K1060" s="36" t="s">
        <v>559</v>
      </c>
      <c r="L1060" s="36" t="s">
        <v>1197</v>
      </c>
      <c r="M1060" s="36" t="s">
        <v>1666</v>
      </c>
    </row>
    <row r="1061">
      <c r="K1061" s="36" t="s">
        <v>559</v>
      </c>
      <c r="L1061" s="36" t="s">
        <v>1197</v>
      </c>
      <c r="M1061" s="36" t="s">
        <v>1667</v>
      </c>
    </row>
    <row r="1062">
      <c r="K1062" s="36" t="s">
        <v>559</v>
      </c>
      <c r="L1062" s="36" t="s">
        <v>1197</v>
      </c>
      <c r="M1062" s="36" t="s">
        <v>762</v>
      </c>
    </row>
    <row r="1063">
      <c r="K1063" s="36" t="s">
        <v>559</v>
      </c>
      <c r="L1063" s="36" t="s">
        <v>1197</v>
      </c>
      <c r="M1063" s="36" t="s">
        <v>1668</v>
      </c>
    </row>
    <row r="1064">
      <c r="K1064" s="36" t="s">
        <v>559</v>
      </c>
      <c r="L1064" s="36" t="s">
        <v>1197</v>
      </c>
      <c r="M1064" s="36" t="s">
        <v>1669</v>
      </c>
    </row>
    <row r="1065">
      <c r="K1065" s="36" t="s">
        <v>559</v>
      </c>
      <c r="L1065" s="36" t="s">
        <v>1197</v>
      </c>
      <c r="M1065" s="36" t="s">
        <v>1670</v>
      </c>
    </row>
    <row r="1066">
      <c r="K1066" s="36" t="s">
        <v>559</v>
      </c>
      <c r="L1066" s="36" t="s">
        <v>1197</v>
      </c>
      <c r="M1066" s="36" t="s">
        <v>1671</v>
      </c>
    </row>
    <row r="1067">
      <c r="K1067" s="36" t="s">
        <v>559</v>
      </c>
      <c r="L1067" s="36" t="s">
        <v>1672</v>
      </c>
      <c r="M1067" s="36" t="s">
        <v>1673</v>
      </c>
    </row>
    <row r="1068">
      <c r="K1068" s="36" t="s">
        <v>559</v>
      </c>
      <c r="L1068" s="36" t="s">
        <v>1672</v>
      </c>
      <c r="M1068" s="36" t="s">
        <v>1674</v>
      </c>
    </row>
    <row r="1069">
      <c r="K1069" s="36" t="s">
        <v>559</v>
      </c>
      <c r="L1069" s="36" t="s">
        <v>1672</v>
      </c>
      <c r="M1069" s="36" t="s">
        <v>1675</v>
      </c>
    </row>
    <row r="1070">
      <c r="K1070" s="36" t="s">
        <v>559</v>
      </c>
      <c r="L1070" s="36" t="s">
        <v>1672</v>
      </c>
      <c r="M1070" s="36" t="s">
        <v>1676</v>
      </c>
    </row>
    <row r="1071">
      <c r="K1071" s="36" t="s">
        <v>559</v>
      </c>
      <c r="L1071" s="36" t="s">
        <v>1672</v>
      </c>
      <c r="M1071" s="36" t="s">
        <v>1677</v>
      </c>
    </row>
    <row r="1072">
      <c r="K1072" s="36" t="s">
        <v>559</v>
      </c>
      <c r="L1072" s="36" t="s">
        <v>1672</v>
      </c>
      <c r="M1072" s="36" t="s">
        <v>1678</v>
      </c>
    </row>
    <row r="1073">
      <c r="K1073" s="36" t="s">
        <v>559</v>
      </c>
      <c r="L1073" s="36" t="s">
        <v>1672</v>
      </c>
      <c r="M1073" s="36" t="s">
        <v>1679</v>
      </c>
    </row>
    <row r="1074">
      <c r="K1074" s="36" t="s">
        <v>559</v>
      </c>
      <c r="L1074" s="36" t="s">
        <v>1672</v>
      </c>
      <c r="M1074" s="36" t="s">
        <v>1680</v>
      </c>
    </row>
    <row r="1075">
      <c r="K1075" s="36" t="s">
        <v>559</v>
      </c>
      <c r="L1075" s="36" t="s">
        <v>1672</v>
      </c>
      <c r="M1075" s="36" t="s">
        <v>1681</v>
      </c>
    </row>
    <row r="1076">
      <c r="K1076" s="36" t="s">
        <v>559</v>
      </c>
      <c r="L1076" s="36" t="s">
        <v>1672</v>
      </c>
      <c r="M1076" s="36" t="s">
        <v>1682</v>
      </c>
    </row>
    <row r="1077">
      <c r="K1077" s="36" t="s">
        <v>559</v>
      </c>
      <c r="L1077" s="36" t="s">
        <v>1672</v>
      </c>
      <c r="M1077" s="36" t="s">
        <v>1683</v>
      </c>
    </row>
    <row r="1078">
      <c r="K1078" s="36" t="s">
        <v>559</v>
      </c>
      <c r="L1078" s="36" t="s">
        <v>1672</v>
      </c>
      <c r="M1078" s="36" t="s">
        <v>744</v>
      </c>
    </row>
    <row r="1079">
      <c r="K1079" s="36" t="s">
        <v>559</v>
      </c>
      <c r="L1079" s="36" t="s">
        <v>1672</v>
      </c>
      <c r="M1079" s="36" t="s">
        <v>1684</v>
      </c>
    </row>
    <row r="1080">
      <c r="K1080" s="36" t="s">
        <v>559</v>
      </c>
      <c r="L1080" s="36" t="s">
        <v>1672</v>
      </c>
      <c r="M1080" s="36" t="s">
        <v>1685</v>
      </c>
    </row>
    <row r="1081">
      <c r="K1081" s="36" t="s">
        <v>559</v>
      </c>
      <c r="L1081" s="36" t="s">
        <v>1672</v>
      </c>
      <c r="M1081" s="36" t="s">
        <v>1686</v>
      </c>
    </row>
    <row r="1082">
      <c r="K1082" s="36" t="s">
        <v>559</v>
      </c>
      <c r="L1082" s="36" t="s">
        <v>1672</v>
      </c>
      <c r="M1082" s="36" t="s">
        <v>1190</v>
      </c>
    </row>
    <row r="1083">
      <c r="K1083" s="36" t="s">
        <v>559</v>
      </c>
      <c r="L1083" s="36" t="s">
        <v>1672</v>
      </c>
      <c r="M1083" s="36" t="s">
        <v>1687</v>
      </c>
    </row>
    <row r="1084">
      <c r="K1084" s="36" t="s">
        <v>559</v>
      </c>
      <c r="L1084" s="36" t="s">
        <v>1672</v>
      </c>
      <c r="M1084" s="36" t="s">
        <v>1267</v>
      </c>
    </row>
    <row r="1085">
      <c r="K1085" s="36" t="s">
        <v>559</v>
      </c>
      <c r="L1085" s="36" t="s">
        <v>1672</v>
      </c>
      <c r="M1085" s="36" t="s">
        <v>1672</v>
      </c>
    </row>
    <row r="1086">
      <c r="K1086" s="36" t="s">
        <v>559</v>
      </c>
      <c r="L1086" s="36" t="s">
        <v>1672</v>
      </c>
      <c r="M1086" s="36" t="s">
        <v>1688</v>
      </c>
    </row>
    <row r="1087">
      <c r="K1087" s="36" t="s">
        <v>559</v>
      </c>
      <c r="L1087" s="36" t="s">
        <v>1672</v>
      </c>
      <c r="M1087" s="36" t="s">
        <v>1689</v>
      </c>
    </row>
    <row r="1088">
      <c r="K1088" s="36" t="s">
        <v>559</v>
      </c>
      <c r="L1088" s="36" t="s">
        <v>1672</v>
      </c>
      <c r="M1088" s="36" t="s">
        <v>1690</v>
      </c>
    </row>
    <row r="1089">
      <c r="K1089" s="36" t="s">
        <v>559</v>
      </c>
      <c r="L1089" s="36" t="s">
        <v>1672</v>
      </c>
      <c r="M1089" s="36" t="s">
        <v>1691</v>
      </c>
    </row>
    <row r="1090">
      <c r="K1090" s="36" t="s">
        <v>559</v>
      </c>
      <c r="L1090" s="36" t="s">
        <v>1672</v>
      </c>
      <c r="M1090" s="36" t="s">
        <v>1692</v>
      </c>
    </row>
    <row r="1091">
      <c r="K1091" s="36" t="s">
        <v>559</v>
      </c>
      <c r="L1091" s="36" t="s">
        <v>1672</v>
      </c>
      <c r="M1091" s="36" t="s">
        <v>1693</v>
      </c>
    </row>
    <row r="1092">
      <c r="K1092" s="36" t="s">
        <v>559</v>
      </c>
      <c r="L1092" s="36" t="s">
        <v>1672</v>
      </c>
      <c r="M1092" s="36" t="s">
        <v>1694</v>
      </c>
    </row>
    <row r="1093">
      <c r="K1093" s="36" t="s">
        <v>559</v>
      </c>
      <c r="L1093" s="36" t="s">
        <v>1672</v>
      </c>
      <c r="M1093" s="36" t="s">
        <v>1695</v>
      </c>
    </row>
    <row r="1094">
      <c r="K1094" s="36" t="s">
        <v>559</v>
      </c>
      <c r="L1094" s="36" t="s">
        <v>1672</v>
      </c>
      <c r="M1094" s="36" t="s">
        <v>1696</v>
      </c>
    </row>
    <row r="1095">
      <c r="K1095" s="36" t="s">
        <v>559</v>
      </c>
      <c r="L1095" s="36" t="s">
        <v>1697</v>
      </c>
      <c r="M1095" s="36" t="s">
        <v>1698</v>
      </c>
    </row>
    <row r="1096">
      <c r="K1096" s="36" t="s">
        <v>559</v>
      </c>
      <c r="L1096" s="36" t="s">
        <v>1697</v>
      </c>
      <c r="M1096" s="36" t="s">
        <v>1699</v>
      </c>
    </row>
    <row r="1097">
      <c r="K1097" s="36" t="s">
        <v>559</v>
      </c>
      <c r="L1097" s="36" t="s">
        <v>1697</v>
      </c>
      <c r="M1097" s="36" t="s">
        <v>1700</v>
      </c>
    </row>
    <row r="1098">
      <c r="K1098" s="36" t="s">
        <v>559</v>
      </c>
      <c r="L1098" s="36" t="s">
        <v>1697</v>
      </c>
      <c r="M1098" s="36" t="s">
        <v>1701</v>
      </c>
    </row>
    <row r="1099">
      <c r="K1099" s="36" t="s">
        <v>559</v>
      </c>
      <c r="L1099" s="36" t="s">
        <v>1697</v>
      </c>
      <c r="M1099" s="36" t="s">
        <v>1702</v>
      </c>
    </row>
    <row r="1100">
      <c r="K1100" s="36" t="s">
        <v>559</v>
      </c>
      <c r="L1100" s="36" t="s">
        <v>1697</v>
      </c>
      <c r="M1100" s="36" t="s">
        <v>1703</v>
      </c>
    </row>
    <row r="1101">
      <c r="K1101" s="36" t="s">
        <v>559</v>
      </c>
      <c r="L1101" s="36" t="s">
        <v>1697</v>
      </c>
      <c r="M1101" s="36" t="s">
        <v>1697</v>
      </c>
    </row>
    <row r="1102">
      <c r="K1102" s="36" t="s">
        <v>559</v>
      </c>
      <c r="L1102" s="36" t="s">
        <v>1697</v>
      </c>
      <c r="M1102" s="36" t="s">
        <v>1704</v>
      </c>
    </row>
    <row r="1103">
      <c r="K1103" s="36" t="s">
        <v>559</v>
      </c>
      <c r="L1103" s="36" t="s">
        <v>1697</v>
      </c>
      <c r="M1103" s="36" t="s">
        <v>1232</v>
      </c>
    </row>
    <row r="1104">
      <c r="K1104" s="36" t="s">
        <v>559</v>
      </c>
      <c r="L1104" s="36" t="s">
        <v>1697</v>
      </c>
      <c r="M1104" s="36" t="s">
        <v>1705</v>
      </c>
    </row>
    <row r="1105">
      <c r="K1105" s="36" t="s">
        <v>559</v>
      </c>
      <c r="L1105" s="36" t="s">
        <v>1697</v>
      </c>
      <c r="M1105" s="36" t="s">
        <v>1706</v>
      </c>
    </row>
    <row r="1106">
      <c r="K1106" s="36" t="s">
        <v>559</v>
      </c>
      <c r="L1106" s="36" t="s">
        <v>1697</v>
      </c>
      <c r="M1106" s="36" t="s">
        <v>1707</v>
      </c>
    </row>
    <row r="1107">
      <c r="K1107" s="36" t="s">
        <v>559</v>
      </c>
      <c r="L1107" s="36" t="s">
        <v>1697</v>
      </c>
      <c r="M1107" s="36" t="s">
        <v>1708</v>
      </c>
    </row>
    <row r="1108">
      <c r="K1108" s="36" t="s">
        <v>559</v>
      </c>
      <c r="L1108" s="36" t="s">
        <v>1697</v>
      </c>
      <c r="M1108" s="36" t="s">
        <v>1709</v>
      </c>
    </row>
    <row r="1109">
      <c r="K1109" s="36" t="s">
        <v>559</v>
      </c>
      <c r="L1109" s="36" t="s">
        <v>1697</v>
      </c>
      <c r="M1109" s="36" t="s">
        <v>1710</v>
      </c>
    </row>
    <row r="1110">
      <c r="K1110" s="36" t="s">
        <v>559</v>
      </c>
      <c r="L1110" s="36" t="s">
        <v>1697</v>
      </c>
      <c r="M1110" s="36" t="s">
        <v>1711</v>
      </c>
    </row>
    <row r="1111">
      <c r="K1111" s="36" t="s">
        <v>559</v>
      </c>
      <c r="L1111" s="36" t="s">
        <v>1697</v>
      </c>
      <c r="M1111" s="36" t="s">
        <v>1712</v>
      </c>
    </row>
    <row r="1112">
      <c r="K1112" s="36" t="s">
        <v>559</v>
      </c>
      <c r="L1112" s="36" t="s">
        <v>1697</v>
      </c>
      <c r="M1112" s="36" t="s">
        <v>1713</v>
      </c>
    </row>
    <row r="1113">
      <c r="K1113" s="36" t="s">
        <v>559</v>
      </c>
      <c r="L1113" s="36" t="s">
        <v>1697</v>
      </c>
      <c r="M1113" s="36" t="s">
        <v>1714</v>
      </c>
    </row>
    <row r="1114">
      <c r="K1114" s="36" t="s">
        <v>559</v>
      </c>
      <c r="L1114" s="36" t="s">
        <v>1697</v>
      </c>
      <c r="M1114" s="36" t="s">
        <v>1715</v>
      </c>
    </row>
    <row r="1115">
      <c r="K1115" s="36" t="s">
        <v>559</v>
      </c>
      <c r="L1115" s="36" t="s">
        <v>1697</v>
      </c>
      <c r="M1115" s="36" t="s">
        <v>1716</v>
      </c>
    </row>
    <row r="1116">
      <c r="K1116" s="36" t="s">
        <v>559</v>
      </c>
      <c r="L1116" s="36" t="s">
        <v>1697</v>
      </c>
      <c r="M1116" s="36" t="s">
        <v>1717</v>
      </c>
    </row>
    <row r="1117">
      <c r="K1117" s="36" t="s">
        <v>559</v>
      </c>
      <c r="L1117" s="36" t="s">
        <v>1697</v>
      </c>
      <c r="M1117" s="36" t="s">
        <v>1718</v>
      </c>
    </row>
    <row r="1118">
      <c r="K1118" s="36" t="s">
        <v>559</v>
      </c>
      <c r="L1118" s="36" t="s">
        <v>1697</v>
      </c>
      <c r="M1118" s="36" t="s">
        <v>1719</v>
      </c>
    </row>
    <row r="1119">
      <c r="K1119" s="36" t="s">
        <v>559</v>
      </c>
      <c r="L1119" s="36" t="s">
        <v>1697</v>
      </c>
      <c r="M1119" s="36" t="s">
        <v>1720</v>
      </c>
    </row>
    <row r="1120">
      <c r="K1120" s="36" t="s">
        <v>559</v>
      </c>
      <c r="L1120" s="36" t="s">
        <v>1697</v>
      </c>
      <c r="M1120" s="36" t="s">
        <v>1721</v>
      </c>
    </row>
    <row r="1121">
      <c r="K1121" s="36" t="s">
        <v>559</v>
      </c>
      <c r="L1121" s="36" t="s">
        <v>1697</v>
      </c>
      <c r="M1121" s="36" t="s">
        <v>1722</v>
      </c>
    </row>
    <row r="1122">
      <c r="K1122" s="36" t="s">
        <v>559</v>
      </c>
      <c r="L1122" s="36" t="s">
        <v>1697</v>
      </c>
      <c r="M1122" s="36" t="s">
        <v>1723</v>
      </c>
    </row>
    <row r="1123">
      <c r="K1123" s="36" t="s">
        <v>559</v>
      </c>
      <c r="L1123" s="36" t="s">
        <v>1697</v>
      </c>
      <c r="M1123" s="36" t="s">
        <v>1724</v>
      </c>
    </row>
    <row r="1124">
      <c r="K1124" s="36" t="s">
        <v>559</v>
      </c>
      <c r="L1124" s="36" t="s">
        <v>1697</v>
      </c>
      <c r="M1124" s="36" t="s">
        <v>1725</v>
      </c>
    </row>
    <row r="1125">
      <c r="K1125" s="36" t="s">
        <v>559</v>
      </c>
      <c r="L1125" s="36" t="s">
        <v>1697</v>
      </c>
      <c r="M1125" s="36" t="s">
        <v>1726</v>
      </c>
    </row>
    <row r="1126">
      <c r="K1126" s="36" t="s">
        <v>559</v>
      </c>
      <c r="L1126" s="36" t="s">
        <v>1697</v>
      </c>
      <c r="M1126" s="36" t="s">
        <v>1727</v>
      </c>
    </row>
    <row r="1127">
      <c r="K1127" s="36" t="s">
        <v>559</v>
      </c>
      <c r="L1127" s="36" t="s">
        <v>1697</v>
      </c>
      <c r="M1127" s="36" t="s">
        <v>1728</v>
      </c>
    </row>
    <row r="1128">
      <c r="K1128" s="36" t="s">
        <v>559</v>
      </c>
      <c r="L1128" s="36" t="s">
        <v>1697</v>
      </c>
      <c r="M1128" s="36" t="s">
        <v>1473</v>
      </c>
    </row>
    <row r="1129">
      <c r="K1129" s="36" t="s">
        <v>559</v>
      </c>
      <c r="L1129" s="36" t="s">
        <v>559</v>
      </c>
      <c r="M1129" s="36" t="s">
        <v>1729</v>
      </c>
    </row>
    <row r="1130">
      <c r="K1130" s="36" t="s">
        <v>559</v>
      </c>
      <c r="L1130" s="36" t="s">
        <v>559</v>
      </c>
      <c r="M1130" s="36" t="s">
        <v>1730</v>
      </c>
    </row>
    <row r="1131">
      <c r="K1131" s="36" t="s">
        <v>559</v>
      </c>
      <c r="L1131" s="36" t="s">
        <v>559</v>
      </c>
      <c r="M1131" s="36" t="s">
        <v>559</v>
      </c>
    </row>
    <row r="1132">
      <c r="K1132" s="36" t="s">
        <v>559</v>
      </c>
      <c r="L1132" s="36" t="s">
        <v>559</v>
      </c>
      <c r="M1132" s="36" t="s">
        <v>1731</v>
      </c>
    </row>
    <row r="1133">
      <c r="K1133" s="36" t="s">
        <v>559</v>
      </c>
      <c r="L1133" s="36" t="s">
        <v>1732</v>
      </c>
      <c r="M1133" s="36" t="s">
        <v>1733</v>
      </c>
    </row>
    <row r="1134">
      <c r="K1134" s="36" t="s">
        <v>559</v>
      </c>
      <c r="L1134" s="36" t="s">
        <v>1732</v>
      </c>
      <c r="M1134" s="36" t="s">
        <v>1732</v>
      </c>
    </row>
    <row r="1135">
      <c r="K1135" s="36" t="s">
        <v>559</v>
      </c>
      <c r="L1135" s="36" t="s">
        <v>1732</v>
      </c>
      <c r="M1135" s="36" t="s">
        <v>1734</v>
      </c>
    </row>
    <row r="1136">
      <c r="K1136" s="36" t="s">
        <v>559</v>
      </c>
      <c r="L1136" s="36" t="s">
        <v>1732</v>
      </c>
      <c r="M1136" s="36" t="s">
        <v>1735</v>
      </c>
    </row>
    <row r="1137">
      <c r="K1137" s="36" t="s">
        <v>559</v>
      </c>
      <c r="L1137" s="36" t="s">
        <v>1732</v>
      </c>
      <c r="M1137" s="36" t="s">
        <v>1736</v>
      </c>
    </row>
    <row r="1138">
      <c r="K1138" s="36" t="s">
        <v>559</v>
      </c>
      <c r="L1138" s="36" t="s">
        <v>1732</v>
      </c>
      <c r="M1138" s="36" t="s">
        <v>1737</v>
      </c>
    </row>
    <row r="1139">
      <c r="K1139" s="36" t="s">
        <v>559</v>
      </c>
      <c r="L1139" s="36" t="s">
        <v>1732</v>
      </c>
      <c r="M1139" s="36" t="s">
        <v>1738</v>
      </c>
    </row>
    <row r="1140">
      <c r="K1140" s="36" t="s">
        <v>559</v>
      </c>
      <c r="L1140" s="36" t="s">
        <v>1732</v>
      </c>
      <c r="M1140" s="36" t="s">
        <v>1739</v>
      </c>
    </row>
    <row r="1141">
      <c r="K1141" s="36" t="s">
        <v>559</v>
      </c>
      <c r="L1141" s="36" t="s">
        <v>1740</v>
      </c>
      <c r="M1141" s="36" t="s">
        <v>1474</v>
      </c>
    </row>
    <row r="1142">
      <c r="K1142" s="36" t="s">
        <v>559</v>
      </c>
      <c r="L1142" s="36" t="s">
        <v>1740</v>
      </c>
      <c r="M1142" s="36" t="s">
        <v>1741</v>
      </c>
    </row>
    <row r="1143">
      <c r="K1143" s="36" t="s">
        <v>559</v>
      </c>
      <c r="L1143" s="36" t="s">
        <v>1740</v>
      </c>
      <c r="M1143" s="36" t="s">
        <v>1742</v>
      </c>
    </row>
    <row r="1144">
      <c r="K1144" s="36" t="s">
        <v>559</v>
      </c>
      <c r="L1144" s="36" t="s">
        <v>1740</v>
      </c>
      <c r="M1144" s="36" t="s">
        <v>1743</v>
      </c>
    </row>
    <row r="1145">
      <c r="K1145" s="36" t="s">
        <v>559</v>
      </c>
      <c r="L1145" s="36" t="s">
        <v>1740</v>
      </c>
      <c r="M1145" s="36" t="s">
        <v>1744</v>
      </c>
    </row>
    <row r="1146">
      <c r="K1146" s="36" t="s">
        <v>559</v>
      </c>
      <c r="L1146" s="36" t="s">
        <v>1740</v>
      </c>
      <c r="M1146" s="36" t="s">
        <v>1740</v>
      </c>
    </row>
    <row r="1147">
      <c r="K1147" s="36" t="s">
        <v>559</v>
      </c>
      <c r="L1147" s="36" t="s">
        <v>1740</v>
      </c>
      <c r="M1147" s="36" t="s">
        <v>1745</v>
      </c>
    </row>
    <row r="1148">
      <c r="K1148" s="36" t="s">
        <v>559</v>
      </c>
      <c r="L1148" s="36" t="s">
        <v>1740</v>
      </c>
      <c r="M1148" s="36" t="s">
        <v>1069</v>
      </c>
    </row>
    <row r="1149">
      <c r="K1149" s="36" t="s">
        <v>559</v>
      </c>
      <c r="L1149" s="36" t="s">
        <v>1740</v>
      </c>
      <c r="M1149" s="36" t="s">
        <v>864</v>
      </c>
    </row>
    <row r="1150">
      <c r="K1150" s="36" t="s">
        <v>559</v>
      </c>
      <c r="L1150" s="36" t="s">
        <v>1473</v>
      </c>
      <c r="M1150" s="36" t="s">
        <v>1746</v>
      </c>
    </row>
    <row r="1151">
      <c r="K1151" s="36" t="s">
        <v>559</v>
      </c>
      <c r="L1151" s="36" t="s">
        <v>1473</v>
      </c>
      <c r="M1151" s="36" t="s">
        <v>1747</v>
      </c>
    </row>
    <row r="1152">
      <c r="K1152" s="36" t="s">
        <v>559</v>
      </c>
      <c r="L1152" s="36" t="s">
        <v>1473</v>
      </c>
      <c r="M1152" s="36" t="s">
        <v>1748</v>
      </c>
    </row>
    <row r="1153">
      <c r="K1153" s="36" t="s">
        <v>559</v>
      </c>
      <c r="L1153" s="36" t="s">
        <v>1473</v>
      </c>
      <c r="M1153" s="36" t="s">
        <v>1749</v>
      </c>
    </row>
    <row r="1154">
      <c r="K1154" s="36" t="s">
        <v>559</v>
      </c>
      <c r="L1154" s="36" t="s">
        <v>1473</v>
      </c>
      <c r="M1154" s="36" t="s">
        <v>1750</v>
      </c>
    </row>
    <row r="1155">
      <c r="K1155" s="36" t="s">
        <v>559</v>
      </c>
      <c r="L1155" s="36" t="s">
        <v>1473</v>
      </c>
      <c r="M1155" s="36" t="s">
        <v>1751</v>
      </c>
    </row>
    <row r="1156">
      <c r="K1156" s="36" t="s">
        <v>559</v>
      </c>
      <c r="L1156" s="36" t="s">
        <v>1473</v>
      </c>
      <c r="M1156" s="36" t="s">
        <v>1232</v>
      </c>
    </row>
    <row r="1157">
      <c r="K1157" s="36" t="s">
        <v>559</v>
      </c>
      <c r="L1157" s="36" t="s">
        <v>1473</v>
      </c>
      <c r="M1157" s="36" t="s">
        <v>1752</v>
      </c>
    </row>
    <row r="1158">
      <c r="K1158" s="36" t="s">
        <v>559</v>
      </c>
      <c r="L1158" s="36" t="s">
        <v>1473</v>
      </c>
      <c r="M1158" s="36" t="s">
        <v>1753</v>
      </c>
    </row>
    <row r="1159">
      <c r="K1159" s="36" t="s">
        <v>559</v>
      </c>
      <c r="L1159" s="36" t="s">
        <v>1473</v>
      </c>
      <c r="M1159" s="36" t="s">
        <v>1473</v>
      </c>
    </row>
    <row r="1160">
      <c r="K1160" s="36" t="s">
        <v>211</v>
      </c>
      <c r="L1160" s="36" t="s">
        <v>1754</v>
      </c>
      <c r="M1160" s="36" t="s">
        <v>1755</v>
      </c>
    </row>
    <row r="1161">
      <c r="K1161" s="36" t="s">
        <v>211</v>
      </c>
      <c r="L1161" s="36" t="s">
        <v>1754</v>
      </c>
      <c r="M1161" s="36" t="s">
        <v>1756</v>
      </c>
    </row>
    <row r="1162">
      <c r="K1162" s="36" t="s">
        <v>211</v>
      </c>
      <c r="L1162" s="36" t="s">
        <v>1754</v>
      </c>
      <c r="M1162" s="36" t="s">
        <v>1758</v>
      </c>
    </row>
    <row r="1163">
      <c r="K1163" s="36" t="s">
        <v>211</v>
      </c>
      <c r="L1163" s="36" t="s">
        <v>1754</v>
      </c>
      <c r="M1163" s="36" t="s">
        <v>1759</v>
      </c>
    </row>
    <row r="1164">
      <c r="K1164" s="36" t="s">
        <v>211</v>
      </c>
      <c r="L1164" s="36" t="s">
        <v>1754</v>
      </c>
      <c r="M1164" s="36" t="s">
        <v>1760</v>
      </c>
    </row>
    <row r="1165">
      <c r="K1165" s="36" t="s">
        <v>211</v>
      </c>
      <c r="L1165" s="36" t="s">
        <v>1754</v>
      </c>
      <c r="M1165" s="36" t="s">
        <v>1761</v>
      </c>
    </row>
    <row r="1166">
      <c r="K1166" s="36" t="s">
        <v>211</v>
      </c>
      <c r="L1166" s="36" t="s">
        <v>1754</v>
      </c>
      <c r="M1166" s="36" t="s">
        <v>1754</v>
      </c>
    </row>
    <row r="1167">
      <c r="K1167" s="36" t="s">
        <v>211</v>
      </c>
      <c r="L1167" s="36" t="s">
        <v>1754</v>
      </c>
      <c r="M1167" s="36" t="s">
        <v>1762</v>
      </c>
    </row>
    <row r="1168">
      <c r="K1168" s="36" t="s">
        <v>211</v>
      </c>
      <c r="L1168" s="36" t="s">
        <v>1294</v>
      </c>
      <c r="M1168" s="36" t="s">
        <v>1294</v>
      </c>
    </row>
    <row r="1169">
      <c r="K1169" s="36" t="s">
        <v>211</v>
      </c>
      <c r="L1169" s="36" t="s">
        <v>1294</v>
      </c>
      <c r="M1169" s="36" t="s">
        <v>1763</v>
      </c>
    </row>
    <row r="1170">
      <c r="K1170" s="36" t="s">
        <v>211</v>
      </c>
      <c r="L1170" s="36" t="s">
        <v>1294</v>
      </c>
      <c r="M1170" s="36" t="s">
        <v>1764</v>
      </c>
    </row>
    <row r="1171">
      <c r="K1171" s="36" t="s">
        <v>211</v>
      </c>
      <c r="L1171" s="36" t="s">
        <v>1294</v>
      </c>
      <c r="M1171" s="36" t="s">
        <v>1765</v>
      </c>
    </row>
    <row r="1172">
      <c r="K1172" s="36" t="s">
        <v>211</v>
      </c>
      <c r="L1172" s="36" t="s">
        <v>1294</v>
      </c>
      <c r="M1172" s="36" t="s">
        <v>1263</v>
      </c>
    </row>
    <row r="1173">
      <c r="K1173" s="36" t="s">
        <v>211</v>
      </c>
      <c r="L1173" s="36" t="s">
        <v>1294</v>
      </c>
      <c r="M1173" s="36" t="s">
        <v>1766</v>
      </c>
    </row>
    <row r="1174">
      <c r="K1174" s="36" t="s">
        <v>211</v>
      </c>
      <c r="L1174" s="36" t="s">
        <v>1767</v>
      </c>
      <c r="M1174" s="36" t="s">
        <v>1581</v>
      </c>
    </row>
    <row r="1175">
      <c r="K1175" s="36" t="s">
        <v>211</v>
      </c>
      <c r="L1175" s="36" t="s">
        <v>1767</v>
      </c>
      <c r="M1175" s="36" t="s">
        <v>1768</v>
      </c>
    </row>
    <row r="1176">
      <c r="K1176" s="36" t="s">
        <v>211</v>
      </c>
      <c r="L1176" s="36" t="s">
        <v>1767</v>
      </c>
      <c r="M1176" s="36" t="s">
        <v>1767</v>
      </c>
    </row>
    <row r="1177">
      <c r="K1177" s="36" t="s">
        <v>211</v>
      </c>
      <c r="L1177" s="36" t="s">
        <v>1769</v>
      </c>
      <c r="M1177" s="36" t="s">
        <v>1770</v>
      </c>
    </row>
    <row r="1178">
      <c r="K1178" s="36" t="s">
        <v>211</v>
      </c>
      <c r="L1178" s="36" t="s">
        <v>1769</v>
      </c>
      <c r="M1178" s="36" t="s">
        <v>1771</v>
      </c>
    </row>
    <row r="1179">
      <c r="K1179" s="36" t="s">
        <v>211</v>
      </c>
      <c r="L1179" s="36" t="s">
        <v>1769</v>
      </c>
      <c r="M1179" s="36" t="s">
        <v>816</v>
      </c>
    </row>
    <row r="1180">
      <c r="K1180" s="36" t="s">
        <v>211</v>
      </c>
      <c r="L1180" s="36" t="s">
        <v>1769</v>
      </c>
      <c r="M1180" s="36" t="s">
        <v>1772</v>
      </c>
    </row>
    <row r="1181">
      <c r="K1181" s="36" t="s">
        <v>211</v>
      </c>
      <c r="L1181" s="36" t="s">
        <v>1718</v>
      </c>
      <c r="M1181" s="36" t="s">
        <v>1718</v>
      </c>
    </row>
    <row r="1182">
      <c r="K1182" s="36" t="s">
        <v>211</v>
      </c>
      <c r="L1182" s="36" t="s">
        <v>1718</v>
      </c>
      <c r="M1182" s="36" t="s">
        <v>1773</v>
      </c>
    </row>
    <row r="1183">
      <c r="K1183" s="36" t="s">
        <v>211</v>
      </c>
      <c r="L1183" s="36" t="s">
        <v>1718</v>
      </c>
      <c r="M1183" s="36" t="s">
        <v>1774</v>
      </c>
    </row>
    <row r="1184">
      <c r="K1184" s="36" t="s">
        <v>211</v>
      </c>
      <c r="L1184" s="36" t="s">
        <v>1718</v>
      </c>
      <c r="M1184" s="36" t="s">
        <v>1775</v>
      </c>
    </row>
    <row r="1185">
      <c r="K1185" s="36" t="s">
        <v>211</v>
      </c>
      <c r="L1185" s="36" t="s">
        <v>1776</v>
      </c>
      <c r="M1185" s="36" t="s">
        <v>1777</v>
      </c>
    </row>
    <row r="1186">
      <c r="K1186" s="36" t="s">
        <v>211</v>
      </c>
      <c r="L1186" s="36" t="s">
        <v>1776</v>
      </c>
      <c r="M1186" s="36" t="s">
        <v>1778</v>
      </c>
    </row>
    <row r="1187">
      <c r="K1187" s="36" t="s">
        <v>211</v>
      </c>
      <c r="L1187" s="36" t="s">
        <v>1776</v>
      </c>
      <c r="M1187" s="36" t="s">
        <v>1779</v>
      </c>
    </row>
    <row r="1188">
      <c r="K1188" s="36" t="s">
        <v>211</v>
      </c>
      <c r="L1188" s="36" t="s">
        <v>1776</v>
      </c>
      <c r="M1188" s="36" t="s">
        <v>1780</v>
      </c>
    </row>
    <row r="1189">
      <c r="K1189" s="36" t="s">
        <v>211</v>
      </c>
      <c r="L1189" s="36" t="s">
        <v>1776</v>
      </c>
      <c r="M1189" s="36" t="s">
        <v>1781</v>
      </c>
    </row>
    <row r="1190">
      <c r="K1190" s="36" t="s">
        <v>211</v>
      </c>
      <c r="L1190" s="36" t="s">
        <v>1776</v>
      </c>
      <c r="M1190" s="36" t="s">
        <v>1782</v>
      </c>
    </row>
    <row r="1191">
      <c r="K1191" s="36" t="s">
        <v>211</v>
      </c>
      <c r="L1191" s="36" t="s">
        <v>1776</v>
      </c>
      <c r="M1191" s="36" t="s">
        <v>1783</v>
      </c>
    </row>
    <row r="1192">
      <c r="K1192" s="36" t="s">
        <v>211</v>
      </c>
      <c r="L1192" s="36" t="s">
        <v>1776</v>
      </c>
      <c r="M1192" s="36" t="s">
        <v>1776</v>
      </c>
    </row>
    <row r="1193">
      <c r="K1193" s="36" t="s">
        <v>211</v>
      </c>
      <c r="L1193" s="36" t="s">
        <v>1776</v>
      </c>
      <c r="M1193" s="36" t="s">
        <v>1784</v>
      </c>
    </row>
    <row r="1194">
      <c r="K1194" s="36" t="s">
        <v>211</v>
      </c>
      <c r="L1194" s="36" t="s">
        <v>1776</v>
      </c>
      <c r="M1194" s="36" t="s">
        <v>1785</v>
      </c>
    </row>
    <row r="1195">
      <c r="K1195" s="36" t="s">
        <v>211</v>
      </c>
      <c r="L1195" s="36" t="s">
        <v>1786</v>
      </c>
      <c r="M1195" s="36" t="s">
        <v>1787</v>
      </c>
    </row>
    <row r="1196">
      <c r="K1196" s="36" t="s">
        <v>211</v>
      </c>
      <c r="L1196" s="36" t="s">
        <v>1786</v>
      </c>
      <c r="M1196" s="36" t="s">
        <v>1786</v>
      </c>
    </row>
    <row r="1197">
      <c r="K1197" s="36" t="s">
        <v>211</v>
      </c>
      <c r="L1197" s="36" t="s">
        <v>1786</v>
      </c>
      <c r="M1197" s="36" t="s">
        <v>1788</v>
      </c>
    </row>
    <row r="1198">
      <c r="K1198" s="36" t="s">
        <v>211</v>
      </c>
      <c r="L1198" s="36" t="s">
        <v>1786</v>
      </c>
      <c r="M1198" s="36" t="s">
        <v>1789</v>
      </c>
    </row>
    <row r="1199">
      <c r="K1199" s="36" t="s">
        <v>211</v>
      </c>
      <c r="L1199" s="36" t="s">
        <v>1786</v>
      </c>
      <c r="M1199" s="36" t="s">
        <v>1790</v>
      </c>
    </row>
    <row r="1200">
      <c r="K1200" s="36" t="s">
        <v>211</v>
      </c>
      <c r="L1200" s="36" t="s">
        <v>1791</v>
      </c>
      <c r="M1200" s="36" t="s">
        <v>1792</v>
      </c>
    </row>
    <row r="1201">
      <c r="K1201" s="36" t="s">
        <v>211</v>
      </c>
      <c r="L1201" s="36" t="s">
        <v>1791</v>
      </c>
      <c r="M1201" s="36" t="s">
        <v>1793</v>
      </c>
    </row>
    <row r="1202">
      <c r="K1202" s="36" t="s">
        <v>211</v>
      </c>
      <c r="L1202" s="36" t="s">
        <v>1791</v>
      </c>
      <c r="M1202" s="36" t="s">
        <v>1794</v>
      </c>
    </row>
    <row r="1203">
      <c r="K1203" s="36" t="s">
        <v>211</v>
      </c>
      <c r="L1203" s="36" t="s">
        <v>1791</v>
      </c>
      <c r="M1203" s="36" t="s">
        <v>1795</v>
      </c>
    </row>
    <row r="1204">
      <c r="K1204" s="36" t="s">
        <v>211</v>
      </c>
      <c r="L1204" s="36" t="s">
        <v>1791</v>
      </c>
      <c r="M1204" s="36" t="s">
        <v>1796</v>
      </c>
    </row>
    <row r="1205">
      <c r="K1205" s="36" t="s">
        <v>211</v>
      </c>
      <c r="L1205" s="36" t="s">
        <v>1791</v>
      </c>
      <c r="M1205" s="36" t="s">
        <v>1797</v>
      </c>
    </row>
    <row r="1206">
      <c r="K1206" s="36" t="s">
        <v>211</v>
      </c>
      <c r="L1206" s="36" t="s">
        <v>1791</v>
      </c>
      <c r="M1206" s="36" t="s">
        <v>1798</v>
      </c>
    </row>
    <row r="1207">
      <c r="K1207" s="36" t="s">
        <v>211</v>
      </c>
      <c r="L1207" s="36" t="s">
        <v>1791</v>
      </c>
      <c r="M1207" s="36" t="s">
        <v>1799</v>
      </c>
    </row>
    <row r="1208">
      <c r="K1208" s="36" t="s">
        <v>211</v>
      </c>
      <c r="L1208" s="36" t="s">
        <v>1791</v>
      </c>
      <c r="M1208" s="36" t="s">
        <v>1800</v>
      </c>
    </row>
    <row r="1209">
      <c r="K1209" s="36" t="s">
        <v>211</v>
      </c>
      <c r="L1209" s="36" t="s">
        <v>1791</v>
      </c>
      <c r="M1209" s="36" t="s">
        <v>1801</v>
      </c>
    </row>
    <row r="1210">
      <c r="K1210" s="36" t="s">
        <v>211</v>
      </c>
      <c r="L1210" s="36" t="s">
        <v>1791</v>
      </c>
      <c r="M1210" s="36" t="s">
        <v>1802</v>
      </c>
    </row>
    <row r="1211">
      <c r="K1211" s="36" t="s">
        <v>211</v>
      </c>
      <c r="L1211" s="36" t="s">
        <v>1791</v>
      </c>
      <c r="M1211" s="36" t="s">
        <v>1803</v>
      </c>
    </row>
    <row r="1212">
      <c r="K1212" s="36" t="s">
        <v>211</v>
      </c>
      <c r="L1212" s="36" t="s">
        <v>1791</v>
      </c>
      <c r="M1212" s="36" t="s">
        <v>1791</v>
      </c>
    </row>
    <row r="1213">
      <c r="K1213" s="36" t="s">
        <v>211</v>
      </c>
      <c r="L1213" s="36" t="s">
        <v>1804</v>
      </c>
      <c r="M1213" s="36" t="s">
        <v>1805</v>
      </c>
    </row>
    <row r="1214">
      <c r="K1214" s="36" t="s">
        <v>211</v>
      </c>
      <c r="L1214" s="36" t="s">
        <v>1804</v>
      </c>
      <c r="M1214" s="36" t="s">
        <v>1806</v>
      </c>
    </row>
    <row r="1215">
      <c r="K1215" s="36" t="s">
        <v>211</v>
      </c>
      <c r="L1215" s="36" t="s">
        <v>1804</v>
      </c>
      <c r="M1215" s="36" t="s">
        <v>1807</v>
      </c>
    </row>
    <row r="1216">
      <c r="K1216" s="36" t="s">
        <v>211</v>
      </c>
      <c r="L1216" s="36" t="s">
        <v>1804</v>
      </c>
      <c r="M1216" s="36" t="s">
        <v>1808</v>
      </c>
    </row>
    <row r="1217">
      <c r="K1217" s="36" t="s">
        <v>211</v>
      </c>
      <c r="L1217" s="36" t="s">
        <v>1804</v>
      </c>
      <c r="M1217" s="36" t="s">
        <v>1809</v>
      </c>
    </row>
    <row r="1218">
      <c r="K1218" s="36" t="s">
        <v>211</v>
      </c>
      <c r="L1218" s="36" t="s">
        <v>1804</v>
      </c>
      <c r="M1218" s="36" t="s">
        <v>1810</v>
      </c>
    </row>
    <row r="1219">
      <c r="K1219" s="36" t="s">
        <v>211</v>
      </c>
      <c r="L1219" s="36" t="s">
        <v>1804</v>
      </c>
      <c r="M1219" s="36" t="s">
        <v>1811</v>
      </c>
    </row>
    <row r="1220">
      <c r="K1220" s="36" t="s">
        <v>211</v>
      </c>
      <c r="L1220" s="36" t="s">
        <v>1804</v>
      </c>
      <c r="M1220" s="36" t="s">
        <v>1812</v>
      </c>
    </row>
    <row r="1221">
      <c r="K1221" s="36" t="s">
        <v>211</v>
      </c>
      <c r="L1221" s="36" t="s">
        <v>1813</v>
      </c>
      <c r="M1221" s="36" t="s">
        <v>1814</v>
      </c>
    </row>
    <row r="1222">
      <c r="K1222" s="36" t="s">
        <v>211</v>
      </c>
      <c r="L1222" s="36" t="s">
        <v>1813</v>
      </c>
      <c r="M1222" s="36" t="s">
        <v>1815</v>
      </c>
    </row>
    <row r="1223">
      <c r="K1223" s="36" t="s">
        <v>211</v>
      </c>
      <c r="L1223" s="36" t="s">
        <v>1813</v>
      </c>
      <c r="M1223" s="36" t="s">
        <v>1816</v>
      </c>
    </row>
    <row r="1224">
      <c r="K1224" s="36" t="s">
        <v>211</v>
      </c>
      <c r="L1224" s="36" t="s">
        <v>1813</v>
      </c>
      <c r="M1224" s="36" t="s">
        <v>1817</v>
      </c>
    </row>
    <row r="1225">
      <c r="K1225" s="36" t="s">
        <v>211</v>
      </c>
      <c r="L1225" s="36" t="s">
        <v>1813</v>
      </c>
      <c r="M1225" s="36" t="s">
        <v>1813</v>
      </c>
    </row>
    <row r="1226">
      <c r="K1226" s="36" t="s">
        <v>211</v>
      </c>
      <c r="L1226" s="36" t="s">
        <v>1813</v>
      </c>
      <c r="M1226" s="36" t="s">
        <v>1332</v>
      </c>
    </row>
    <row r="1227">
      <c r="K1227" s="36" t="s">
        <v>211</v>
      </c>
      <c r="L1227" s="36" t="s">
        <v>1813</v>
      </c>
      <c r="M1227" s="36" t="s">
        <v>1818</v>
      </c>
    </row>
    <row r="1228">
      <c r="K1228" s="36" t="s">
        <v>211</v>
      </c>
      <c r="L1228" s="36" t="s">
        <v>1813</v>
      </c>
      <c r="M1228" s="36" t="s">
        <v>1819</v>
      </c>
    </row>
    <row r="1229">
      <c r="K1229" s="36" t="s">
        <v>211</v>
      </c>
      <c r="L1229" s="36" t="s">
        <v>1820</v>
      </c>
      <c r="M1229" s="36" t="s">
        <v>1821</v>
      </c>
    </row>
    <row r="1230">
      <c r="K1230" s="36" t="s">
        <v>211</v>
      </c>
      <c r="L1230" s="36" t="s">
        <v>1820</v>
      </c>
      <c r="M1230" s="36" t="s">
        <v>1822</v>
      </c>
    </row>
    <row r="1231">
      <c r="K1231" s="36" t="s">
        <v>211</v>
      </c>
      <c r="L1231" s="36" t="s">
        <v>1820</v>
      </c>
      <c r="M1231" s="36" t="s">
        <v>1823</v>
      </c>
    </row>
    <row r="1232">
      <c r="K1232" s="36" t="s">
        <v>211</v>
      </c>
      <c r="L1232" s="36" t="s">
        <v>1820</v>
      </c>
      <c r="M1232" s="36" t="s">
        <v>1824</v>
      </c>
    </row>
    <row r="1233">
      <c r="K1233" s="36" t="s">
        <v>211</v>
      </c>
      <c r="L1233" s="36" t="s">
        <v>1820</v>
      </c>
      <c r="M1233" s="36" t="s">
        <v>1825</v>
      </c>
    </row>
    <row r="1234">
      <c r="K1234" s="36" t="s">
        <v>211</v>
      </c>
      <c r="L1234" s="36" t="s">
        <v>1820</v>
      </c>
      <c r="M1234" s="36" t="s">
        <v>1313</v>
      </c>
    </row>
    <row r="1235">
      <c r="K1235" s="36" t="s">
        <v>211</v>
      </c>
      <c r="L1235" s="36" t="s">
        <v>1820</v>
      </c>
      <c r="M1235" s="36" t="s">
        <v>945</v>
      </c>
    </row>
    <row r="1236">
      <c r="K1236" s="36" t="s">
        <v>211</v>
      </c>
      <c r="L1236" s="36" t="s">
        <v>1820</v>
      </c>
      <c r="M1236" s="36" t="s">
        <v>1826</v>
      </c>
    </row>
    <row r="1237">
      <c r="K1237" s="36" t="s">
        <v>211</v>
      </c>
      <c r="L1237" s="36" t="s">
        <v>1820</v>
      </c>
      <c r="M1237" s="36" t="s">
        <v>1820</v>
      </c>
    </row>
    <row r="1238">
      <c r="K1238" s="36" t="s">
        <v>211</v>
      </c>
      <c r="L1238" s="36" t="s">
        <v>1820</v>
      </c>
      <c r="M1238" s="36" t="s">
        <v>1827</v>
      </c>
    </row>
    <row r="1239">
      <c r="K1239" s="36" t="s">
        <v>211</v>
      </c>
      <c r="L1239" s="36" t="s">
        <v>1820</v>
      </c>
      <c r="M1239" s="36" t="s">
        <v>1828</v>
      </c>
    </row>
    <row r="1240">
      <c r="K1240" s="36" t="s">
        <v>211</v>
      </c>
      <c r="L1240" s="36" t="s">
        <v>1829</v>
      </c>
      <c r="M1240" s="36" t="s">
        <v>1830</v>
      </c>
    </row>
    <row r="1241">
      <c r="K1241" s="36" t="s">
        <v>211</v>
      </c>
      <c r="L1241" s="36" t="s">
        <v>1829</v>
      </c>
      <c r="M1241" s="36" t="s">
        <v>1829</v>
      </c>
    </row>
    <row r="1242">
      <c r="K1242" s="36" t="s">
        <v>211</v>
      </c>
      <c r="L1242" s="36" t="s">
        <v>1829</v>
      </c>
      <c r="M1242" s="36" t="s">
        <v>1831</v>
      </c>
    </row>
    <row r="1243">
      <c r="K1243" s="36" t="s">
        <v>1832</v>
      </c>
      <c r="L1243" s="36" t="s">
        <v>1833</v>
      </c>
      <c r="M1243" s="36" t="s">
        <v>1834</v>
      </c>
    </row>
    <row r="1244">
      <c r="K1244" s="36" t="s">
        <v>1832</v>
      </c>
      <c r="L1244" s="36" t="s">
        <v>1833</v>
      </c>
      <c r="M1244" s="36" t="s">
        <v>1835</v>
      </c>
    </row>
    <row r="1245">
      <c r="K1245" s="36" t="s">
        <v>1832</v>
      </c>
      <c r="L1245" s="36" t="s">
        <v>1833</v>
      </c>
      <c r="M1245" s="36" t="s">
        <v>1836</v>
      </c>
    </row>
    <row r="1246">
      <c r="K1246" s="36" t="s">
        <v>1832</v>
      </c>
      <c r="L1246" s="36" t="s">
        <v>1833</v>
      </c>
      <c r="M1246" s="36" t="s">
        <v>1837</v>
      </c>
    </row>
    <row r="1247">
      <c r="K1247" s="36" t="s">
        <v>1832</v>
      </c>
      <c r="L1247" s="36" t="s">
        <v>1833</v>
      </c>
      <c r="M1247" s="36" t="s">
        <v>1838</v>
      </c>
    </row>
    <row r="1248">
      <c r="K1248" s="36" t="s">
        <v>1832</v>
      </c>
      <c r="L1248" s="36" t="s">
        <v>1833</v>
      </c>
      <c r="M1248" s="36" t="s">
        <v>1839</v>
      </c>
    </row>
    <row r="1249">
      <c r="K1249" s="36" t="s">
        <v>1832</v>
      </c>
      <c r="L1249" s="36" t="s">
        <v>1833</v>
      </c>
      <c r="M1249" s="36" t="s">
        <v>1840</v>
      </c>
    </row>
    <row r="1250">
      <c r="K1250" s="36" t="s">
        <v>1832</v>
      </c>
      <c r="L1250" s="36" t="s">
        <v>1833</v>
      </c>
      <c r="M1250" s="36" t="s">
        <v>1841</v>
      </c>
    </row>
    <row r="1251">
      <c r="K1251" s="36" t="s">
        <v>1832</v>
      </c>
      <c r="L1251" s="36" t="s">
        <v>1833</v>
      </c>
      <c r="M1251" s="36" t="s">
        <v>1842</v>
      </c>
    </row>
    <row r="1252">
      <c r="K1252" s="36" t="s">
        <v>1832</v>
      </c>
      <c r="L1252" s="36" t="s">
        <v>1833</v>
      </c>
      <c r="M1252" s="36" t="s">
        <v>702</v>
      </c>
    </row>
    <row r="1253">
      <c r="K1253" s="36" t="s">
        <v>1832</v>
      </c>
      <c r="L1253" s="36" t="s">
        <v>1833</v>
      </c>
      <c r="M1253" s="36" t="s">
        <v>1843</v>
      </c>
    </row>
    <row r="1254">
      <c r="K1254" s="36" t="s">
        <v>1832</v>
      </c>
      <c r="L1254" s="36" t="s">
        <v>1833</v>
      </c>
      <c r="M1254" s="36" t="s">
        <v>1844</v>
      </c>
    </row>
    <row r="1255">
      <c r="K1255" s="36" t="s">
        <v>1832</v>
      </c>
      <c r="L1255" s="36" t="s">
        <v>1833</v>
      </c>
      <c r="M1255" s="36" t="s">
        <v>1845</v>
      </c>
    </row>
    <row r="1256">
      <c r="K1256" s="36" t="s">
        <v>1832</v>
      </c>
      <c r="L1256" s="36" t="s">
        <v>1833</v>
      </c>
      <c r="M1256" s="36" t="s">
        <v>1846</v>
      </c>
    </row>
    <row r="1257">
      <c r="K1257" s="36" t="s">
        <v>1832</v>
      </c>
      <c r="L1257" s="36" t="s">
        <v>1833</v>
      </c>
      <c r="M1257" s="36" t="s">
        <v>1847</v>
      </c>
    </row>
    <row r="1258">
      <c r="K1258" s="36" t="s">
        <v>1832</v>
      </c>
      <c r="L1258" s="36" t="s">
        <v>1833</v>
      </c>
      <c r="M1258" s="36" t="s">
        <v>1848</v>
      </c>
    </row>
    <row r="1259">
      <c r="K1259" s="36" t="s">
        <v>1832</v>
      </c>
      <c r="L1259" s="36" t="s">
        <v>1833</v>
      </c>
      <c r="M1259" s="36" t="s">
        <v>1833</v>
      </c>
    </row>
    <row r="1260">
      <c r="K1260" s="36" t="s">
        <v>1832</v>
      </c>
      <c r="L1260" s="36" t="s">
        <v>1833</v>
      </c>
      <c r="M1260" s="36" t="s">
        <v>1849</v>
      </c>
    </row>
    <row r="1261">
      <c r="K1261" s="36" t="s">
        <v>1832</v>
      </c>
      <c r="L1261" s="36" t="s">
        <v>1833</v>
      </c>
      <c r="M1261" s="36" t="s">
        <v>1850</v>
      </c>
    </row>
    <row r="1262">
      <c r="K1262" s="36" t="s">
        <v>1832</v>
      </c>
      <c r="L1262" s="36" t="s">
        <v>1833</v>
      </c>
      <c r="M1262" s="36" t="s">
        <v>1851</v>
      </c>
    </row>
    <row r="1263">
      <c r="K1263" s="36" t="s">
        <v>1832</v>
      </c>
      <c r="L1263" s="36" t="s">
        <v>1852</v>
      </c>
      <c r="M1263" s="36" t="s">
        <v>1853</v>
      </c>
    </row>
    <row r="1264">
      <c r="K1264" s="36" t="s">
        <v>1832</v>
      </c>
      <c r="L1264" s="36" t="s">
        <v>1852</v>
      </c>
      <c r="M1264" s="36" t="s">
        <v>1854</v>
      </c>
    </row>
    <row r="1265">
      <c r="K1265" s="36" t="s">
        <v>1832</v>
      </c>
      <c r="L1265" s="36" t="s">
        <v>1852</v>
      </c>
      <c r="M1265" s="36" t="s">
        <v>1855</v>
      </c>
    </row>
    <row r="1266">
      <c r="K1266" s="36" t="s">
        <v>1832</v>
      </c>
      <c r="L1266" s="36" t="s">
        <v>1852</v>
      </c>
      <c r="M1266" s="36" t="s">
        <v>1581</v>
      </c>
    </row>
    <row r="1267">
      <c r="K1267" s="36" t="s">
        <v>1832</v>
      </c>
      <c r="L1267" s="36" t="s">
        <v>1852</v>
      </c>
      <c r="M1267" s="36" t="s">
        <v>1852</v>
      </c>
    </row>
    <row r="1268">
      <c r="K1268" s="36" t="s">
        <v>1832</v>
      </c>
      <c r="L1268" s="36" t="s">
        <v>1852</v>
      </c>
      <c r="M1268" s="36" t="s">
        <v>1856</v>
      </c>
    </row>
    <row r="1269">
      <c r="K1269" s="36" t="s">
        <v>1832</v>
      </c>
      <c r="L1269" s="36" t="s">
        <v>1832</v>
      </c>
      <c r="M1269" s="36" t="s">
        <v>1857</v>
      </c>
    </row>
    <row r="1270">
      <c r="K1270" s="36" t="s">
        <v>1832</v>
      </c>
      <c r="L1270" s="36" t="s">
        <v>1832</v>
      </c>
      <c r="M1270" s="36" t="s">
        <v>1832</v>
      </c>
    </row>
    <row r="1271">
      <c r="K1271" s="36" t="s">
        <v>1832</v>
      </c>
      <c r="L1271" s="36" t="s">
        <v>1832</v>
      </c>
      <c r="M1271" s="36" t="s">
        <v>1859</v>
      </c>
    </row>
    <row r="1272">
      <c r="K1272" s="36" t="s">
        <v>1832</v>
      </c>
      <c r="L1272" s="36" t="s">
        <v>1832</v>
      </c>
      <c r="M1272" s="36" t="s">
        <v>1860</v>
      </c>
    </row>
    <row r="1273">
      <c r="K1273" s="36" t="s">
        <v>1832</v>
      </c>
      <c r="L1273" s="36" t="s">
        <v>1832</v>
      </c>
      <c r="M1273" s="36" t="s">
        <v>1629</v>
      </c>
    </row>
    <row r="1274">
      <c r="K1274" s="36" t="s">
        <v>1832</v>
      </c>
      <c r="L1274" s="36" t="s">
        <v>1832</v>
      </c>
      <c r="M1274" s="36" t="s">
        <v>1789</v>
      </c>
    </row>
    <row r="1275">
      <c r="K1275" s="36" t="s">
        <v>1832</v>
      </c>
      <c r="L1275" s="36" t="s">
        <v>1832</v>
      </c>
      <c r="M1275" s="36" t="s">
        <v>1861</v>
      </c>
    </row>
    <row r="1276">
      <c r="K1276" s="36" t="s">
        <v>1832</v>
      </c>
      <c r="L1276" s="36" t="s">
        <v>1832</v>
      </c>
      <c r="M1276" s="36" t="s">
        <v>1862</v>
      </c>
    </row>
    <row r="1277">
      <c r="K1277" s="36" t="s">
        <v>1832</v>
      </c>
      <c r="L1277" s="36" t="s">
        <v>1832</v>
      </c>
      <c r="M1277" s="36" t="s">
        <v>1863</v>
      </c>
    </row>
    <row r="1278">
      <c r="K1278" s="36" t="s">
        <v>1832</v>
      </c>
      <c r="L1278" s="36" t="s">
        <v>1832</v>
      </c>
      <c r="M1278" s="36" t="s">
        <v>1864</v>
      </c>
    </row>
    <row r="1279">
      <c r="K1279" s="36" t="s">
        <v>1832</v>
      </c>
      <c r="L1279" s="36" t="s">
        <v>1832</v>
      </c>
      <c r="M1279" s="36" t="s">
        <v>1865</v>
      </c>
    </row>
    <row r="1280">
      <c r="K1280" s="36" t="s">
        <v>1832</v>
      </c>
      <c r="L1280" s="36" t="s">
        <v>1832</v>
      </c>
      <c r="M1280" s="36" t="s">
        <v>1866</v>
      </c>
    </row>
    <row r="1281">
      <c r="K1281" s="36" t="s">
        <v>1867</v>
      </c>
      <c r="L1281" s="36" t="s">
        <v>1868</v>
      </c>
      <c r="M1281" s="36" t="s">
        <v>1869</v>
      </c>
    </row>
    <row r="1282">
      <c r="K1282" s="36" t="s">
        <v>1867</v>
      </c>
      <c r="L1282" s="36" t="s">
        <v>1868</v>
      </c>
      <c r="M1282" s="36" t="s">
        <v>1870</v>
      </c>
    </row>
    <row r="1283">
      <c r="K1283" s="36" t="s">
        <v>1867</v>
      </c>
      <c r="L1283" s="36" t="s">
        <v>1868</v>
      </c>
      <c r="M1283" s="36" t="s">
        <v>1868</v>
      </c>
    </row>
    <row r="1284">
      <c r="K1284" s="36" t="s">
        <v>1867</v>
      </c>
      <c r="L1284" s="36" t="s">
        <v>1868</v>
      </c>
      <c r="M1284" s="36" t="s">
        <v>1871</v>
      </c>
    </row>
    <row r="1285">
      <c r="K1285" s="36" t="s">
        <v>1867</v>
      </c>
      <c r="L1285" s="36" t="s">
        <v>1868</v>
      </c>
      <c r="M1285" s="36" t="s">
        <v>1872</v>
      </c>
    </row>
    <row r="1286">
      <c r="K1286" s="36" t="s">
        <v>1867</v>
      </c>
      <c r="L1286" s="36" t="s">
        <v>1873</v>
      </c>
      <c r="M1286" s="36" t="s">
        <v>1874</v>
      </c>
    </row>
    <row r="1287">
      <c r="K1287" s="36" t="s">
        <v>1867</v>
      </c>
      <c r="L1287" s="36" t="s">
        <v>1873</v>
      </c>
      <c r="M1287" s="36" t="s">
        <v>1875</v>
      </c>
    </row>
    <row r="1288">
      <c r="K1288" s="36" t="s">
        <v>1867</v>
      </c>
      <c r="L1288" s="36" t="s">
        <v>1873</v>
      </c>
      <c r="M1288" s="36" t="s">
        <v>1876</v>
      </c>
    </row>
    <row r="1289">
      <c r="K1289" s="36" t="s">
        <v>1867</v>
      </c>
      <c r="L1289" s="36" t="s">
        <v>1873</v>
      </c>
      <c r="M1289" s="36" t="s">
        <v>1873</v>
      </c>
    </row>
    <row r="1290">
      <c r="K1290" s="36" t="s">
        <v>1867</v>
      </c>
      <c r="L1290" s="36" t="s">
        <v>1873</v>
      </c>
      <c r="M1290" s="36" t="s">
        <v>1877</v>
      </c>
    </row>
    <row r="1291">
      <c r="K1291" s="36" t="s">
        <v>1867</v>
      </c>
      <c r="L1291" s="36" t="s">
        <v>1878</v>
      </c>
      <c r="M1291" s="36" t="s">
        <v>1879</v>
      </c>
    </row>
    <row r="1292">
      <c r="K1292" s="36" t="s">
        <v>1867</v>
      </c>
      <c r="L1292" s="36" t="s">
        <v>1878</v>
      </c>
      <c r="M1292" s="36" t="s">
        <v>1880</v>
      </c>
    </row>
    <row r="1293">
      <c r="K1293" s="36" t="s">
        <v>1867</v>
      </c>
      <c r="L1293" s="36" t="s">
        <v>1878</v>
      </c>
      <c r="M1293" s="36" t="s">
        <v>1881</v>
      </c>
    </row>
    <row r="1294">
      <c r="K1294" s="36" t="s">
        <v>1867</v>
      </c>
      <c r="L1294" s="36" t="s">
        <v>1878</v>
      </c>
      <c r="M1294" s="36" t="s">
        <v>1882</v>
      </c>
    </row>
    <row r="1295">
      <c r="K1295" s="36" t="s">
        <v>1867</v>
      </c>
      <c r="L1295" s="36" t="s">
        <v>1878</v>
      </c>
      <c r="M1295" s="36" t="s">
        <v>1883</v>
      </c>
    </row>
    <row r="1296">
      <c r="K1296" s="36" t="s">
        <v>1867</v>
      </c>
      <c r="L1296" s="36" t="s">
        <v>1878</v>
      </c>
      <c r="M1296" s="36" t="s">
        <v>1884</v>
      </c>
    </row>
    <row r="1297">
      <c r="K1297" s="36" t="s">
        <v>1867</v>
      </c>
      <c r="L1297" s="36" t="s">
        <v>1878</v>
      </c>
      <c r="M1297" s="36" t="s">
        <v>1885</v>
      </c>
    </row>
    <row r="1298">
      <c r="K1298" s="36" t="s">
        <v>1867</v>
      </c>
      <c r="L1298" s="36" t="s">
        <v>1878</v>
      </c>
      <c r="M1298" s="36" t="s">
        <v>1886</v>
      </c>
    </row>
    <row r="1299">
      <c r="K1299" s="36" t="s">
        <v>1867</v>
      </c>
      <c r="L1299" s="36" t="s">
        <v>1878</v>
      </c>
      <c r="M1299" s="36" t="s">
        <v>1887</v>
      </c>
    </row>
    <row r="1300">
      <c r="K1300" s="36" t="s">
        <v>1867</v>
      </c>
      <c r="L1300" s="36" t="s">
        <v>1878</v>
      </c>
      <c r="M1300" s="36" t="s">
        <v>963</v>
      </c>
    </row>
    <row r="1301">
      <c r="K1301" s="36" t="s">
        <v>1867</v>
      </c>
      <c r="L1301" s="36" t="s">
        <v>1878</v>
      </c>
      <c r="M1301" s="36" t="s">
        <v>754</v>
      </c>
    </row>
    <row r="1302">
      <c r="K1302" s="36" t="s">
        <v>1867</v>
      </c>
      <c r="L1302" s="36" t="s">
        <v>1878</v>
      </c>
      <c r="M1302" s="36" t="s">
        <v>1888</v>
      </c>
    </row>
    <row r="1303">
      <c r="K1303" s="36" t="s">
        <v>1867</v>
      </c>
      <c r="L1303" s="36" t="s">
        <v>1878</v>
      </c>
      <c r="M1303" s="36" t="s">
        <v>1889</v>
      </c>
    </row>
    <row r="1304">
      <c r="K1304" s="36" t="s">
        <v>1867</v>
      </c>
      <c r="L1304" s="36" t="s">
        <v>1878</v>
      </c>
      <c r="M1304" s="36" t="s">
        <v>1890</v>
      </c>
    </row>
    <row r="1305">
      <c r="K1305" s="36" t="s">
        <v>1867</v>
      </c>
      <c r="L1305" s="36" t="s">
        <v>1878</v>
      </c>
      <c r="M1305" s="36" t="s">
        <v>1891</v>
      </c>
    </row>
    <row r="1306">
      <c r="K1306" s="36" t="s">
        <v>1867</v>
      </c>
      <c r="L1306" s="36" t="s">
        <v>1878</v>
      </c>
      <c r="M1306" s="36" t="s">
        <v>1692</v>
      </c>
    </row>
    <row r="1307">
      <c r="K1307" s="36" t="s">
        <v>1867</v>
      </c>
      <c r="L1307" s="36" t="s">
        <v>1892</v>
      </c>
      <c r="M1307" s="36" t="s">
        <v>1893</v>
      </c>
    </row>
    <row r="1308">
      <c r="K1308" s="36" t="s">
        <v>1867</v>
      </c>
      <c r="L1308" s="36" t="s">
        <v>1892</v>
      </c>
      <c r="M1308" s="36" t="s">
        <v>1894</v>
      </c>
    </row>
    <row r="1309">
      <c r="K1309" s="36" t="s">
        <v>1867</v>
      </c>
      <c r="L1309" s="36" t="s">
        <v>1892</v>
      </c>
      <c r="M1309" s="36" t="s">
        <v>1895</v>
      </c>
    </row>
    <row r="1310">
      <c r="K1310" s="36" t="s">
        <v>1867</v>
      </c>
      <c r="L1310" s="36" t="s">
        <v>1892</v>
      </c>
      <c r="M1310" s="36" t="s">
        <v>1892</v>
      </c>
    </row>
    <row r="1311">
      <c r="K1311" s="36" t="s">
        <v>1867</v>
      </c>
      <c r="L1311" s="36" t="s">
        <v>1892</v>
      </c>
      <c r="M1311" s="36" t="s">
        <v>1586</v>
      </c>
    </row>
    <row r="1312">
      <c r="K1312" s="36" t="s">
        <v>1867</v>
      </c>
      <c r="L1312" s="36" t="s">
        <v>1892</v>
      </c>
      <c r="M1312" s="36" t="s">
        <v>1896</v>
      </c>
    </row>
    <row r="1313">
      <c r="K1313" s="36" t="s">
        <v>1867</v>
      </c>
      <c r="L1313" s="36" t="s">
        <v>1892</v>
      </c>
      <c r="M1313" s="36" t="s">
        <v>1897</v>
      </c>
    </row>
    <row r="1314">
      <c r="K1314" s="36" t="s">
        <v>1867</v>
      </c>
      <c r="L1314" s="36" t="s">
        <v>1898</v>
      </c>
      <c r="M1314" s="36" t="s">
        <v>1899</v>
      </c>
    </row>
    <row r="1315">
      <c r="K1315" s="36" t="s">
        <v>1867</v>
      </c>
      <c r="L1315" s="36" t="s">
        <v>1898</v>
      </c>
      <c r="M1315" s="36" t="s">
        <v>1900</v>
      </c>
    </row>
    <row r="1316">
      <c r="K1316" s="36" t="s">
        <v>1867</v>
      </c>
      <c r="L1316" s="36" t="s">
        <v>1898</v>
      </c>
      <c r="M1316" s="36" t="s">
        <v>1901</v>
      </c>
    </row>
    <row r="1317">
      <c r="K1317" s="36" t="s">
        <v>1867</v>
      </c>
      <c r="L1317" s="36" t="s">
        <v>1898</v>
      </c>
      <c r="M1317" s="36" t="s">
        <v>1902</v>
      </c>
    </row>
    <row r="1318">
      <c r="K1318" s="36" t="s">
        <v>1867</v>
      </c>
      <c r="L1318" s="36" t="s">
        <v>1898</v>
      </c>
      <c r="M1318" s="36" t="s">
        <v>1903</v>
      </c>
    </row>
    <row r="1319">
      <c r="K1319" s="36" t="s">
        <v>1867</v>
      </c>
      <c r="L1319" s="36" t="s">
        <v>1898</v>
      </c>
      <c r="M1319" s="36" t="s">
        <v>1904</v>
      </c>
    </row>
    <row r="1320">
      <c r="K1320" s="36" t="s">
        <v>1867</v>
      </c>
      <c r="L1320" s="36" t="s">
        <v>1898</v>
      </c>
      <c r="M1320" s="36" t="s">
        <v>1898</v>
      </c>
    </row>
    <row r="1321">
      <c r="K1321" s="36" t="s">
        <v>1867</v>
      </c>
      <c r="L1321" s="36" t="s">
        <v>1898</v>
      </c>
      <c r="M1321" s="36" t="s">
        <v>1287</v>
      </c>
    </row>
    <row r="1322">
      <c r="K1322" s="36" t="s">
        <v>1867</v>
      </c>
      <c r="L1322" s="36" t="s">
        <v>1898</v>
      </c>
      <c r="M1322" s="36" t="s">
        <v>1906</v>
      </c>
    </row>
    <row r="1323">
      <c r="K1323" s="36" t="s">
        <v>1867</v>
      </c>
      <c r="L1323" s="36" t="s">
        <v>1898</v>
      </c>
      <c r="M1323" s="36" t="s">
        <v>1907</v>
      </c>
    </row>
    <row r="1324">
      <c r="K1324" s="36" t="s">
        <v>1867</v>
      </c>
      <c r="L1324" s="36" t="s">
        <v>1898</v>
      </c>
      <c r="M1324" s="36" t="s">
        <v>1908</v>
      </c>
    </row>
    <row r="1325">
      <c r="K1325" s="36" t="s">
        <v>1867</v>
      </c>
      <c r="L1325" s="36" t="s">
        <v>1898</v>
      </c>
      <c r="M1325" s="36" t="s">
        <v>1909</v>
      </c>
    </row>
    <row r="1326">
      <c r="K1326" s="36" t="s">
        <v>1867</v>
      </c>
      <c r="L1326" s="36" t="s">
        <v>1910</v>
      </c>
      <c r="M1326" s="36" t="s">
        <v>1911</v>
      </c>
    </row>
    <row r="1327">
      <c r="K1327" s="36" t="s">
        <v>1867</v>
      </c>
      <c r="L1327" s="36" t="s">
        <v>1910</v>
      </c>
      <c r="M1327" s="36" t="s">
        <v>1912</v>
      </c>
    </row>
    <row r="1328">
      <c r="K1328" s="36" t="s">
        <v>1867</v>
      </c>
      <c r="L1328" s="36" t="s">
        <v>1910</v>
      </c>
      <c r="M1328" s="36" t="s">
        <v>1913</v>
      </c>
    </row>
    <row r="1329">
      <c r="K1329" s="36" t="s">
        <v>1867</v>
      </c>
      <c r="L1329" s="36" t="s">
        <v>1910</v>
      </c>
      <c r="M1329" s="36" t="s">
        <v>1914</v>
      </c>
    </row>
    <row r="1330">
      <c r="K1330" s="36" t="s">
        <v>1867</v>
      </c>
      <c r="L1330" s="36" t="s">
        <v>1910</v>
      </c>
      <c r="M1330" s="36" t="s">
        <v>1915</v>
      </c>
    </row>
    <row r="1331">
      <c r="K1331" s="36" t="s">
        <v>1867</v>
      </c>
      <c r="L1331" s="36" t="s">
        <v>1910</v>
      </c>
      <c r="M1331" s="36" t="s">
        <v>1910</v>
      </c>
    </row>
    <row r="1332">
      <c r="K1332" s="36" t="s">
        <v>1867</v>
      </c>
      <c r="L1332" s="36" t="s">
        <v>1910</v>
      </c>
      <c r="M1332" s="36" t="s">
        <v>1916</v>
      </c>
    </row>
    <row r="1333">
      <c r="K1333" s="36" t="s">
        <v>1867</v>
      </c>
      <c r="L1333" s="36" t="s">
        <v>1910</v>
      </c>
      <c r="M1333" s="36" t="s">
        <v>1917</v>
      </c>
    </row>
    <row r="1334">
      <c r="K1334" s="36" t="s">
        <v>1867</v>
      </c>
      <c r="L1334" s="36" t="s">
        <v>1910</v>
      </c>
      <c r="M1334" s="36" t="s">
        <v>1919</v>
      </c>
    </row>
    <row r="1335">
      <c r="K1335" s="36" t="s">
        <v>1867</v>
      </c>
      <c r="L1335" s="36" t="s">
        <v>1910</v>
      </c>
      <c r="M1335" s="36" t="s">
        <v>1920</v>
      </c>
    </row>
    <row r="1336">
      <c r="K1336" s="36" t="s">
        <v>1867</v>
      </c>
      <c r="L1336" s="36" t="s">
        <v>1910</v>
      </c>
      <c r="M1336" s="36" t="s">
        <v>1921</v>
      </c>
    </row>
    <row r="1337">
      <c r="K1337" s="36" t="s">
        <v>1867</v>
      </c>
      <c r="L1337" s="36" t="s">
        <v>1910</v>
      </c>
      <c r="M1337" s="36" t="s">
        <v>1922</v>
      </c>
    </row>
    <row r="1338">
      <c r="K1338" s="36" t="s">
        <v>1867</v>
      </c>
      <c r="L1338" s="36" t="s">
        <v>1910</v>
      </c>
      <c r="M1338" s="36" t="s">
        <v>1924</v>
      </c>
    </row>
    <row r="1339">
      <c r="K1339" s="36" t="s">
        <v>1867</v>
      </c>
      <c r="L1339" s="36" t="s">
        <v>1910</v>
      </c>
      <c r="M1339" s="36" t="s">
        <v>1925</v>
      </c>
    </row>
    <row r="1340">
      <c r="K1340" s="36" t="s">
        <v>1867</v>
      </c>
      <c r="L1340" s="36" t="s">
        <v>1910</v>
      </c>
      <c r="M1340" s="36" t="s">
        <v>1926</v>
      </c>
    </row>
    <row r="1341">
      <c r="K1341" s="36" t="s">
        <v>1867</v>
      </c>
      <c r="L1341" s="36" t="s">
        <v>1910</v>
      </c>
      <c r="M1341" s="36" t="s">
        <v>1927</v>
      </c>
    </row>
    <row r="1342">
      <c r="K1342" s="36" t="s">
        <v>1867</v>
      </c>
      <c r="L1342" s="36" t="s">
        <v>1910</v>
      </c>
      <c r="M1342" s="36" t="s">
        <v>1928</v>
      </c>
    </row>
    <row r="1343">
      <c r="K1343" s="36" t="s">
        <v>1867</v>
      </c>
      <c r="L1343" s="36" t="s">
        <v>1910</v>
      </c>
      <c r="M1343" s="36" t="s">
        <v>1480</v>
      </c>
    </row>
    <row r="1344">
      <c r="K1344" s="36" t="s">
        <v>1867</v>
      </c>
      <c r="L1344" s="36" t="s">
        <v>1910</v>
      </c>
      <c r="M1344" s="36" t="s">
        <v>1929</v>
      </c>
    </row>
    <row r="1345">
      <c r="K1345" s="36" t="s">
        <v>1867</v>
      </c>
      <c r="L1345" s="36" t="s">
        <v>1910</v>
      </c>
      <c r="M1345" s="36" t="s">
        <v>1930</v>
      </c>
    </row>
    <row r="1346">
      <c r="K1346" s="36" t="s">
        <v>1867</v>
      </c>
      <c r="L1346" s="36" t="s">
        <v>1910</v>
      </c>
      <c r="M1346" s="36" t="s">
        <v>1931</v>
      </c>
    </row>
    <row r="1347">
      <c r="K1347" s="36" t="s">
        <v>1867</v>
      </c>
      <c r="L1347" s="36" t="s">
        <v>1910</v>
      </c>
      <c r="M1347" s="36" t="s">
        <v>1933</v>
      </c>
    </row>
    <row r="1348">
      <c r="K1348" s="36" t="s">
        <v>1867</v>
      </c>
      <c r="L1348" s="36" t="s">
        <v>1910</v>
      </c>
      <c r="M1348" s="36" t="s">
        <v>1934</v>
      </c>
    </row>
    <row r="1349">
      <c r="K1349" s="36" t="s">
        <v>1867</v>
      </c>
      <c r="L1349" s="36" t="s">
        <v>1910</v>
      </c>
      <c r="M1349" s="36" t="s">
        <v>1935</v>
      </c>
    </row>
    <row r="1350">
      <c r="K1350" s="36" t="s">
        <v>1867</v>
      </c>
      <c r="L1350" s="36" t="s">
        <v>1910</v>
      </c>
      <c r="M1350" s="36" t="s">
        <v>1936</v>
      </c>
    </row>
    <row r="1351">
      <c r="K1351" s="36" t="s">
        <v>1867</v>
      </c>
      <c r="L1351" s="36" t="s">
        <v>1910</v>
      </c>
      <c r="M1351" s="36" t="s">
        <v>1937</v>
      </c>
    </row>
    <row r="1352">
      <c r="K1352" s="36" t="s">
        <v>1867</v>
      </c>
      <c r="L1352" s="36" t="s">
        <v>1910</v>
      </c>
      <c r="M1352" s="36" t="s">
        <v>1938</v>
      </c>
    </row>
    <row r="1353">
      <c r="K1353" s="36" t="s">
        <v>1867</v>
      </c>
      <c r="L1353" s="36" t="s">
        <v>1910</v>
      </c>
      <c r="M1353" s="36" t="s">
        <v>1939</v>
      </c>
    </row>
    <row r="1354">
      <c r="K1354" s="36" t="s">
        <v>1867</v>
      </c>
      <c r="L1354" s="36" t="s">
        <v>1910</v>
      </c>
      <c r="M1354" s="36" t="s">
        <v>1940</v>
      </c>
    </row>
    <row r="1355">
      <c r="K1355" s="36" t="s">
        <v>1867</v>
      </c>
      <c r="L1355" s="36" t="s">
        <v>1910</v>
      </c>
      <c r="M1355" s="36" t="s">
        <v>1941</v>
      </c>
    </row>
    <row r="1356">
      <c r="K1356" s="36" t="s">
        <v>1867</v>
      </c>
      <c r="L1356" s="36" t="s">
        <v>1910</v>
      </c>
      <c r="M1356" s="36" t="s">
        <v>963</v>
      </c>
    </row>
    <row r="1357">
      <c r="K1357" s="36" t="s">
        <v>1867</v>
      </c>
      <c r="L1357" s="36" t="s">
        <v>1910</v>
      </c>
      <c r="M1357" s="36" t="s">
        <v>1942</v>
      </c>
    </row>
    <row r="1358">
      <c r="K1358" s="36" t="s">
        <v>1867</v>
      </c>
      <c r="L1358" s="36" t="s">
        <v>1943</v>
      </c>
      <c r="M1358" s="36" t="s">
        <v>1944</v>
      </c>
    </row>
    <row r="1359">
      <c r="K1359" s="36" t="s">
        <v>1867</v>
      </c>
      <c r="L1359" s="36" t="s">
        <v>1943</v>
      </c>
      <c r="M1359" s="36" t="s">
        <v>1946</v>
      </c>
    </row>
    <row r="1360">
      <c r="K1360" s="36" t="s">
        <v>1867</v>
      </c>
      <c r="L1360" s="36" t="s">
        <v>1943</v>
      </c>
      <c r="M1360" s="36" t="s">
        <v>1947</v>
      </c>
    </row>
    <row r="1361">
      <c r="K1361" s="36" t="s">
        <v>1867</v>
      </c>
      <c r="L1361" s="36" t="s">
        <v>1943</v>
      </c>
      <c r="M1361" s="36" t="s">
        <v>1948</v>
      </c>
    </row>
    <row r="1362">
      <c r="K1362" s="36" t="s">
        <v>1867</v>
      </c>
      <c r="L1362" s="36" t="s">
        <v>1943</v>
      </c>
      <c r="M1362" s="36" t="s">
        <v>1949</v>
      </c>
    </row>
    <row r="1363">
      <c r="K1363" s="36" t="s">
        <v>1867</v>
      </c>
      <c r="L1363" s="36" t="s">
        <v>1943</v>
      </c>
      <c r="M1363" s="36" t="s">
        <v>1950</v>
      </c>
    </row>
    <row r="1364">
      <c r="K1364" s="36" t="s">
        <v>1867</v>
      </c>
      <c r="L1364" s="36" t="s">
        <v>1943</v>
      </c>
      <c r="M1364" s="36" t="s">
        <v>1951</v>
      </c>
    </row>
    <row r="1365">
      <c r="K1365" s="36" t="s">
        <v>1867</v>
      </c>
      <c r="L1365" s="36" t="s">
        <v>1943</v>
      </c>
      <c r="M1365" s="36" t="s">
        <v>1952</v>
      </c>
    </row>
    <row r="1366">
      <c r="K1366" s="36" t="s">
        <v>1867</v>
      </c>
      <c r="L1366" s="36" t="s">
        <v>1943</v>
      </c>
      <c r="M1366" s="36" t="s">
        <v>1135</v>
      </c>
    </row>
    <row r="1367">
      <c r="K1367" s="36" t="s">
        <v>1867</v>
      </c>
      <c r="L1367" s="36" t="s">
        <v>1943</v>
      </c>
      <c r="M1367" s="36" t="s">
        <v>1953</v>
      </c>
    </row>
    <row r="1368">
      <c r="K1368" s="36" t="s">
        <v>1867</v>
      </c>
      <c r="L1368" s="36" t="s">
        <v>1943</v>
      </c>
      <c r="M1368" s="36" t="s">
        <v>1943</v>
      </c>
    </row>
    <row r="1369">
      <c r="K1369" s="36" t="s">
        <v>1867</v>
      </c>
      <c r="L1369" s="36" t="s">
        <v>1943</v>
      </c>
      <c r="M1369" s="36" t="s">
        <v>1955</v>
      </c>
    </row>
    <row r="1370">
      <c r="K1370" s="36" t="s">
        <v>1867</v>
      </c>
      <c r="L1370" s="36" t="s">
        <v>1867</v>
      </c>
      <c r="M1370" s="36" t="s">
        <v>1956</v>
      </c>
    </row>
    <row r="1371">
      <c r="K1371" s="36" t="s">
        <v>1867</v>
      </c>
      <c r="L1371" s="36" t="s">
        <v>1867</v>
      </c>
      <c r="M1371" s="36" t="s">
        <v>1958</v>
      </c>
    </row>
    <row r="1372">
      <c r="K1372" s="36" t="s">
        <v>1867</v>
      </c>
      <c r="L1372" s="36" t="s">
        <v>1867</v>
      </c>
      <c r="M1372" s="36" t="s">
        <v>1492</v>
      </c>
    </row>
    <row r="1373">
      <c r="K1373" s="36" t="s">
        <v>1867</v>
      </c>
      <c r="L1373" s="36" t="s">
        <v>1867</v>
      </c>
      <c r="M1373" s="36" t="s">
        <v>1959</v>
      </c>
    </row>
    <row r="1374">
      <c r="K1374" s="36" t="s">
        <v>1867</v>
      </c>
      <c r="L1374" s="36" t="s">
        <v>1867</v>
      </c>
      <c r="M1374" s="36" t="s">
        <v>1960</v>
      </c>
    </row>
    <row r="1375">
      <c r="K1375" s="36" t="s">
        <v>1867</v>
      </c>
      <c r="L1375" s="36" t="s">
        <v>1867</v>
      </c>
      <c r="M1375" s="36" t="s">
        <v>1961</v>
      </c>
    </row>
    <row r="1376">
      <c r="K1376" s="36" t="s">
        <v>1867</v>
      </c>
      <c r="L1376" s="36" t="s">
        <v>1867</v>
      </c>
      <c r="M1376" s="36" t="s">
        <v>1962</v>
      </c>
    </row>
    <row r="1377">
      <c r="K1377" s="36" t="s">
        <v>1867</v>
      </c>
      <c r="L1377" s="36" t="s">
        <v>1867</v>
      </c>
      <c r="M1377" s="36" t="s">
        <v>806</v>
      </c>
    </row>
    <row r="1378">
      <c r="K1378" s="36" t="s">
        <v>1867</v>
      </c>
      <c r="L1378" s="36" t="s">
        <v>1867</v>
      </c>
      <c r="M1378" s="36" t="s">
        <v>702</v>
      </c>
    </row>
    <row r="1379">
      <c r="K1379" s="36" t="s">
        <v>1867</v>
      </c>
      <c r="L1379" s="36" t="s">
        <v>1867</v>
      </c>
      <c r="M1379" s="36" t="s">
        <v>1963</v>
      </c>
    </row>
    <row r="1380">
      <c r="K1380" s="36" t="s">
        <v>1867</v>
      </c>
      <c r="L1380" s="36" t="s">
        <v>1867</v>
      </c>
      <c r="M1380" s="36" t="s">
        <v>1965</v>
      </c>
    </row>
    <row r="1381">
      <c r="K1381" s="36" t="s">
        <v>1867</v>
      </c>
      <c r="L1381" s="36" t="s">
        <v>1867</v>
      </c>
      <c r="M1381" s="36" t="s">
        <v>1966</v>
      </c>
    </row>
    <row r="1382">
      <c r="K1382" s="36" t="s">
        <v>1867</v>
      </c>
      <c r="L1382" s="36" t="s">
        <v>1867</v>
      </c>
      <c r="M1382" s="36" t="s">
        <v>1967</v>
      </c>
    </row>
    <row r="1383">
      <c r="K1383" s="36" t="s">
        <v>1867</v>
      </c>
      <c r="L1383" s="36" t="s">
        <v>1867</v>
      </c>
      <c r="M1383" s="36" t="s">
        <v>1968</v>
      </c>
    </row>
    <row r="1384">
      <c r="K1384" s="36" t="s">
        <v>1867</v>
      </c>
      <c r="L1384" s="36" t="s">
        <v>1867</v>
      </c>
      <c r="M1384" s="36" t="s">
        <v>1969</v>
      </c>
    </row>
    <row r="1385">
      <c r="K1385" s="36" t="s">
        <v>1867</v>
      </c>
      <c r="L1385" s="36" t="s">
        <v>1867</v>
      </c>
      <c r="M1385" s="36" t="s">
        <v>1970</v>
      </c>
    </row>
    <row r="1386">
      <c r="K1386" s="36" t="s">
        <v>1867</v>
      </c>
      <c r="L1386" s="36" t="s">
        <v>1867</v>
      </c>
      <c r="M1386" s="36" t="s">
        <v>1971</v>
      </c>
    </row>
    <row r="1387">
      <c r="K1387" s="36" t="s">
        <v>1867</v>
      </c>
      <c r="L1387" s="36" t="s">
        <v>1867</v>
      </c>
      <c r="M1387" s="36" t="s">
        <v>988</v>
      </c>
    </row>
    <row r="1388">
      <c r="K1388" s="36" t="s">
        <v>1867</v>
      </c>
      <c r="L1388" s="36" t="s">
        <v>1867</v>
      </c>
      <c r="M1388" s="36" t="s">
        <v>1972</v>
      </c>
    </row>
    <row r="1389">
      <c r="K1389" s="36" t="s">
        <v>1867</v>
      </c>
      <c r="L1389" s="36" t="s">
        <v>1867</v>
      </c>
      <c r="M1389" s="36" t="s">
        <v>1973</v>
      </c>
    </row>
    <row r="1390">
      <c r="K1390" s="36" t="s">
        <v>1867</v>
      </c>
      <c r="L1390" s="36" t="s">
        <v>1867</v>
      </c>
      <c r="M1390" s="36" t="s">
        <v>754</v>
      </c>
    </row>
    <row r="1391">
      <c r="K1391" s="36" t="s">
        <v>1867</v>
      </c>
      <c r="L1391" s="36" t="s">
        <v>1867</v>
      </c>
      <c r="M1391" s="36" t="s">
        <v>1125</v>
      </c>
    </row>
    <row r="1392">
      <c r="K1392" s="36" t="s">
        <v>1867</v>
      </c>
      <c r="L1392" s="36" t="s">
        <v>1867</v>
      </c>
      <c r="M1392" s="36" t="s">
        <v>1974</v>
      </c>
    </row>
    <row r="1393">
      <c r="K1393" s="36" t="s">
        <v>1867</v>
      </c>
      <c r="L1393" s="36" t="s">
        <v>1867</v>
      </c>
      <c r="M1393" s="36" t="s">
        <v>1975</v>
      </c>
    </row>
    <row r="1394">
      <c r="K1394" s="36" t="s">
        <v>1867</v>
      </c>
      <c r="L1394" s="36" t="s">
        <v>1867</v>
      </c>
      <c r="M1394" s="36" t="s">
        <v>1977</v>
      </c>
    </row>
    <row r="1395">
      <c r="K1395" s="36" t="s">
        <v>1867</v>
      </c>
      <c r="L1395" s="36" t="s">
        <v>1867</v>
      </c>
      <c r="M1395" s="36" t="s">
        <v>1978</v>
      </c>
    </row>
    <row r="1396">
      <c r="K1396" s="36" t="s">
        <v>1867</v>
      </c>
      <c r="L1396" s="36" t="s">
        <v>1867</v>
      </c>
      <c r="M1396" s="36" t="s">
        <v>1846</v>
      </c>
    </row>
    <row r="1397">
      <c r="K1397" s="36" t="s">
        <v>1867</v>
      </c>
      <c r="L1397" s="36" t="s">
        <v>1867</v>
      </c>
      <c r="M1397" s="36" t="s">
        <v>1979</v>
      </c>
    </row>
    <row r="1398">
      <c r="K1398" s="36" t="s">
        <v>1867</v>
      </c>
      <c r="L1398" s="36" t="s">
        <v>1867</v>
      </c>
      <c r="M1398" s="36" t="s">
        <v>1980</v>
      </c>
    </row>
    <row r="1399">
      <c r="K1399" s="36" t="s">
        <v>1867</v>
      </c>
      <c r="L1399" s="36" t="s">
        <v>1867</v>
      </c>
      <c r="M1399" s="36" t="s">
        <v>1981</v>
      </c>
    </row>
    <row r="1400">
      <c r="K1400" s="36" t="s">
        <v>1867</v>
      </c>
      <c r="L1400" s="36" t="s">
        <v>1867</v>
      </c>
      <c r="M1400" s="36" t="s">
        <v>1982</v>
      </c>
    </row>
    <row r="1401">
      <c r="K1401" s="36" t="s">
        <v>1867</v>
      </c>
      <c r="L1401" s="36" t="s">
        <v>1867</v>
      </c>
      <c r="M1401" s="36" t="s">
        <v>1867</v>
      </c>
    </row>
    <row r="1402">
      <c r="K1402" s="36" t="s">
        <v>1867</v>
      </c>
      <c r="L1402" s="36" t="s">
        <v>1867</v>
      </c>
      <c r="M1402" s="36" t="s">
        <v>1983</v>
      </c>
    </row>
    <row r="1403">
      <c r="K1403" s="36" t="s">
        <v>1867</v>
      </c>
      <c r="L1403" s="36" t="s">
        <v>1867</v>
      </c>
      <c r="M1403" s="36" t="s">
        <v>1984</v>
      </c>
    </row>
    <row r="1404">
      <c r="K1404" s="36" t="s">
        <v>1867</v>
      </c>
      <c r="L1404" s="36" t="s">
        <v>1867</v>
      </c>
      <c r="M1404" s="36" t="s">
        <v>1985</v>
      </c>
    </row>
    <row r="1405">
      <c r="K1405" s="36" t="s">
        <v>1867</v>
      </c>
      <c r="L1405" s="36" t="s">
        <v>1867</v>
      </c>
      <c r="M1405" s="36" t="s">
        <v>1986</v>
      </c>
    </row>
    <row r="1406">
      <c r="K1406" s="36" t="s">
        <v>1867</v>
      </c>
      <c r="L1406" s="36" t="s">
        <v>1867</v>
      </c>
      <c r="M1406" s="36" t="s">
        <v>774</v>
      </c>
    </row>
    <row r="1407">
      <c r="K1407" s="36" t="s">
        <v>1867</v>
      </c>
      <c r="L1407" s="36" t="s">
        <v>1867</v>
      </c>
      <c r="M1407" s="36" t="s">
        <v>1987</v>
      </c>
    </row>
    <row r="1408">
      <c r="K1408" s="36" t="s">
        <v>1867</v>
      </c>
      <c r="L1408" s="36" t="s">
        <v>1867</v>
      </c>
      <c r="M1408" s="36" t="s">
        <v>1988</v>
      </c>
    </row>
    <row r="1409">
      <c r="K1409" s="36" t="s">
        <v>1867</v>
      </c>
      <c r="L1409" s="36" t="s">
        <v>1867</v>
      </c>
      <c r="M1409" s="36" t="s">
        <v>1671</v>
      </c>
    </row>
    <row r="1410">
      <c r="K1410" s="36" t="s">
        <v>1867</v>
      </c>
      <c r="L1410" s="36" t="s">
        <v>1867</v>
      </c>
      <c r="M1410" s="36" t="s">
        <v>1989</v>
      </c>
    </row>
    <row r="1411">
      <c r="K1411" s="36" t="s">
        <v>1867</v>
      </c>
      <c r="L1411" s="36" t="s">
        <v>1867</v>
      </c>
      <c r="M1411" s="36" t="s">
        <v>1990</v>
      </c>
    </row>
    <row r="1412">
      <c r="K1412" s="36" t="s">
        <v>1867</v>
      </c>
      <c r="L1412" s="36" t="s">
        <v>1867</v>
      </c>
      <c r="M1412" s="36" t="s">
        <v>1991</v>
      </c>
    </row>
    <row r="1413">
      <c r="K1413" s="36" t="s">
        <v>1867</v>
      </c>
      <c r="L1413" s="36" t="s">
        <v>1992</v>
      </c>
      <c r="M1413" s="36" t="s">
        <v>1993</v>
      </c>
    </row>
    <row r="1414">
      <c r="K1414" s="36" t="s">
        <v>1867</v>
      </c>
      <c r="L1414" s="36" t="s">
        <v>1992</v>
      </c>
      <c r="M1414" s="36" t="s">
        <v>1994</v>
      </c>
    </row>
    <row r="1415">
      <c r="K1415" s="36" t="s">
        <v>1867</v>
      </c>
      <c r="L1415" s="36" t="s">
        <v>1992</v>
      </c>
      <c r="M1415" s="36" t="s">
        <v>1995</v>
      </c>
    </row>
    <row r="1416">
      <c r="K1416" s="36" t="s">
        <v>1867</v>
      </c>
      <c r="L1416" s="36" t="s">
        <v>1992</v>
      </c>
      <c r="M1416" s="36" t="s">
        <v>1996</v>
      </c>
    </row>
    <row r="1417">
      <c r="K1417" s="36" t="s">
        <v>1867</v>
      </c>
      <c r="L1417" s="36" t="s">
        <v>1992</v>
      </c>
      <c r="M1417" s="36" t="s">
        <v>1997</v>
      </c>
    </row>
    <row r="1418">
      <c r="K1418" s="36" t="s">
        <v>1867</v>
      </c>
      <c r="L1418" s="36" t="s">
        <v>1992</v>
      </c>
      <c r="M1418" s="36" t="s">
        <v>1992</v>
      </c>
    </row>
    <row r="1419">
      <c r="K1419" s="36" t="s">
        <v>1867</v>
      </c>
      <c r="L1419" s="36" t="s">
        <v>1700</v>
      </c>
      <c r="M1419" s="36" t="s">
        <v>1998</v>
      </c>
    </row>
    <row r="1420">
      <c r="K1420" s="36" t="s">
        <v>1867</v>
      </c>
      <c r="L1420" s="36" t="s">
        <v>1700</v>
      </c>
      <c r="M1420" s="36" t="s">
        <v>1999</v>
      </c>
    </row>
    <row r="1421">
      <c r="K1421" s="36" t="s">
        <v>1867</v>
      </c>
      <c r="L1421" s="36" t="s">
        <v>1700</v>
      </c>
      <c r="M1421" s="36" t="s">
        <v>2000</v>
      </c>
    </row>
    <row r="1422">
      <c r="K1422" s="36" t="s">
        <v>1867</v>
      </c>
      <c r="L1422" s="36" t="s">
        <v>1700</v>
      </c>
      <c r="M1422" s="36" t="s">
        <v>2001</v>
      </c>
    </row>
    <row r="1423">
      <c r="K1423" s="36" t="s">
        <v>1867</v>
      </c>
      <c r="L1423" s="36" t="s">
        <v>1700</v>
      </c>
      <c r="M1423" s="36" t="s">
        <v>2002</v>
      </c>
    </row>
    <row r="1424">
      <c r="K1424" s="36" t="s">
        <v>1867</v>
      </c>
      <c r="L1424" s="36" t="s">
        <v>1700</v>
      </c>
      <c r="M1424" s="36" t="s">
        <v>2003</v>
      </c>
    </row>
    <row r="1425">
      <c r="K1425" s="36" t="s">
        <v>1867</v>
      </c>
      <c r="L1425" s="36" t="s">
        <v>1700</v>
      </c>
      <c r="M1425" s="36" t="s">
        <v>2004</v>
      </c>
    </row>
    <row r="1426">
      <c r="K1426" s="36" t="s">
        <v>1867</v>
      </c>
      <c r="L1426" s="36" t="s">
        <v>1700</v>
      </c>
      <c r="M1426" s="36" t="s">
        <v>2005</v>
      </c>
    </row>
    <row r="1427">
      <c r="K1427" s="36" t="s">
        <v>1867</v>
      </c>
      <c r="L1427" s="36" t="s">
        <v>1700</v>
      </c>
      <c r="M1427" s="36" t="s">
        <v>2006</v>
      </c>
    </row>
    <row r="1428">
      <c r="K1428" s="36" t="s">
        <v>1867</v>
      </c>
      <c r="L1428" s="36" t="s">
        <v>1700</v>
      </c>
      <c r="M1428" s="36" t="s">
        <v>2007</v>
      </c>
    </row>
    <row r="1429">
      <c r="K1429" s="36" t="s">
        <v>1867</v>
      </c>
      <c r="L1429" s="36" t="s">
        <v>1700</v>
      </c>
      <c r="M1429" s="36" t="s">
        <v>2008</v>
      </c>
    </row>
    <row r="1430">
      <c r="K1430" s="36" t="s">
        <v>1867</v>
      </c>
      <c r="L1430" s="36" t="s">
        <v>1700</v>
      </c>
      <c r="M1430" s="36" t="s">
        <v>2009</v>
      </c>
    </row>
    <row r="1431">
      <c r="K1431" s="36" t="s">
        <v>1867</v>
      </c>
      <c r="L1431" s="36" t="s">
        <v>1700</v>
      </c>
      <c r="M1431" s="36" t="s">
        <v>2010</v>
      </c>
    </row>
    <row r="1432">
      <c r="K1432" s="36" t="s">
        <v>1867</v>
      </c>
      <c r="L1432" s="36" t="s">
        <v>1700</v>
      </c>
      <c r="M1432" s="36" t="s">
        <v>2011</v>
      </c>
    </row>
    <row r="1433">
      <c r="K1433" s="36" t="s">
        <v>1867</v>
      </c>
      <c r="L1433" s="36" t="s">
        <v>1700</v>
      </c>
      <c r="M1433" s="36" t="s">
        <v>2012</v>
      </c>
    </row>
    <row r="1434">
      <c r="K1434" s="36" t="s">
        <v>1867</v>
      </c>
      <c r="L1434" s="36" t="s">
        <v>1700</v>
      </c>
      <c r="M1434" s="36" t="s">
        <v>988</v>
      </c>
    </row>
    <row r="1435">
      <c r="K1435" s="36" t="s">
        <v>1867</v>
      </c>
      <c r="L1435" s="36" t="s">
        <v>1700</v>
      </c>
      <c r="M1435" s="36" t="s">
        <v>2013</v>
      </c>
    </row>
    <row r="1436">
      <c r="K1436" s="36" t="s">
        <v>1867</v>
      </c>
      <c r="L1436" s="36" t="s">
        <v>1700</v>
      </c>
      <c r="M1436" s="36" t="s">
        <v>822</v>
      </c>
    </row>
    <row r="1437">
      <c r="K1437" s="36" t="s">
        <v>1867</v>
      </c>
      <c r="L1437" s="36" t="s">
        <v>1700</v>
      </c>
      <c r="M1437" s="36" t="s">
        <v>2014</v>
      </c>
    </row>
    <row r="1438">
      <c r="K1438" s="36" t="s">
        <v>1867</v>
      </c>
      <c r="L1438" s="36" t="s">
        <v>1700</v>
      </c>
      <c r="M1438" s="36" t="s">
        <v>2015</v>
      </c>
    </row>
    <row r="1439">
      <c r="K1439" s="36" t="s">
        <v>1867</v>
      </c>
      <c r="L1439" s="36" t="s">
        <v>1700</v>
      </c>
      <c r="M1439" s="36" t="s">
        <v>2016</v>
      </c>
    </row>
    <row r="1440">
      <c r="K1440" s="36" t="s">
        <v>1867</v>
      </c>
      <c r="L1440" s="36" t="s">
        <v>1700</v>
      </c>
      <c r="M1440" s="36" t="s">
        <v>2017</v>
      </c>
    </row>
    <row r="1441">
      <c r="K1441" s="36" t="s">
        <v>1867</v>
      </c>
      <c r="L1441" s="36" t="s">
        <v>1700</v>
      </c>
      <c r="M1441" s="36" t="s">
        <v>2018</v>
      </c>
    </row>
    <row r="1442">
      <c r="K1442" s="36" t="s">
        <v>1867</v>
      </c>
      <c r="L1442" s="36" t="s">
        <v>1700</v>
      </c>
      <c r="M1442" s="36" t="s">
        <v>2019</v>
      </c>
    </row>
    <row r="1443">
      <c r="K1443" s="36" t="s">
        <v>1867</v>
      </c>
      <c r="L1443" s="36" t="s">
        <v>1700</v>
      </c>
      <c r="M1443" s="36" t="s">
        <v>2020</v>
      </c>
    </row>
    <row r="1444">
      <c r="K1444" s="36" t="s">
        <v>1867</v>
      </c>
      <c r="L1444" s="36" t="s">
        <v>1700</v>
      </c>
      <c r="M1444" s="36" t="s">
        <v>2021</v>
      </c>
    </row>
    <row r="1445">
      <c r="K1445" s="36" t="s">
        <v>1867</v>
      </c>
      <c r="L1445" s="36" t="s">
        <v>1700</v>
      </c>
      <c r="M1445" s="36" t="s">
        <v>1700</v>
      </c>
    </row>
    <row r="1446">
      <c r="K1446" s="36" t="s">
        <v>1867</v>
      </c>
      <c r="L1446" s="36" t="s">
        <v>1700</v>
      </c>
      <c r="M1446" s="36" t="s">
        <v>2023</v>
      </c>
    </row>
    <row r="1447">
      <c r="K1447" s="36" t="s">
        <v>1867</v>
      </c>
      <c r="L1447" s="36" t="s">
        <v>1700</v>
      </c>
      <c r="M1447" s="36" t="s">
        <v>1939</v>
      </c>
    </row>
    <row r="1448">
      <c r="K1448" s="36" t="s">
        <v>1867</v>
      </c>
      <c r="L1448" s="36" t="s">
        <v>1700</v>
      </c>
      <c r="M1448" s="36" t="s">
        <v>2024</v>
      </c>
    </row>
    <row r="1449">
      <c r="K1449" s="36" t="s">
        <v>1867</v>
      </c>
      <c r="L1449" s="36" t="s">
        <v>1700</v>
      </c>
      <c r="M1449" s="36" t="s">
        <v>2025</v>
      </c>
    </row>
    <row r="1450">
      <c r="K1450" s="36" t="s">
        <v>1867</v>
      </c>
      <c r="L1450" s="36" t="s">
        <v>1700</v>
      </c>
      <c r="M1450" s="36" t="s">
        <v>2026</v>
      </c>
    </row>
    <row r="1451">
      <c r="K1451" s="36" t="s">
        <v>1867</v>
      </c>
      <c r="L1451" s="36" t="s">
        <v>1700</v>
      </c>
      <c r="M1451" s="36" t="s">
        <v>2027</v>
      </c>
    </row>
    <row r="1452">
      <c r="K1452" s="36" t="s">
        <v>429</v>
      </c>
      <c r="L1452" s="36" t="s">
        <v>2028</v>
      </c>
      <c r="M1452" s="36" t="s">
        <v>1840</v>
      </c>
    </row>
    <row r="1453">
      <c r="K1453" s="36" t="s">
        <v>429</v>
      </c>
      <c r="L1453" s="36" t="s">
        <v>2028</v>
      </c>
      <c r="M1453" s="36" t="s">
        <v>2029</v>
      </c>
    </row>
    <row r="1454">
      <c r="K1454" s="36" t="s">
        <v>429</v>
      </c>
      <c r="L1454" s="36" t="s">
        <v>2028</v>
      </c>
      <c r="M1454" s="36" t="s">
        <v>2030</v>
      </c>
    </row>
    <row r="1455">
      <c r="K1455" s="36" t="s">
        <v>429</v>
      </c>
      <c r="L1455" s="36" t="s">
        <v>2028</v>
      </c>
      <c r="M1455" s="36" t="s">
        <v>2031</v>
      </c>
    </row>
    <row r="1456">
      <c r="K1456" s="36" t="s">
        <v>429</v>
      </c>
      <c r="L1456" s="36" t="s">
        <v>2028</v>
      </c>
      <c r="M1456" s="36" t="s">
        <v>2032</v>
      </c>
    </row>
    <row r="1457">
      <c r="K1457" s="36" t="s">
        <v>429</v>
      </c>
      <c r="L1457" s="36" t="s">
        <v>2028</v>
      </c>
      <c r="M1457" s="36" t="s">
        <v>805</v>
      </c>
    </row>
    <row r="1458">
      <c r="K1458" s="36" t="s">
        <v>429</v>
      </c>
      <c r="L1458" s="36" t="s">
        <v>2033</v>
      </c>
      <c r="M1458" s="36" t="s">
        <v>2034</v>
      </c>
    </row>
    <row r="1459">
      <c r="K1459" s="36" t="s">
        <v>429</v>
      </c>
      <c r="L1459" s="36" t="s">
        <v>2033</v>
      </c>
      <c r="M1459" s="36" t="s">
        <v>1868</v>
      </c>
    </row>
    <row r="1460">
      <c r="K1460" s="36" t="s">
        <v>429</v>
      </c>
      <c r="L1460" s="36" t="s">
        <v>2033</v>
      </c>
      <c r="M1460" s="36" t="s">
        <v>2035</v>
      </c>
    </row>
    <row r="1461">
      <c r="K1461" s="36" t="s">
        <v>429</v>
      </c>
      <c r="L1461" s="36" t="s">
        <v>2033</v>
      </c>
      <c r="M1461" s="36" t="s">
        <v>2036</v>
      </c>
    </row>
    <row r="1462">
      <c r="K1462" s="36" t="s">
        <v>429</v>
      </c>
      <c r="L1462" s="36" t="s">
        <v>2033</v>
      </c>
      <c r="M1462" s="36" t="s">
        <v>2037</v>
      </c>
    </row>
    <row r="1463">
      <c r="K1463" s="36" t="s">
        <v>429</v>
      </c>
      <c r="L1463" s="36" t="s">
        <v>2033</v>
      </c>
      <c r="M1463" s="36" t="s">
        <v>2038</v>
      </c>
    </row>
    <row r="1464">
      <c r="K1464" s="36" t="s">
        <v>429</v>
      </c>
      <c r="L1464" s="36" t="s">
        <v>429</v>
      </c>
      <c r="M1464" s="36" t="s">
        <v>2039</v>
      </c>
    </row>
    <row r="1465">
      <c r="K1465" s="36" t="s">
        <v>429</v>
      </c>
      <c r="L1465" s="36" t="s">
        <v>429</v>
      </c>
      <c r="M1465" s="36" t="s">
        <v>2040</v>
      </c>
    </row>
    <row r="1466">
      <c r="K1466" s="36" t="s">
        <v>429</v>
      </c>
      <c r="L1466" s="36" t="s">
        <v>429</v>
      </c>
      <c r="M1466" s="36" t="s">
        <v>2041</v>
      </c>
    </row>
    <row r="1467">
      <c r="K1467" s="36" t="s">
        <v>429</v>
      </c>
      <c r="L1467" s="36" t="s">
        <v>429</v>
      </c>
      <c r="M1467" s="36" t="s">
        <v>2042</v>
      </c>
    </row>
    <row r="1468">
      <c r="K1468" s="36" t="s">
        <v>429</v>
      </c>
      <c r="L1468" s="36" t="s">
        <v>429</v>
      </c>
      <c r="M1468" s="36" t="s">
        <v>2043</v>
      </c>
    </row>
    <row r="1469">
      <c r="K1469" s="36" t="s">
        <v>429</v>
      </c>
      <c r="L1469" s="36" t="s">
        <v>2044</v>
      </c>
      <c r="M1469" s="36" t="s">
        <v>2045</v>
      </c>
    </row>
    <row r="1470">
      <c r="K1470" s="36" t="s">
        <v>429</v>
      </c>
      <c r="L1470" s="36" t="s">
        <v>2044</v>
      </c>
      <c r="M1470" s="36" t="s">
        <v>1301</v>
      </c>
    </row>
    <row r="1471">
      <c r="K1471" s="36" t="s">
        <v>429</v>
      </c>
      <c r="L1471" s="36" t="s">
        <v>2044</v>
      </c>
      <c r="M1471" s="36" t="s">
        <v>2046</v>
      </c>
    </row>
    <row r="1472">
      <c r="K1472" s="36" t="s">
        <v>429</v>
      </c>
      <c r="L1472" s="36" t="s">
        <v>2044</v>
      </c>
      <c r="M1472" s="36" t="s">
        <v>2047</v>
      </c>
    </row>
    <row r="1473">
      <c r="K1473" s="36" t="s">
        <v>429</v>
      </c>
      <c r="L1473" s="36" t="s">
        <v>2048</v>
      </c>
      <c r="M1473" s="36" t="s">
        <v>1089</v>
      </c>
    </row>
    <row r="1474">
      <c r="K1474" s="36" t="s">
        <v>429</v>
      </c>
      <c r="L1474" s="36" t="s">
        <v>2048</v>
      </c>
      <c r="M1474" s="36" t="s">
        <v>2049</v>
      </c>
    </row>
    <row r="1475">
      <c r="K1475" s="36" t="s">
        <v>429</v>
      </c>
      <c r="L1475" s="36" t="s">
        <v>2048</v>
      </c>
      <c r="M1475" s="36" t="s">
        <v>2050</v>
      </c>
    </row>
    <row r="1476">
      <c r="K1476" s="36" t="s">
        <v>429</v>
      </c>
      <c r="L1476" s="36" t="s">
        <v>2048</v>
      </c>
      <c r="M1476" s="36" t="s">
        <v>2051</v>
      </c>
    </row>
    <row r="1477">
      <c r="K1477" s="36" t="s">
        <v>429</v>
      </c>
      <c r="L1477" s="36" t="s">
        <v>2048</v>
      </c>
      <c r="M1477" s="36" t="s">
        <v>2052</v>
      </c>
    </row>
    <row r="1478">
      <c r="K1478" s="36" t="s">
        <v>429</v>
      </c>
      <c r="L1478" s="36" t="s">
        <v>2048</v>
      </c>
      <c r="M1478" s="36" t="s">
        <v>2053</v>
      </c>
    </row>
    <row r="1479">
      <c r="K1479" s="36" t="s">
        <v>429</v>
      </c>
      <c r="L1479" s="36" t="s">
        <v>2048</v>
      </c>
      <c r="M1479" s="36" t="s">
        <v>1178</v>
      </c>
    </row>
    <row r="1480">
      <c r="K1480" s="36" t="s">
        <v>429</v>
      </c>
      <c r="L1480" s="36" t="s">
        <v>2048</v>
      </c>
      <c r="M1480" s="36" t="s">
        <v>2054</v>
      </c>
    </row>
    <row r="1481">
      <c r="K1481" s="36" t="s">
        <v>429</v>
      </c>
      <c r="L1481" s="36" t="s">
        <v>2048</v>
      </c>
      <c r="M1481" s="36" t="s">
        <v>2055</v>
      </c>
    </row>
    <row r="1482">
      <c r="K1482" s="36" t="s">
        <v>429</v>
      </c>
      <c r="L1482" s="36" t="s">
        <v>2048</v>
      </c>
      <c r="M1482" s="36" t="s">
        <v>2056</v>
      </c>
    </row>
    <row r="1483">
      <c r="K1483" s="36" t="s">
        <v>429</v>
      </c>
      <c r="L1483" s="36" t="s">
        <v>2048</v>
      </c>
      <c r="M1483" s="36" t="s">
        <v>2057</v>
      </c>
    </row>
    <row r="1484">
      <c r="K1484" s="36" t="s">
        <v>429</v>
      </c>
      <c r="L1484" s="36" t="s">
        <v>2058</v>
      </c>
      <c r="M1484" s="36" t="s">
        <v>2058</v>
      </c>
    </row>
    <row r="1485">
      <c r="K1485" s="36" t="s">
        <v>429</v>
      </c>
      <c r="L1485" s="36" t="s">
        <v>2058</v>
      </c>
      <c r="M1485" s="36" t="s">
        <v>2059</v>
      </c>
    </row>
    <row r="1486">
      <c r="K1486" s="36" t="s">
        <v>429</v>
      </c>
      <c r="L1486" s="36" t="s">
        <v>2058</v>
      </c>
      <c r="M1486" s="36" t="s">
        <v>2060</v>
      </c>
    </row>
    <row r="1487">
      <c r="K1487" s="36" t="s">
        <v>429</v>
      </c>
      <c r="L1487" s="36" t="s">
        <v>2058</v>
      </c>
      <c r="M1487" s="36" t="s">
        <v>2061</v>
      </c>
    </row>
    <row r="1488">
      <c r="K1488" s="36" t="s">
        <v>429</v>
      </c>
      <c r="L1488" s="36" t="s">
        <v>2062</v>
      </c>
      <c r="M1488" s="36" t="s">
        <v>2063</v>
      </c>
    </row>
    <row r="1489">
      <c r="K1489" s="36" t="s">
        <v>429</v>
      </c>
      <c r="L1489" s="36" t="s">
        <v>2062</v>
      </c>
      <c r="M1489" s="36" t="s">
        <v>2064</v>
      </c>
    </row>
    <row r="1490">
      <c r="K1490" s="36" t="s">
        <v>429</v>
      </c>
      <c r="L1490" s="36" t="s">
        <v>2062</v>
      </c>
      <c r="M1490" s="36" t="s">
        <v>2062</v>
      </c>
    </row>
    <row r="1491">
      <c r="K1491" s="36" t="s">
        <v>429</v>
      </c>
      <c r="L1491" s="36" t="s">
        <v>2062</v>
      </c>
      <c r="M1491" s="36" t="s">
        <v>2065</v>
      </c>
    </row>
    <row r="1492">
      <c r="K1492" s="36" t="s">
        <v>429</v>
      </c>
      <c r="L1492" s="36" t="s">
        <v>2062</v>
      </c>
      <c r="M1492" s="36" t="s">
        <v>2066</v>
      </c>
    </row>
    <row r="1493">
      <c r="K1493" s="36" t="s">
        <v>429</v>
      </c>
      <c r="L1493" s="36" t="s">
        <v>2062</v>
      </c>
      <c r="M1493" s="36" t="s">
        <v>2067</v>
      </c>
    </row>
    <row r="1494">
      <c r="K1494" s="36" t="s">
        <v>429</v>
      </c>
      <c r="L1494" s="36" t="s">
        <v>2062</v>
      </c>
      <c r="M1494" s="36" t="s">
        <v>2068</v>
      </c>
    </row>
    <row r="1495">
      <c r="K1495" s="36" t="s">
        <v>429</v>
      </c>
      <c r="L1495" s="36" t="s">
        <v>2062</v>
      </c>
      <c r="M1495" s="36" t="s">
        <v>2069</v>
      </c>
    </row>
    <row r="1496">
      <c r="K1496" s="36" t="s">
        <v>429</v>
      </c>
      <c r="L1496" s="36" t="s">
        <v>2062</v>
      </c>
      <c r="M1496" s="36" t="s">
        <v>2070</v>
      </c>
    </row>
    <row r="1497">
      <c r="K1497" s="36" t="s">
        <v>429</v>
      </c>
      <c r="L1497" s="36" t="s">
        <v>2062</v>
      </c>
      <c r="M1497" s="36" t="s">
        <v>2071</v>
      </c>
    </row>
    <row r="1498">
      <c r="K1498" s="36" t="s">
        <v>429</v>
      </c>
      <c r="L1498" s="36" t="s">
        <v>2062</v>
      </c>
      <c r="M1498" s="36" t="s">
        <v>2072</v>
      </c>
    </row>
    <row r="1499">
      <c r="K1499" s="36" t="s">
        <v>429</v>
      </c>
      <c r="L1499" s="36" t="s">
        <v>565</v>
      </c>
      <c r="M1499" s="36" t="s">
        <v>2073</v>
      </c>
    </row>
    <row r="1500">
      <c r="K1500" s="36" t="s">
        <v>429</v>
      </c>
      <c r="L1500" s="36" t="s">
        <v>565</v>
      </c>
      <c r="M1500" s="36" t="s">
        <v>2074</v>
      </c>
    </row>
    <row r="1501">
      <c r="K1501" s="36" t="s">
        <v>429</v>
      </c>
      <c r="L1501" s="36" t="s">
        <v>565</v>
      </c>
      <c r="M1501" s="36" t="s">
        <v>2075</v>
      </c>
    </row>
    <row r="1502">
      <c r="K1502" s="36" t="s">
        <v>429</v>
      </c>
      <c r="L1502" s="36" t="s">
        <v>565</v>
      </c>
      <c r="M1502" s="36" t="s">
        <v>2076</v>
      </c>
    </row>
    <row r="1503">
      <c r="K1503" s="36" t="s">
        <v>429</v>
      </c>
      <c r="L1503" s="36" t="s">
        <v>565</v>
      </c>
      <c r="M1503" s="36" t="s">
        <v>1737</v>
      </c>
    </row>
    <row r="1504">
      <c r="K1504" s="36" t="s">
        <v>429</v>
      </c>
      <c r="L1504" s="36" t="s">
        <v>565</v>
      </c>
      <c r="M1504" s="36" t="s">
        <v>2077</v>
      </c>
    </row>
    <row r="1505">
      <c r="K1505" s="36" t="s">
        <v>2078</v>
      </c>
      <c r="L1505" s="36" t="s">
        <v>2079</v>
      </c>
      <c r="M1505" s="36" t="s">
        <v>2079</v>
      </c>
    </row>
    <row r="1506">
      <c r="K1506" s="36" t="s">
        <v>2078</v>
      </c>
      <c r="L1506" s="36" t="s">
        <v>2079</v>
      </c>
      <c r="M1506" s="36" t="s">
        <v>2078</v>
      </c>
    </row>
    <row r="1507">
      <c r="K1507" s="36" t="s">
        <v>2078</v>
      </c>
      <c r="L1507" s="36" t="s">
        <v>2079</v>
      </c>
      <c r="M1507" s="36" t="s">
        <v>2080</v>
      </c>
    </row>
    <row r="1508">
      <c r="K1508" s="36" t="s">
        <v>2078</v>
      </c>
      <c r="L1508" s="36" t="s">
        <v>2079</v>
      </c>
      <c r="M1508" s="36" t="s">
        <v>2081</v>
      </c>
    </row>
    <row r="1509">
      <c r="K1509" s="36" t="s">
        <v>2078</v>
      </c>
      <c r="L1509" s="36" t="s">
        <v>2082</v>
      </c>
      <c r="M1509" s="36" t="s">
        <v>2083</v>
      </c>
    </row>
    <row r="1510">
      <c r="K1510" s="36" t="s">
        <v>2078</v>
      </c>
      <c r="L1510" s="36" t="s">
        <v>2082</v>
      </c>
      <c r="M1510" s="36" t="s">
        <v>2082</v>
      </c>
    </row>
    <row r="1511">
      <c r="K1511" s="36" t="s">
        <v>2078</v>
      </c>
      <c r="L1511" s="36" t="s">
        <v>2082</v>
      </c>
      <c r="M1511" s="36" t="s">
        <v>2084</v>
      </c>
    </row>
    <row r="1512">
      <c r="K1512" s="36" t="s">
        <v>2078</v>
      </c>
      <c r="L1512" s="36" t="s">
        <v>2085</v>
      </c>
      <c r="M1512" s="36" t="s">
        <v>2085</v>
      </c>
    </row>
    <row r="1513">
      <c r="K1513" s="36" t="s">
        <v>2078</v>
      </c>
      <c r="L1513" s="36" t="s">
        <v>2085</v>
      </c>
      <c r="M1513" s="36" t="s">
        <v>2086</v>
      </c>
    </row>
    <row r="1514">
      <c r="K1514" s="36" t="s">
        <v>2078</v>
      </c>
      <c r="L1514" s="36" t="s">
        <v>2085</v>
      </c>
      <c r="M1514" s="36" t="s">
        <v>2087</v>
      </c>
    </row>
    <row r="1515">
      <c r="K1515" s="36" t="s">
        <v>2078</v>
      </c>
      <c r="L1515" s="36" t="s">
        <v>2085</v>
      </c>
      <c r="M1515" s="36" t="s">
        <v>2088</v>
      </c>
    </row>
    <row r="1516">
      <c r="K1516" s="36" t="s">
        <v>343</v>
      </c>
      <c r="L1516" s="36" t="s">
        <v>2089</v>
      </c>
      <c r="M1516" s="36" t="s">
        <v>2090</v>
      </c>
    </row>
    <row r="1517">
      <c r="K1517" s="36" t="s">
        <v>343</v>
      </c>
      <c r="L1517" s="36" t="s">
        <v>2089</v>
      </c>
      <c r="M1517" s="36" t="s">
        <v>2091</v>
      </c>
    </row>
    <row r="1518">
      <c r="K1518" s="36" t="s">
        <v>343</v>
      </c>
      <c r="L1518" s="36" t="s">
        <v>2089</v>
      </c>
      <c r="M1518" s="36" t="s">
        <v>2092</v>
      </c>
    </row>
    <row r="1519">
      <c r="K1519" s="36" t="s">
        <v>343</v>
      </c>
      <c r="L1519" s="36" t="s">
        <v>2089</v>
      </c>
      <c r="M1519" s="36" t="s">
        <v>2094</v>
      </c>
    </row>
    <row r="1520">
      <c r="K1520" s="36" t="s">
        <v>343</v>
      </c>
      <c r="L1520" s="36" t="s">
        <v>2089</v>
      </c>
      <c r="M1520" s="36" t="s">
        <v>2095</v>
      </c>
    </row>
    <row r="1521">
      <c r="K1521" s="36" t="s">
        <v>343</v>
      </c>
      <c r="L1521" s="36" t="s">
        <v>2089</v>
      </c>
      <c r="M1521" s="36" t="s">
        <v>2096</v>
      </c>
    </row>
    <row r="1522">
      <c r="K1522" s="36" t="s">
        <v>343</v>
      </c>
      <c r="L1522" s="36" t="s">
        <v>2089</v>
      </c>
      <c r="M1522" s="36" t="s">
        <v>2097</v>
      </c>
    </row>
    <row r="1523">
      <c r="K1523" s="36" t="s">
        <v>343</v>
      </c>
      <c r="L1523" s="36" t="s">
        <v>2089</v>
      </c>
      <c r="M1523" s="36" t="s">
        <v>2098</v>
      </c>
    </row>
    <row r="1524">
      <c r="K1524" s="36" t="s">
        <v>343</v>
      </c>
      <c r="L1524" s="36" t="s">
        <v>2089</v>
      </c>
      <c r="M1524" s="36" t="s">
        <v>2099</v>
      </c>
    </row>
    <row r="1525">
      <c r="K1525" s="36" t="s">
        <v>343</v>
      </c>
      <c r="L1525" s="36" t="s">
        <v>2089</v>
      </c>
      <c r="M1525" s="36" t="s">
        <v>2100</v>
      </c>
    </row>
    <row r="1526">
      <c r="K1526" s="36" t="s">
        <v>343</v>
      </c>
      <c r="L1526" s="36" t="s">
        <v>2089</v>
      </c>
      <c r="M1526" s="36" t="s">
        <v>2101</v>
      </c>
    </row>
    <row r="1527">
      <c r="K1527" s="36" t="s">
        <v>343</v>
      </c>
      <c r="L1527" s="36" t="s">
        <v>2102</v>
      </c>
      <c r="M1527" s="36" t="s">
        <v>2102</v>
      </c>
    </row>
    <row r="1528">
      <c r="K1528" s="36" t="s">
        <v>343</v>
      </c>
      <c r="L1528" s="36" t="s">
        <v>2102</v>
      </c>
      <c r="M1528" s="36" t="s">
        <v>2103</v>
      </c>
    </row>
    <row r="1529">
      <c r="K1529" s="36" t="s">
        <v>343</v>
      </c>
      <c r="L1529" s="36" t="s">
        <v>2102</v>
      </c>
      <c r="M1529" s="36" t="s">
        <v>2104</v>
      </c>
    </row>
    <row r="1530">
      <c r="K1530" s="36" t="s">
        <v>343</v>
      </c>
      <c r="L1530" s="36" t="s">
        <v>2105</v>
      </c>
      <c r="M1530" s="36" t="s">
        <v>2106</v>
      </c>
    </row>
    <row r="1531">
      <c r="K1531" s="36" t="s">
        <v>343</v>
      </c>
      <c r="L1531" s="36" t="s">
        <v>2105</v>
      </c>
      <c r="M1531" s="36" t="s">
        <v>2107</v>
      </c>
    </row>
    <row r="1532">
      <c r="K1532" s="36" t="s">
        <v>343</v>
      </c>
      <c r="L1532" s="36" t="s">
        <v>2105</v>
      </c>
      <c r="M1532" s="36" t="s">
        <v>343</v>
      </c>
    </row>
    <row r="1533">
      <c r="K1533" s="36" t="s">
        <v>343</v>
      </c>
      <c r="L1533" s="36" t="s">
        <v>2105</v>
      </c>
      <c r="M1533" s="36" t="s">
        <v>2108</v>
      </c>
    </row>
    <row r="1534">
      <c r="K1534" s="36" t="s">
        <v>343</v>
      </c>
      <c r="L1534" s="36" t="s">
        <v>2105</v>
      </c>
      <c r="M1534" s="36" t="s">
        <v>679</v>
      </c>
    </row>
    <row r="1535">
      <c r="K1535" s="36" t="s">
        <v>343</v>
      </c>
      <c r="L1535" s="36" t="s">
        <v>2105</v>
      </c>
      <c r="M1535" s="36" t="s">
        <v>2109</v>
      </c>
    </row>
    <row r="1536">
      <c r="K1536" s="36" t="s">
        <v>584</v>
      </c>
      <c r="L1536" s="36" t="s">
        <v>2110</v>
      </c>
      <c r="M1536" s="36" t="s">
        <v>954</v>
      </c>
    </row>
    <row r="1537">
      <c r="K1537" s="36" t="s">
        <v>584</v>
      </c>
      <c r="L1537" s="36" t="s">
        <v>2110</v>
      </c>
      <c r="M1537" s="36" t="s">
        <v>2111</v>
      </c>
    </row>
    <row r="1538">
      <c r="K1538" s="36" t="s">
        <v>584</v>
      </c>
      <c r="L1538" s="36" t="s">
        <v>2110</v>
      </c>
      <c r="M1538" s="36" t="s">
        <v>2112</v>
      </c>
    </row>
    <row r="1539">
      <c r="K1539" s="36" t="s">
        <v>584</v>
      </c>
      <c r="L1539" s="36" t="s">
        <v>2110</v>
      </c>
      <c r="M1539" s="36" t="s">
        <v>2113</v>
      </c>
    </row>
    <row r="1540">
      <c r="K1540" s="36" t="s">
        <v>584</v>
      </c>
      <c r="L1540" s="36" t="s">
        <v>2110</v>
      </c>
      <c r="M1540" s="36" t="s">
        <v>2114</v>
      </c>
    </row>
    <row r="1541">
      <c r="K1541" s="36" t="s">
        <v>584</v>
      </c>
      <c r="L1541" s="36" t="s">
        <v>2110</v>
      </c>
      <c r="M1541" s="36" t="s">
        <v>2115</v>
      </c>
    </row>
    <row r="1542">
      <c r="K1542" s="36" t="s">
        <v>584</v>
      </c>
      <c r="L1542" s="36" t="s">
        <v>2110</v>
      </c>
      <c r="M1542" s="36" t="s">
        <v>2116</v>
      </c>
    </row>
    <row r="1543">
      <c r="K1543" s="36" t="s">
        <v>584</v>
      </c>
      <c r="L1543" s="36" t="s">
        <v>2110</v>
      </c>
      <c r="M1543" s="36" t="s">
        <v>2117</v>
      </c>
    </row>
    <row r="1544">
      <c r="K1544" s="36" t="s">
        <v>584</v>
      </c>
      <c r="L1544" s="36" t="s">
        <v>2118</v>
      </c>
      <c r="M1544" s="36" t="s">
        <v>2119</v>
      </c>
    </row>
    <row r="1545">
      <c r="K1545" s="36" t="s">
        <v>584</v>
      </c>
      <c r="L1545" s="36" t="s">
        <v>2118</v>
      </c>
      <c r="M1545" s="36" t="s">
        <v>2120</v>
      </c>
    </row>
    <row r="1546">
      <c r="K1546" s="36" t="s">
        <v>584</v>
      </c>
      <c r="L1546" s="36" t="s">
        <v>2118</v>
      </c>
      <c r="M1546" s="36" t="s">
        <v>2121</v>
      </c>
    </row>
    <row r="1547">
      <c r="K1547" s="36" t="s">
        <v>584</v>
      </c>
      <c r="L1547" s="36" t="s">
        <v>2118</v>
      </c>
      <c r="M1547" s="36" t="s">
        <v>2122</v>
      </c>
    </row>
    <row r="1548">
      <c r="K1548" s="36" t="s">
        <v>584</v>
      </c>
      <c r="L1548" s="36" t="s">
        <v>2118</v>
      </c>
      <c r="M1548" s="36" t="s">
        <v>2123</v>
      </c>
    </row>
    <row r="1549">
      <c r="K1549" s="36" t="s">
        <v>584</v>
      </c>
      <c r="L1549" s="36" t="s">
        <v>2118</v>
      </c>
      <c r="M1549" s="36" t="s">
        <v>2124</v>
      </c>
    </row>
    <row r="1550">
      <c r="K1550" s="36" t="s">
        <v>584</v>
      </c>
      <c r="L1550" s="36" t="s">
        <v>2118</v>
      </c>
      <c r="M1550" s="36" t="s">
        <v>2118</v>
      </c>
    </row>
    <row r="1551">
      <c r="K1551" s="36" t="s">
        <v>584</v>
      </c>
      <c r="L1551" s="36" t="s">
        <v>2118</v>
      </c>
      <c r="M1551" s="36" t="s">
        <v>2125</v>
      </c>
    </row>
    <row r="1552">
      <c r="K1552" s="36" t="s">
        <v>584</v>
      </c>
      <c r="L1552" s="36" t="s">
        <v>584</v>
      </c>
      <c r="M1552" s="36" t="s">
        <v>1652</v>
      </c>
    </row>
    <row r="1553">
      <c r="K1553" s="36" t="s">
        <v>584</v>
      </c>
      <c r="L1553" s="36" t="s">
        <v>584</v>
      </c>
      <c r="M1553" s="36" t="s">
        <v>2126</v>
      </c>
    </row>
    <row r="1554">
      <c r="K1554" s="36" t="s">
        <v>584</v>
      </c>
      <c r="L1554" s="36" t="s">
        <v>584</v>
      </c>
      <c r="M1554" s="36" t="s">
        <v>2127</v>
      </c>
    </row>
    <row r="1555">
      <c r="K1555" s="36" t="s">
        <v>584</v>
      </c>
      <c r="L1555" s="36" t="s">
        <v>584</v>
      </c>
      <c r="M1555" s="36" t="s">
        <v>2128</v>
      </c>
    </row>
    <row r="1556">
      <c r="K1556" s="36" t="s">
        <v>584</v>
      </c>
      <c r="L1556" s="36" t="s">
        <v>584</v>
      </c>
      <c r="M1556" s="36" t="s">
        <v>2129</v>
      </c>
    </row>
    <row r="1557">
      <c r="K1557" s="36" t="s">
        <v>584</v>
      </c>
      <c r="L1557" s="36" t="s">
        <v>584</v>
      </c>
      <c r="M1557" s="36" t="s">
        <v>2130</v>
      </c>
    </row>
    <row r="1558">
      <c r="K1558" s="36" t="s">
        <v>584</v>
      </c>
      <c r="L1558" s="36" t="s">
        <v>584</v>
      </c>
      <c r="M1558" s="36" t="s">
        <v>2131</v>
      </c>
    </row>
    <row r="1559">
      <c r="K1559" s="36" t="s">
        <v>584</v>
      </c>
      <c r="L1559" s="36" t="s">
        <v>584</v>
      </c>
      <c r="M1559" s="36" t="s">
        <v>2132</v>
      </c>
    </row>
    <row r="1560">
      <c r="K1560" s="36" t="s">
        <v>584</v>
      </c>
      <c r="L1560" s="36" t="s">
        <v>584</v>
      </c>
      <c r="M1560" s="36" t="s">
        <v>2133</v>
      </c>
    </row>
    <row r="1561">
      <c r="K1561" s="36" t="s">
        <v>584</v>
      </c>
      <c r="L1561" s="36" t="s">
        <v>584</v>
      </c>
      <c r="M1561" s="36" t="s">
        <v>1404</v>
      </c>
    </row>
    <row r="1562">
      <c r="K1562" s="36" t="s">
        <v>584</v>
      </c>
      <c r="L1562" s="36" t="s">
        <v>584</v>
      </c>
      <c r="M1562" s="36" t="s">
        <v>2134</v>
      </c>
    </row>
    <row r="1563">
      <c r="K1563" s="36" t="s">
        <v>584</v>
      </c>
      <c r="L1563" s="36" t="s">
        <v>584</v>
      </c>
      <c r="M1563" s="36" t="s">
        <v>2135</v>
      </c>
    </row>
    <row r="1564">
      <c r="K1564" s="36" t="s">
        <v>584</v>
      </c>
      <c r="L1564" s="36" t="s">
        <v>584</v>
      </c>
      <c r="M1564" s="36" t="s">
        <v>2136</v>
      </c>
    </row>
    <row r="1565">
      <c r="K1565" s="36" t="s">
        <v>2137</v>
      </c>
      <c r="L1565" s="36" t="s">
        <v>2138</v>
      </c>
      <c r="M1565" s="36" t="s">
        <v>2139</v>
      </c>
    </row>
    <row r="1566">
      <c r="K1566" s="36" t="s">
        <v>2137</v>
      </c>
      <c r="L1566" s="36" t="s">
        <v>2138</v>
      </c>
      <c r="M1566" s="36" t="s">
        <v>2140</v>
      </c>
    </row>
    <row r="1567">
      <c r="K1567" s="36" t="s">
        <v>2137</v>
      </c>
      <c r="L1567" s="36" t="s">
        <v>2138</v>
      </c>
      <c r="M1567" s="36" t="s">
        <v>2141</v>
      </c>
    </row>
    <row r="1568">
      <c r="K1568" s="36" t="s">
        <v>2137</v>
      </c>
      <c r="L1568" s="36" t="s">
        <v>2138</v>
      </c>
      <c r="M1568" s="36" t="s">
        <v>1840</v>
      </c>
    </row>
    <row r="1569">
      <c r="K1569" s="36" t="s">
        <v>2137</v>
      </c>
      <c r="L1569" s="36" t="s">
        <v>2138</v>
      </c>
      <c r="M1569" s="36" t="s">
        <v>2142</v>
      </c>
    </row>
    <row r="1570">
      <c r="K1570" s="36" t="s">
        <v>2137</v>
      </c>
      <c r="L1570" s="36" t="s">
        <v>2138</v>
      </c>
      <c r="M1570" s="36" t="s">
        <v>2143</v>
      </c>
    </row>
    <row r="1571">
      <c r="K1571" s="36" t="s">
        <v>2137</v>
      </c>
      <c r="L1571" s="36" t="s">
        <v>2138</v>
      </c>
      <c r="M1571" s="36" t="s">
        <v>2144</v>
      </c>
    </row>
    <row r="1572">
      <c r="K1572" s="36" t="s">
        <v>2137</v>
      </c>
      <c r="L1572" s="36" t="s">
        <v>2138</v>
      </c>
      <c r="M1572" s="36" t="s">
        <v>2145</v>
      </c>
    </row>
    <row r="1573">
      <c r="K1573" s="36" t="s">
        <v>2137</v>
      </c>
      <c r="L1573" s="36" t="s">
        <v>2138</v>
      </c>
      <c r="M1573" s="36" t="s">
        <v>2138</v>
      </c>
    </row>
    <row r="1574">
      <c r="K1574" s="36" t="s">
        <v>2137</v>
      </c>
      <c r="L1574" s="36" t="s">
        <v>2138</v>
      </c>
      <c r="M1574" s="36" t="s">
        <v>2146</v>
      </c>
    </row>
    <row r="1575">
      <c r="K1575" s="36" t="s">
        <v>2137</v>
      </c>
      <c r="L1575" s="36" t="s">
        <v>2121</v>
      </c>
      <c r="M1575" s="36" t="s">
        <v>2147</v>
      </c>
    </row>
    <row r="1576">
      <c r="K1576" s="36" t="s">
        <v>2137</v>
      </c>
      <c r="L1576" s="36" t="s">
        <v>2121</v>
      </c>
      <c r="M1576" s="36" t="s">
        <v>2148</v>
      </c>
    </row>
    <row r="1577">
      <c r="K1577" s="36" t="s">
        <v>2137</v>
      </c>
      <c r="L1577" s="36" t="s">
        <v>2121</v>
      </c>
      <c r="M1577" s="36" t="s">
        <v>2149</v>
      </c>
    </row>
    <row r="1578">
      <c r="K1578" s="36" t="s">
        <v>2137</v>
      </c>
      <c r="L1578" s="36" t="s">
        <v>2121</v>
      </c>
      <c r="M1578" s="36" t="s">
        <v>2150</v>
      </c>
    </row>
    <row r="1579">
      <c r="K1579" s="36" t="s">
        <v>2137</v>
      </c>
      <c r="L1579" s="36" t="s">
        <v>2121</v>
      </c>
      <c r="M1579" s="36" t="s">
        <v>2151</v>
      </c>
    </row>
    <row r="1580">
      <c r="K1580" s="36" t="s">
        <v>2137</v>
      </c>
      <c r="L1580" s="36" t="s">
        <v>2121</v>
      </c>
      <c r="M1580" s="36" t="s">
        <v>2152</v>
      </c>
    </row>
    <row r="1581">
      <c r="K1581" s="36" t="s">
        <v>2137</v>
      </c>
      <c r="L1581" s="36" t="s">
        <v>2121</v>
      </c>
      <c r="M1581" s="36" t="s">
        <v>2121</v>
      </c>
    </row>
    <row r="1582">
      <c r="K1582" s="36" t="s">
        <v>2137</v>
      </c>
      <c r="L1582" s="36" t="s">
        <v>2121</v>
      </c>
      <c r="M1582" s="36" t="s">
        <v>2153</v>
      </c>
    </row>
    <row r="1583">
      <c r="K1583" s="36" t="s">
        <v>2137</v>
      </c>
      <c r="L1583" s="36" t="s">
        <v>2154</v>
      </c>
      <c r="M1583" s="36" t="s">
        <v>2155</v>
      </c>
    </row>
    <row r="1584">
      <c r="K1584" s="36" t="s">
        <v>2137</v>
      </c>
      <c r="L1584" s="36" t="s">
        <v>2154</v>
      </c>
      <c r="M1584" s="36" t="s">
        <v>2156</v>
      </c>
    </row>
    <row r="1585">
      <c r="K1585" s="36" t="s">
        <v>2137</v>
      </c>
      <c r="L1585" s="36" t="s">
        <v>2154</v>
      </c>
      <c r="M1585" s="36" t="s">
        <v>2157</v>
      </c>
    </row>
    <row r="1586">
      <c r="K1586" s="36" t="s">
        <v>2137</v>
      </c>
      <c r="L1586" s="36" t="s">
        <v>2154</v>
      </c>
      <c r="M1586" s="36" t="s">
        <v>2158</v>
      </c>
    </row>
    <row r="1587">
      <c r="K1587" s="36" t="s">
        <v>2137</v>
      </c>
      <c r="L1587" s="36" t="s">
        <v>2154</v>
      </c>
      <c r="M1587" s="36" t="s">
        <v>2159</v>
      </c>
    </row>
    <row r="1588">
      <c r="K1588" s="36" t="s">
        <v>2137</v>
      </c>
      <c r="L1588" s="36" t="s">
        <v>2154</v>
      </c>
      <c r="M1588" s="36" t="s">
        <v>2160</v>
      </c>
    </row>
    <row r="1589">
      <c r="K1589" s="36" t="s">
        <v>2137</v>
      </c>
      <c r="L1589" s="36" t="s">
        <v>2154</v>
      </c>
      <c r="M1589" s="36" t="s">
        <v>2154</v>
      </c>
    </row>
    <row r="1590">
      <c r="K1590" s="36" t="s">
        <v>2137</v>
      </c>
      <c r="L1590" s="36" t="s">
        <v>2154</v>
      </c>
      <c r="M1590" s="36" t="s">
        <v>2161</v>
      </c>
    </row>
    <row r="1591">
      <c r="K1591" s="36" t="s">
        <v>2137</v>
      </c>
      <c r="L1591" s="36" t="s">
        <v>2154</v>
      </c>
      <c r="M1591" s="36" t="s">
        <v>2162</v>
      </c>
    </row>
    <row r="1592">
      <c r="K1592" s="36" t="s">
        <v>2137</v>
      </c>
      <c r="L1592" s="36" t="s">
        <v>2154</v>
      </c>
      <c r="M1592" s="36" t="s">
        <v>2163</v>
      </c>
    </row>
    <row r="1593">
      <c r="K1593" s="36" t="s">
        <v>2137</v>
      </c>
      <c r="L1593" s="36" t="s">
        <v>2164</v>
      </c>
      <c r="M1593" s="36" t="s">
        <v>2165</v>
      </c>
    </row>
    <row r="1594">
      <c r="K1594" s="36" t="s">
        <v>2137</v>
      </c>
      <c r="L1594" s="36" t="s">
        <v>2164</v>
      </c>
      <c r="M1594" s="36" t="s">
        <v>2166</v>
      </c>
    </row>
    <row r="1595">
      <c r="K1595" s="36" t="s">
        <v>2137</v>
      </c>
      <c r="L1595" s="36" t="s">
        <v>2164</v>
      </c>
      <c r="M1595" s="36" t="s">
        <v>2167</v>
      </c>
    </row>
    <row r="1596">
      <c r="K1596" s="36" t="s">
        <v>2137</v>
      </c>
      <c r="L1596" s="36" t="s">
        <v>2164</v>
      </c>
      <c r="M1596" s="36" t="s">
        <v>2168</v>
      </c>
    </row>
    <row r="1597">
      <c r="K1597" s="36" t="s">
        <v>2137</v>
      </c>
      <c r="L1597" s="36" t="s">
        <v>2164</v>
      </c>
      <c r="M1597" s="36" t="s">
        <v>2169</v>
      </c>
    </row>
    <row r="1598">
      <c r="K1598" s="36" t="s">
        <v>2137</v>
      </c>
      <c r="L1598" s="36" t="s">
        <v>2164</v>
      </c>
      <c r="M1598" s="36" t="s">
        <v>2170</v>
      </c>
    </row>
    <row r="1599">
      <c r="K1599" s="36" t="s">
        <v>2137</v>
      </c>
      <c r="L1599" s="36" t="s">
        <v>2164</v>
      </c>
      <c r="M1599" s="36" t="s">
        <v>2164</v>
      </c>
    </row>
    <row r="1600">
      <c r="K1600" s="36" t="s">
        <v>2137</v>
      </c>
      <c r="L1600" s="36" t="s">
        <v>2137</v>
      </c>
      <c r="M1600" s="36" t="s">
        <v>2171</v>
      </c>
    </row>
    <row r="1601">
      <c r="K1601" s="36" t="s">
        <v>2137</v>
      </c>
      <c r="L1601" s="36" t="s">
        <v>2137</v>
      </c>
      <c r="M1601" s="36" t="s">
        <v>2172</v>
      </c>
    </row>
    <row r="1602">
      <c r="K1602" s="36" t="s">
        <v>2137</v>
      </c>
      <c r="L1602" s="36" t="s">
        <v>2137</v>
      </c>
      <c r="M1602" s="36" t="s">
        <v>1069</v>
      </c>
    </row>
    <row r="1603">
      <c r="K1603" s="36" t="s">
        <v>2137</v>
      </c>
      <c r="L1603" s="36" t="s">
        <v>2137</v>
      </c>
      <c r="M1603" s="36" t="s">
        <v>2173</v>
      </c>
    </row>
    <row r="1604">
      <c r="K1604" s="36" t="s">
        <v>2137</v>
      </c>
      <c r="L1604" s="36" t="s">
        <v>2137</v>
      </c>
      <c r="M1604" s="36" t="s">
        <v>2174</v>
      </c>
    </row>
    <row r="1605">
      <c r="K1605" s="36" t="s">
        <v>2137</v>
      </c>
      <c r="L1605" s="36" t="s">
        <v>2137</v>
      </c>
      <c r="M1605" s="36" t="s">
        <v>2175</v>
      </c>
    </row>
    <row r="1606">
      <c r="K1606" s="36" t="s">
        <v>2137</v>
      </c>
      <c r="L1606" s="36" t="s">
        <v>2137</v>
      </c>
      <c r="M1606" s="36" t="s">
        <v>2137</v>
      </c>
    </row>
    <row r="1607">
      <c r="K1607" s="36" t="s">
        <v>2137</v>
      </c>
      <c r="L1607" s="36" t="s">
        <v>2137</v>
      </c>
      <c r="M1607" s="36" t="s">
        <v>1019</v>
      </c>
    </row>
    <row r="1608">
      <c r="K1608" s="36" t="s">
        <v>2137</v>
      </c>
      <c r="L1608" s="36" t="s">
        <v>2137</v>
      </c>
      <c r="M1608" s="36" t="s">
        <v>2176</v>
      </c>
    </row>
    <row r="1609">
      <c r="K1609" s="36" t="s">
        <v>2137</v>
      </c>
      <c r="L1609" s="36" t="s">
        <v>2137</v>
      </c>
      <c r="M1609" s="36" t="s">
        <v>2177</v>
      </c>
    </row>
    <row r="1610">
      <c r="K1610" s="36" t="s">
        <v>2137</v>
      </c>
      <c r="L1610" s="36" t="s">
        <v>2178</v>
      </c>
      <c r="M1610" s="36" t="s">
        <v>2179</v>
      </c>
    </row>
    <row r="1611">
      <c r="K1611" s="36" t="s">
        <v>2137</v>
      </c>
      <c r="L1611" s="36" t="s">
        <v>2178</v>
      </c>
      <c r="M1611" s="36" t="s">
        <v>2180</v>
      </c>
    </row>
    <row r="1612">
      <c r="K1612" s="36" t="s">
        <v>2137</v>
      </c>
      <c r="L1612" s="36" t="s">
        <v>2178</v>
      </c>
      <c r="M1612" s="36" t="s">
        <v>2181</v>
      </c>
    </row>
    <row r="1613">
      <c r="K1613" s="36" t="s">
        <v>2137</v>
      </c>
      <c r="L1613" s="36" t="s">
        <v>2178</v>
      </c>
      <c r="M1613" s="36" t="s">
        <v>2182</v>
      </c>
    </row>
    <row r="1614">
      <c r="K1614" s="36" t="s">
        <v>2137</v>
      </c>
      <c r="L1614" s="36" t="s">
        <v>2178</v>
      </c>
      <c r="M1614" s="36" t="s">
        <v>2183</v>
      </c>
    </row>
    <row r="1615">
      <c r="K1615" s="36" t="s">
        <v>2137</v>
      </c>
      <c r="L1615" s="36" t="s">
        <v>2178</v>
      </c>
      <c r="M1615" s="36" t="s">
        <v>2178</v>
      </c>
    </row>
    <row r="1616">
      <c r="K1616" s="36" t="s">
        <v>2137</v>
      </c>
      <c r="L1616" s="36" t="s">
        <v>2184</v>
      </c>
      <c r="M1616" s="36" t="s">
        <v>2185</v>
      </c>
    </row>
    <row r="1617">
      <c r="K1617" s="36" t="s">
        <v>2137</v>
      </c>
      <c r="L1617" s="36" t="s">
        <v>2184</v>
      </c>
      <c r="M1617" s="36" t="s">
        <v>1265</v>
      </c>
    </row>
    <row r="1618">
      <c r="K1618" s="36" t="s">
        <v>2137</v>
      </c>
      <c r="L1618" s="36" t="s">
        <v>2184</v>
      </c>
      <c r="M1618" s="36" t="s">
        <v>2155</v>
      </c>
    </row>
    <row r="1619">
      <c r="K1619" s="36" t="s">
        <v>2137</v>
      </c>
      <c r="L1619" s="36" t="s">
        <v>2184</v>
      </c>
      <c r="M1619" s="36" t="s">
        <v>2186</v>
      </c>
    </row>
    <row r="1620">
      <c r="K1620" s="36" t="s">
        <v>2137</v>
      </c>
      <c r="L1620" s="36" t="s">
        <v>2184</v>
      </c>
      <c r="M1620" s="36" t="s">
        <v>2184</v>
      </c>
    </row>
    <row r="1621">
      <c r="K1621" s="36" t="s">
        <v>2137</v>
      </c>
      <c r="L1621" s="36" t="s">
        <v>2184</v>
      </c>
      <c r="M1621" s="36" t="s">
        <v>2187</v>
      </c>
    </row>
    <row r="1622">
      <c r="K1622" s="36" t="s">
        <v>2137</v>
      </c>
      <c r="L1622" s="36" t="s">
        <v>2184</v>
      </c>
      <c r="M1622" s="36" t="s">
        <v>2188</v>
      </c>
    </row>
    <row r="1623">
      <c r="K1623" s="36" t="s">
        <v>2137</v>
      </c>
      <c r="L1623" s="36" t="s">
        <v>2184</v>
      </c>
      <c r="M1623" s="36" t="s">
        <v>2189</v>
      </c>
    </row>
    <row r="1624">
      <c r="K1624" s="36" t="s">
        <v>2137</v>
      </c>
      <c r="L1624" s="36" t="s">
        <v>2190</v>
      </c>
      <c r="M1624" s="36" t="s">
        <v>2191</v>
      </c>
    </row>
    <row r="1625">
      <c r="K1625" s="36" t="s">
        <v>2137</v>
      </c>
      <c r="L1625" s="36" t="s">
        <v>2190</v>
      </c>
      <c r="M1625" s="36" t="s">
        <v>2192</v>
      </c>
    </row>
    <row r="1626">
      <c r="K1626" s="36" t="s">
        <v>2137</v>
      </c>
      <c r="L1626" s="36" t="s">
        <v>2190</v>
      </c>
      <c r="M1626" s="36" t="s">
        <v>2193</v>
      </c>
    </row>
    <row r="1627">
      <c r="K1627" s="36" t="s">
        <v>2137</v>
      </c>
      <c r="L1627" s="36" t="s">
        <v>2190</v>
      </c>
      <c r="M1627" s="36" t="s">
        <v>2195</v>
      </c>
    </row>
    <row r="1628">
      <c r="K1628" s="36" t="s">
        <v>2137</v>
      </c>
      <c r="L1628" s="36" t="s">
        <v>2190</v>
      </c>
      <c r="M1628" s="36" t="s">
        <v>2196</v>
      </c>
    </row>
    <row r="1629">
      <c r="K1629" s="36" t="s">
        <v>2137</v>
      </c>
      <c r="L1629" s="36" t="s">
        <v>2190</v>
      </c>
      <c r="M1629" s="36" t="s">
        <v>2197</v>
      </c>
    </row>
    <row r="1630">
      <c r="K1630" s="36" t="s">
        <v>349</v>
      </c>
      <c r="L1630" s="36" t="s">
        <v>2013</v>
      </c>
      <c r="M1630" s="36" t="s">
        <v>2013</v>
      </c>
    </row>
    <row r="1631">
      <c r="K1631" s="36" t="s">
        <v>349</v>
      </c>
      <c r="L1631" s="36" t="s">
        <v>2013</v>
      </c>
      <c r="M1631" s="36" t="s">
        <v>2198</v>
      </c>
    </row>
    <row r="1632">
      <c r="K1632" s="36" t="s">
        <v>349</v>
      </c>
      <c r="L1632" s="36" t="s">
        <v>2013</v>
      </c>
      <c r="M1632" s="36" t="s">
        <v>2199</v>
      </c>
    </row>
    <row r="1633">
      <c r="K1633" s="36" t="s">
        <v>349</v>
      </c>
      <c r="L1633" s="36" t="s">
        <v>2013</v>
      </c>
      <c r="M1633" s="36" t="s">
        <v>2200</v>
      </c>
    </row>
    <row r="1634">
      <c r="K1634" s="36" t="s">
        <v>349</v>
      </c>
      <c r="L1634" s="36" t="s">
        <v>2013</v>
      </c>
      <c r="M1634" s="36" t="s">
        <v>2201</v>
      </c>
    </row>
    <row r="1635">
      <c r="K1635" s="36" t="s">
        <v>349</v>
      </c>
      <c r="L1635" s="36" t="s">
        <v>2013</v>
      </c>
      <c r="M1635" s="36" t="s">
        <v>2202</v>
      </c>
    </row>
    <row r="1636">
      <c r="K1636" s="36" t="s">
        <v>349</v>
      </c>
      <c r="L1636" s="36" t="s">
        <v>2013</v>
      </c>
      <c r="M1636" s="36" t="s">
        <v>2203</v>
      </c>
    </row>
    <row r="1637">
      <c r="K1637" s="36" t="s">
        <v>349</v>
      </c>
      <c r="L1637" s="36" t="s">
        <v>2013</v>
      </c>
      <c r="M1637" s="36" t="s">
        <v>2204</v>
      </c>
    </row>
    <row r="1638">
      <c r="K1638" s="36" t="s">
        <v>349</v>
      </c>
      <c r="L1638" s="36" t="s">
        <v>2013</v>
      </c>
      <c r="M1638" s="36" t="s">
        <v>2205</v>
      </c>
    </row>
    <row r="1639">
      <c r="K1639" s="36" t="s">
        <v>349</v>
      </c>
      <c r="L1639" s="36" t="s">
        <v>2013</v>
      </c>
      <c r="M1639" s="36" t="s">
        <v>2206</v>
      </c>
    </row>
    <row r="1640">
      <c r="K1640" s="36" t="s">
        <v>349</v>
      </c>
      <c r="L1640" s="36" t="s">
        <v>2013</v>
      </c>
      <c r="M1640" s="36" t="s">
        <v>2207</v>
      </c>
    </row>
    <row r="1641">
      <c r="K1641" s="36" t="s">
        <v>349</v>
      </c>
      <c r="L1641" s="36" t="s">
        <v>2013</v>
      </c>
      <c r="M1641" s="36" t="s">
        <v>2208</v>
      </c>
    </row>
    <row r="1642">
      <c r="K1642" s="36" t="s">
        <v>349</v>
      </c>
      <c r="L1642" s="36" t="s">
        <v>2013</v>
      </c>
      <c r="M1642" s="36" t="s">
        <v>2209</v>
      </c>
    </row>
    <row r="1643">
      <c r="K1643" s="36" t="s">
        <v>349</v>
      </c>
      <c r="L1643" s="36" t="s">
        <v>2013</v>
      </c>
      <c r="M1643" s="36" t="s">
        <v>2210</v>
      </c>
    </row>
    <row r="1644">
      <c r="K1644" s="36" t="s">
        <v>349</v>
      </c>
      <c r="L1644" s="36" t="s">
        <v>2013</v>
      </c>
      <c r="M1644" s="36" t="s">
        <v>1789</v>
      </c>
    </row>
    <row r="1645">
      <c r="K1645" s="36" t="s">
        <v>349</v>
      </c>
      <c r="L1645" s="36" t="s">
        <v>2211</v>
      </c>
      <c r="M1645" s="36" t="s">
        <v>2212</v>
      </c>
    </row>
    <row r="1646">
      <c r="K1646" s="36" t="s">
        <v>349</v>
      </c>
      <c r="L1646" s="36" t="s">
        <v>2211</v>
      </c>
      <c r="M1646" s="36" t="s">
        <v>2213</v>
      </c>
    </row>
    <row r="1647">
      <c r="K1647" s="36" t="s">
        <v>349</v>
      </c>
      <c r="L1647" s="36" t="s">
        <v>2211</v>
      </c>
      <c r="M1647" s="36" t="s">
        <v>2214</v>
      </c>
    </row>
    <row r="1648">
      <c r="K1648" s="36" t="s">
        <v>349</v>
      </c>
      <c r="L1648" s="36" t="s">
        <v>2211</v>
      </c>
      <c r="M1648" s="36" t="s">
        <v>2215</v>
      </c>
    </row>
    <row r="1649">
      <c r="K1649" s="36" t="s">
        <v>349</v>
      </c>
      <c r="L1649" s="36" t="s">
        <v>2211</v>
      </c>
      <c r="M1649" s="36" t="s">
        <v>2216</v>
      </c>
    </row>
    <row r="1650">
      <c r="K1650" s="36" t="s">
        <v>349</v>
      </c>
      <c r="L1650" s="36" t="s">
        <v>2211</v>
      </c>
      <c r="M1650" s="36" t="s">
        <v>2217</v>
      </c>
    </row>
    <row r="1651">
      <c r="K1651" s="36" t="s">
        <v>349</v>
      </c>
      <c r="L1651" s="36" t="s">
        <v>2211</v>
      </c>
      <c r="M1651" s="36" t="s">
        <v>2218</v>
      </c>
    </row>
    <row r="1652">
      <c r="K1652" s="36" t="s">
        <v>349</v>
      </c>
      <c r="L1652" s="36" t="s">
        <v>2211</v>
      </c>
      <c r="M1652" s="36" t="s">
        <v>2219</v>
      </c>
    </row>
    <row r="1653">
      <c r="K1653" s="36" t="s">
        <v>349</v>
      </c>
      <c r="L1653" s="36" t="s">
        <v>2211</v>
      </c>
      <c r="M1653" s="36" t="s">
        <v>2220</v>
      </c>
    </row>
    <row r="1654">
      <c r="K1654" s="36" t="s">
        <v>349</v>
      </c>
      <c r="L1654" s="36" t="s">
        <v>2211</v>
      </c>
      <c r="M1654" s="36" t="s">
        <v>2221</v>
      </c>
    </row>
    <row r="1655">
      <c r="K1655" s="36" t="s">
        <v>349</v>
      </c>
      <c r="L1655" s="36" t="s">
        <v>2222</v>
      </c>
      <c r="M1655" s="36" t="s">
        <v>2223</v>
      </c>
    </row>
    <row r="1656">
      <c r="K1656" s="36" t="s">
        <v>349</v>
      </c>
      <c r="L1656" s="36" t="s">
        <v>2222</v>
      </c>
      <c r="M1656" s="36" t="s">
        <v>2224</v>
      </c>
    </row>
    <row r="1657">
      <c r="K1657" s="36" t="s">
        <v>349</v>
      </c>
      <c r="L1657" s="36" t="s">
        <v>2222</v>
      </c>
      <c r="M1657" s="36" t="s">
        <v>2225</v>
      </c>
    </row>
    <row r="1658">
      <c r="K1658" s="36" t="s">
        <v>349</v>
      </c>
      <c r="L1658" s="36" t="s">
        <v>2222</v>
      </c>
      <c r="M1658" s="36" t="s">
        <v>2226</v>
      </c>
    </row>
    <row r="1659">
      <c r="K1659" s="36" t="s">
        <v>349</v>
      </c>
      <c r="L1659" s="36" t="s">
        <v>2222</v>
      </c>
      <c r="M1659" s="36" t="s">
        <v>2227</v>
      </c>
    </row>
    <row r="1660">
      <c r="K1660" s="36" t="s">
        <v>349</v>
      </c>
      <c r="L1660" s="36" t="s">
        <v>2222</v>
      </c>
      <c r="M1660" s="36" t="s">
        <v>2228</v>
      </c>
    </row>
    <row r="1661">
      <c r="K1661" s="36" t="s">
        <v>349</v>
      </c>
      <c r="L1661" s="36" t="s">
        <v>2222</v>
      </c>
      <c r="M1661" s="36" t="s">
        <v>2229</v>
      </c>
    </row>
    <row r="1662">
      <c r="K1662" s="36" t="s">
        <v>349</v>
      </c>
      <c r="L1662" s="36" t="s">
        <v>2230</v>
      </c>
      <c r="M1662" s="36" t="s">
        <v>2231</v>
      </c>
    </row>
    <row r="1663">
      <c r="K1663" s="36" t="s">
        <v>349</v>
      </c>
      <c r="L1663" s="36" t="s">
        <v>2230</v>
      </c>
      <c r="M1663" s="36" t="s">
        <v>702</v>
      </c>
    </row>
    <row r="1664">
      <c r="K1664" s="36" t="s">
        <v>349</v>
      </c>
      <c r="L1664" s="36" t="s">
        <v>2230</v>
      </c>
      <c r="M1664" s="36" t="s">
        <v>2232</v>
      </c>
    </row>
    <row r="1665">
      <c r="K1665" s="36" t="s">
        <v>349</v>
      </c>
      <c r="L1665" s="36" t="s">
        <v>2230</v>
      </c>
      <c r="M1665" s="36" t="s">
        <v>2233</v>
      </c>
    </row>
    <row r="1666">
      <c r="K1666" s="36" t="s">
        <v>349</v>
      </c>
      <c r="L1666" s="36" t="s">
        <v>2230</v>
      </c>
      <c r="M1666" s="36" t="s">
        <v>2234</v>
      </c>
    </row>
    <row r="1667">
      <c r="K1667" s="36" t="s">
        <v>349</v>
      </c>
      <c r="L1667" s="36" t="s">
        <v>2235</v>
      </c>
      <c r="M1667" s="36" t="s">
        <v>2236</v>
      </c>
    </row>
    <row r="1668">
      <c r="K1668" s="36" t="s">
        <v>349</v>
      </c>
      <c r="L1668" s="36" t="s">
        <v>2235</v>
      </c>
      <c r="M1668" s="36" t="s">
        <v>2239</v>
      </c>
    </row>
    <row r="1669">
      <c r="K1669" s="36" t="s">
        <v>349</v>
      </c>
      <c r="L1669" s="36" t="s">
        <v>2235</v>
      </c>
      <c r="M1669" s="36" t="s">
        <v>2240</v>
      </c>
    </row>
    <row r="1670">
      <c r="K1670" s="36" t="s">
        <v>349</v>
      </c>
      <c r="L1670" s="36" t="s">
        <v>2235</v>
      </c>
      <c r="M1670" s="36" t="s">
        <v>2241</v>
      </c>
    </row>
    <row r="1671">
      <c r="K1671" s="36" t="s">
        <v>349</v>
      </c>
      <c r="L1671" s="36" t="s">
        <v>2235</v>
      </c>
      <c r="M1671" s="36" t="s">
        <v>2242</v>
      </c>
    </row>
    <row r="1672">
      <c r="K1672" s="36" t="s">
        <v>349</v>
      </c>
      <c r="L1672" s="36" t="s">
        <v>2235</v>
      </c>
      <c r="M1672" s="36" t="s">
        <v>2235</v>
      </c>
    </row>
    <row r="1673">
      <c r="K1673" s="36" t="s">
        <v>349</v>
      </c>
      <c r="L1673" s="36" t="s">
        <v>2235</v>
      </c>
      <c r="M1673" s="36" t="s">
        <v>2243</v>
      </c>
    </row>
    <row r="1674">
      <c r="K1674" s="36" t="s">
        <v>349</v>
      </c>
      <c r="L1674" s="36" t="s">
        <v>2235</v>
      </c>
      <c r="M1674" s="36" t="s">
        <v>2244</v>
      </c>
    </row>
    <row r="1675">
      <c r="K1675" s="36" t="s">
        <v>349</v>
      </c>
      <c r="L1675" s="36" t="s">
        <v>1162</v>
      </c>
      <c r="M1675" s="36" t="s">
        <v>2245</v>
      </c>
    </row>
    <row r="1676">
      <c r="K1676" s="36" t="s">
        <v>349</v>
      </c>
      <c r="L1676" s="36" t="s">
        <v>1162</v>
      </c>
      <c r="M1676" s="36" t="s">
        <v>1132</v>
      </c>
    </row>
    <row r="1677">
      <c r="K1677" s="36" t="s">
        <v>349</v>
      </c>
      <c r="L1677" s="36" t="s">
        <v>1162</v>
      </c>
      <c r="M1677" s="36" t="s">
        <v>1267</v>
      </c>
    </row>
    <row r="1678">
      <c r="K1678" s="36" t="s">
        <v>349</v>
      </c>
      <c r="L1678" s="36" t="s">
        <v>1162</v>
      </c>
      <c r="M1678" s="36" t="s">
        <v>2246</v>
      </c>
    </row>
    <row r="1679">
      <c r="K1679" s="36" t="s">
        <v>349</v>
      </c>
      <c r="L1679" s="36" t="s">
        <v>1162</v>
      </c>
      <c r="M1679" s="36" t="s">
        <v>2247</v>
      </c>
    </row>
    <row r="1680">
      <c r="K1680" s="36" t="s">
        <v>349</v>
      </c>
      <c r="L1680" s="36" t="s">
        <v>1162</v>
      </c>
      <c r="M1680" s="36" t="s">
        <v>1474</v>
      </c>
    </row>
    <row r="1681">
      <c r="K1681" s="36" t="s">
        <v>349</v>
      </c>
      <c r="L1681" s="36" t="s">
        <v>1162</v>
      </c>
      <c r="M1681" s="36" t="s">
        <v>1162</v>
      </c>
    </row>
    <row r="1682">
      <c r="K1682" s="36" t="s">
        <v>349</v>
      </c>
      <c r="L1682" s="36" t="s">
        <v>1162</v>
      </c>
      <c r="M1682" s="36" t="s">
        <v>2248</v>
      </c>
    </row>
    <row r="1683">
      <c r="K1683" s="36" t="s">
        <v>349</v>
      </c>
      <c r="L1683" s="36" t="s">
        <v>1162</v>
      </c>
      <c r="M1683" s="36" t="s">
        <v>2249</v>
      </c>
    </row>
    <row r="1684">
      <c r="K1684" s="36" t="s">
        <v>349</v>
      </c>
      <c r="L1684" s="36" t="s">
        <v>1162</v>
      </c>
      <c r="M1684" s="36" t="s">
        <v>2250</v>
      </c>
    </row>
    <row r="1685">
      <c r="K1685" s="36" t="s">
        <v>349</v>
      </c>
      <c r="L1685" s="36" t="s">
        <v>2251</v>
      </c>
      <c r="M1685" s="36" t="s">
        <v>2252</v>
      </c>
    </row>
    <row r="1686">
      <c r="K1686" s="36" t="s">
        <v>349</v>
      </c>
      <c r="L1686" s="36" t="s">
        <v>2251</v>
      </c>
      <c r="M1686" s="36" t="s">
        <v>2014</v>
      </c>
    </row>
    <row r="1687">
      <c r="K1687" s="36" t="s">
        <v>349</v>
      </c>
      <c r="L1687" s="36" t="s">
        <v>2251</v>
      </c>
      <c r="M1687" s="36" t="s">
        <v>2255</v>
      </c>
    </row>
    <row r="1688">
      <c r="K1688" s="36" t="s">
        <v>349</v>
      </c>
      <c r="L1688" s="36" t="s">
        <v>2251</v>
      </c>
      <c r="M1688" s="36" t="s">
        <v>2256</v>
      </c>
    </row>
    <row r="1689">
      <c r="K1689" s="36" t="s">
        <v>349</v>
      </c>
      <c r="L1689" s="36" t="s">
        <v>2251</v>
      </c>
      <c r="M1689" s="36" t="s">
        <v>2257</v>
      </c>
    </row>
    <row r="1690">
      <c r="K1690" s="36" t="s">
        <v>349</v>
      </c>
      <c r="L1690" s="36" t="s">
        <v>2251</v>
      </c>
      <c r="M1690" s="36" t="s">
        <v>2258</v>
      </c>
    </row>
    <row r="1691">
      <c r="K1691" s="36" t="s">
        <v>349</v>
      </c>
      <c r="L1691" s="36" t="s">
        <v>2251</v>
      </c>
      <c r="M1691" s="36" t="s">
        <v>702</v>
      </c>
    </row>
    <row r="1692">
      <c r="K1692" s="36" t="s">
        <v>349</v>
      </c>
      <c r="L1692" s="36" t="s">
        <v>2251</v>
      </c>
      <c r="M1692" s="36" t="s">
        <v>2259</v>
      </c>
    </row>
    <row r="1693">
      <c r="K1693" s="36" t="s">
        <v>349</v>
      </c>
      <c r="L1693" s="36" t="s">
        <v>2251</v>
      </c>
      <c r="M1693" s="36" t="s">
        <v>2260</v>
      </c>
    </row>
    <row r="1694">
      <c r="K1694" s="36" t="s">
        <v>349</v>
      </c>
      <c r="L1694" s="36" t="s">
        <v>2261</v>
      </c>
      <c r="M1694" s="36" t="s">
        <v>2262</v>
      </c>
    </row>
    <row r="1695">
      <c r="K1695" s="36" t="s">
        <v>349</v>
      </c>
      <c r="L1695" s="36" t="s">
        <v>2261</v>
      </c>
      <c r="M1695" s="36" t="s">
        <v>2263</v>
      </c>
    </row>
    <row r="1696">
      <c r="K1696" s="36" t="s">
        <v>349</v>
      </c>
      <c r="L1696" s="36" t="s">
        <v>2261</v>
      </c>
      <c r="M1696" s="36" t="s">
        <v>2261</v>
      </c>
    </row>
    <row r="1697">
      <c r="K1697" s="36" t="s">
        <v>349</v>
      </c>
      <c r="L1697" s="36" t="s">
        <v>2261</v>
      </c>
      <c r="M1697" s="36" t="s">
        <v>2264</v>
      </c>
    </row>
    <row r="1698">
      <c r="K1698" s="36" t="s">
        <v>349</v>
      </c>
      <c r="L1698" s="36" t="s">
        <v>349</v>
      </c>
      <c r="M1698" s="36" t="s">
        <v>963</v>
      </c>
    </row>
    <row r="1699">
      <c r="K1699" s="36" t="s">
        <v>349</v>
      </c>
      <c r="L1699" s="36" t="s">
        <v>349</v>
      </c>
      <c r="M1699" s="36" t="s">
        <v>2265</v>
      </c>
    </row>
    <row r="1700">
      <c r="K1700" s="36" t="s">
        <v>349</v>
      </c>
      <c r="L1700" s="36" t="s">
        <v>349</v>
      </c>
      <c r="M1700" s="36" t="s">
        <v>2222</v>
      </c>
    </row>
    <row r="1701">
      <c r="K1701" s="36" t="s">
        <v>349</v>
      </c>
      <c r="L1701" s="36" t="s">
        <v>349</v>
      </c>
      <c r="M1701" s="36" t="s">
        <v>349</v>
      </c>
    </row>
    <row r="1702">
      <c r="K1702" s="36" t="s">
        <v>349</v>
      </c>
      <c r="L1702" s="36" t="s">
        <v>349</v>
      </c>
      <c r="M1702" s="36" t="s">
        <v>2266</v>
      </c>
    </row>
    <row r="1703">
      <c r="K1703" s="36" t="s">
        <v>349</v>
      </c>
      <c r="L1703" s="36" t="s">
        <v>349</v>
      </c>
      <c r="M1703" s="36" t="s">
        <v>2267</v>
      </c>
    </row>
    <row r="1704">
      <c r="K1704" s="36" t="s">
        <v>349</v>
      </c>
      <c r="L1704" s="36" t="s">
        <v>349</v>
      </c>
      <c r="M1704" s="36" t="s">
        <v>2268</v>
      </c>
    </row>
    <row r="1705">
      <c r="K1705" s="36" t="s">
        <v>349</v>
      </c>
      <c r="L1705" s="36" t="s">
        <v>349</v>
      </c>
      <c r="M1705" s="36" t="s">
        <v>2269</v>
      </c>
    </row>
    <row r="1706">
      <c r="K1706" s="36" t="s">
        <v>349</v>
      </c>
      <c r="L1706" s="36" t="s">
        <v>349</v>
      </c>
      <c r="M1706" s="36" t="s">
        <v>802</v>
      </c>
    </row>
    <row r="1707">
      <c r="K1707" s="36" t="s">
        <v>349</v>
      </c>
      <c r="L1707" s="36" t="s">
        <v>349</v>
      </c>
      <c r="M1707" s="36" t="s">
        <v>2272</v>
      </c>
    </row>
    <row r="1708">
      <c r="K1708" s="36" t="s">
        <v>349</v>
      </c>
      <c r="L1708" s="36" t="s">
        <v>349</v>
      </c>
      <c r="M1708" s="36" t="s">
        <v>2273</v>
      </c>
    </row>
    <row r="1709">
      <c r="K1709" s="36" t="s">
        <v>349</v>
      </c>
      <c r="L1709" s="36" t="s">
        <v>349</v>
      </c>
      <c r="M1709" s="36" t="s">
        <v>2274</v>
      </c>
    </row>
    <row r="1710">
      <c r="K1710" s="36" t="s">
        <v>349</v>
      </c>
      <c r="L1710" s="36" t="s">
        <v>349</v>
      </c>
      <c r="M1710" s="36" t="s">
        <v>2275</v>
      </c>
    </row>
    <row r="1711">
      <c r="K1711" s="36" t="s">
        <v>349</v>
      </c>
      <c r="L1711" s="36" t="s">
        <v>349</v>
      </c>
      <c r="M1711" s="36" t="s">
        <v>2276</v>
      </c>
    </row>
    <row r="1712">
      <c r="K1712" s="36" t="s">
        <v>349</v>
      </c>
      <c r="L1712" s="36" t="s">
        <v>349</v>
      </c>
      <c r="M1712" s="36" t="s">
        <v>2277</v>
      </c>
    </row>
    <row r="1713">
      <c r="K1713" s="36" t="s">
        <v>349</v>
      </c>
      <c r="L1713" s="36" t="s">
        <v>2278</v>
      </c>
      <c r="M1713" s="36" t="s">
        <v>2279</v>
      </c>
    </row>
    <row r="1714">
      <c r="K1714" s="36" t="s">
        <v>349</v>
      </c>
      <c r="L1714" s="36" t="s">
        <v>2278</v>
      </c>
      <c r="M1714" s="36" t="s">
        <v>2280</v>
      </c>
    </row>
    <row r="1715">
      <c r="K1715" s="36" t="s">
        <v>349</v>
      </c>
      <c r="L1715" s="36" t="s">
        <v>2278</v>
      </c>
      <c r="M1715" s="36" t="s">
        <v>2281</v>
      </c>
    </row>
    <row r="1716">
      <c r="K1716" s="36" t="s">
        <v>349</v>
      </c>
      <c r="L1716" s="36" t="s">
        <v>2278</v>
      </c>
      <c r="M1716" s="36" t="s">
        <v>2282</v>
      </c>
    </row>
    <row r="1717">
      <c r="K1717" s="36" t="s">
        <v>349</v>
      </c>
      <c r="L1717" s="36" t="s">
        <v>2278</v>
      </c>
      <c r="M1717" s="36" t="s">
        <v>2283</v>
      </c>
    </row>
    <row r="1718">
      <c r="K1718" s="36" t="s">
        <v>349</v>
      </c>
      <c r="L1718" s="36" t="s">
        <v>2284</v>
      </c>
      <c r="M1718" s="36" t="s">
        <v>2285</v>
      </c>
    </row>
    <row r="1719">
      <c r="K1719" s="36" t="s">
        <v>349</v>
      </c>
      <c r="L1719" s="36" t="s">
        <v>2284</v>
      </c>
      <c r="M1719" s="36" t="s">
        <v>837</v>
      </c>
    </row>
    <row r="1720">
      <c r="K1720" s="36" t="s">
        <v>349</v>
      </c>
      <c r="L1720" s="36" t="s">
        <v>2284</v>
      </c>
      <c r="M1720" s="36" t="s">
        <v>2286</v>
      </c>
    </row>
    <row r="1721">
      <c r="K1721" s="36" t="s">
        <v>349</v>
      </c>
      <c r="L1721" s="36" t="s">
        <v>2284</v>
      </c>
      <c r="M1721" s="36" t="s">
        <v>2287</v>
      </c>
    </row>
    <row r="1722">
      <c r="K1722" s="36" t="s">
        <v>349</v>
      </c>
      <c r="L1722" s="36" t="s">
        <v>2284</v>
      </c>
      <c r="M1722" s="36" t="s">
        <v>1125</v>
      </c>
    </row>
    <row r="1723">
      <c r="K1723" s="36" t="s">
        <v>349</v>
      </c>
      <c r="L1723" s="36" t="s">
        <v>2288</v>
      </c>
      <c r="M1723" s="36" t="s">
        <v>2289</v>
      </c>
    </row>
    <row r="1724">
      <c r="K1724" s="36" t="s">
        <v>349</v>
      </c>
      <c r="L1724" s="36" t="s">
        <v>2288</v>
      </c>
      <c r="M1724" s="36" t="s">
        <v>2288</v>
      </c>
    </row>
    <row r="1725">
      <c r="K1725" s="36" t="s">
        <v>349</v>
      </c>
      <c r="L1725" s="36" t="s">
        <v>2288</v>
      </c>
      <c r="M1725" s="36" t="s">
        <v>2290</v>
      </c>
    </row>
    <row r="1726">
      <c r="K1726" s="36" t="s">
        <v>349</v>
      </c>
      <c r="L1726" s="36" t="s">
        <v>2288</v>
      </c>
      <c r="M1726" s="36" t="s">
        <v>2291</v>
      </c>
    </row>
    <row r="1727">
      <c r="K1727" s="36" t="s">
        <v>349</v>
      </c>
      <c r="L1727" s="36" t="s">
        <v>2288</v>
      </c>
      <c r="M1727" s="36" t="s">
        <v>2292</v>
      </c>
    </row>
    <row r="1728">
      <c r="K1728" s="36" t="s">
        <v>349</v>
      </c>
      <c r="L1728" s="36" t="s">
        <v>2288</v>
      </c>
      <c r="M1728" s="36" t="s">
        <v>2293</v>
      </c>
    </row>
    <row r="1729">
      <c r="K1729" s="36" t="s">
        <v>349</v>
      </c>
      <c r="L1729" s="36" t="s">
        <v>2288</v>
      </c>
      <c r="M1729" s="36" t="s">
        <v>2294</v>
      </c>
    </row>
    <row r="1730">
      <c r="K1730" s="36" t="s">
        <v>349</v>
      </c>
      <c r="L1730" s="36" t="s">
        <v>2288</v>
      </c>
      <c r="M1730" s="36" t="s">
        <v>2295</v>
      </c>
    </row>
    <row r="1731">
      <c r="K1731" s="36" t="s">
        <v>349</v>
      </c>
      <c r="L1731" s="36" t="s">
        <v>2288</v>
      </c>
      <c r="M1731" s="36" t="s">
        <v>2297</v>
      </c>
    </row>
    <row r="1732">
      <c r="K1732" s="36" t="s">
        <v>349</v>
      </c>
      <c r="L1732" s="36" t="s">
        <v>2288</v>
      </c>
      <c r="M1732" s="36" t="s">
        <v>2299</v>
      </c>
    </row>
    <row r="1733">
      <c r="K1733" s="36" t="s">
        <v>349</v>
      </c>
      <c r="L1733" s="36" t="s">
        <v>2300</v>
      </c>
      <c r="M1733" s="36" t="s">
        <v>2301</v>
      </c>
    </row>
    <row r="1734">
      <c r="K1734" s="36" t="s">
        <v>349</v>
      </c>
      <c r="L1734" s="36" t="s">
        <v>2300</v>
      </c>
      <c r="M1734" s="36" t="s">
        <v>2302</v>
      </c>
    </row>
    <row r="1735">
      <c r="K1735" s="36" t="s">
        <v>349</v>
      </c>
      <c r="L1735" s="36" t="s">
        <v>2300</v>
      </c>
      <c r="M1735" s="36" t="s">
        <v>2303</v>
      </c>
    </row>
    <row r="1736">
      <c r="K1736" s="36" t="s">
        <v>349</v>
      </c>
      <c r="L1736" s="36" t="s">
        <v>2300</v>
      </c>
      <c r="M1736" s="36" t="s">
        <v>2304</v>
      </c>
    </row>
    <row r="1737">
      <c r="K1737" s="36" t="s">
        <v>349</v>
      </c>
      <c r="L1737" s="36" t="s">
        <v>2300</v>
      </c>
      <c r="M1737" s="36" t="s">
        <v>2300</v>
      </c>
    </row>
    <row r="1738">
      <c r="K1738" s="36" t="s">
        <v>349</v>
      </c>
      <c r="L1738" s="36" t="s">
        <v>2300</v>
      </c>
      <c r="M1738" s="36" t="s">
        <v>2305</v>
      </c>
    </row>
    <row r="1739">
      <c r="K1739" s="36" t="s">
        <v>349</v>
      </c>
      <c r="L1739" s="36" t="s">
        <v>2300</v>
      </c>
      <c r="M1739" s="36" t="s">
        <v>2306</v>
      </c>
    </row>
    <row r="1740">
      <c r="K1740" s="36" t="s">
        <v>2307</v>
      </c>
      <c r="L1740" s="36" t="s">
        <v>1265</v>
      </c>
      <c r="M1740" s="36" t="s">
        <v>1301</v>
      </c>
    </row>
    <row r="1741">
      <c r="K1741" s="36" t="s">
        <v>2307</v>
      </c>
      <c r="L1741" s="36" t="s">
        <v>1265</v>
      </c>
      <c r="M1741" s="36" t="s">
        <v>2308</v>
      </c>
    </row>
    <row r="1742">
      <c r="K1742" s="36" t="s">
        <v>2307</v>
      </c>
      <c r="L1742" s="36" t="s">
        <v>1265</v>
      </c>
      <c r="M1742" s="36" t="s">
        <v>1527</v>
      </c>
    </row>
    <row r="1743">
      <c r="K1743" s="36" t="s">
        <v>2307</v>
      </c>
      <c r="L1743" s="36" t="s">
        <v>1265</v>
      </c>
      <c r="M1743" s="36" t="s">
        <v>2309</v>
      </c>
    </row>
    <row r="1744">
      <c r="K1744" s="36" t="s">
        <v>2307</v>
      </c>
      <c r="L1744" s="36" t="s">
        <v>1265</v>
      </c>
      <c r="M1744" s="36" t="s">
        <v>2310</v>
      </c>
    </row>
    <row r="1745">
      <c r="K1745" s="36" t="s">
        <v>2307</v>
      </c>
      <c r="L1745" s="36" t="s">
        <v>1265</v>
      </c>
      <c r="M1745" s="36" t="s">
        <v>1265</v>
      </c>
    </row>
    <row r="1746">
      <c r="K1746" s="36" t="s">
        <v>2307</v>
      </c>
      <c r="L1746" s="36" t="s">
        <v>2311</v>
      </c>
      <c r="M1746" s="36" t="s">
        <v>2307</v>
      </c>
    </row>
    <row r="1747">
      <c r="K1747" s="36" t="s">
        <v>2307</v>
      </c>
      <c r="L1747" s="36" t="s">
        <v>2311</v>
      </c>
      <c r="M1747" s="36" t="s">
        <v>702</v>
      </c>
    </row>
    <row r="1748">
      <c r="K1748" s="36" t="s">
        <v>2307</v>
      </c>
      <c r="L1748" s="36" t="s">
        <v>2311</v>
      </c>
      <c r="M1748" s="36" t="s">
        <v>2312</v>
      </c>
    </row>
    <row r="1749">
      <c r="K1749" s="36" t="s">
        <v>2307</v>
      </c>
      <c r="L1749" s="36" t="s">
        <v>2311</v>
      </c>
      <c r="M1749" s="36" t="s">
        <v>2313</v>
      </c>
    </row>
    <row r="1750">
      <c r="K1750" s="36" t="s">
        <v>2307</v>
      </c>
      <c r="L1750" s="36" t="s">
        <v>2311</v>
      </c>
      <c r="M1750" s="36" t="s">
        <v>2314</v>
      </c>
    </row>
    <row r="1751">
      <c r="K1751" s="36" t="s">
        <v>2307</v>
      </c>
      <c r="L1751" s="36" t="s">
        <v>2310</v>
      </c>
      <c r="M1751" s="36" t="s">
        <v>2315</v>
      </c>
    </row>
    <row r="1752">
      <c r="K1752" s="36" t="s">
        <v>2307</v>
      </c>
      <c r="L1752" s="36" t="s">
        <v>2310</v>
      </c>
      <c r="M1752" s="36" t="s">
        <v>2316</v>
      </c>
    </row>
    <row r="1753">
      <c r="K1753" s="36" t="s">
        <v>2307</v>
      </c>
      <c r="L1753" s="36" t="s">
        <v>2310</v>
      </c>
      <c r="M1753" s="36" t="s">
        <v>2317</v>
      </c>
    </row>
    <row r="1754">
      <c r="K1754" s="36" t="s">
        <v>2307</v>
      </c>
      <c r="L1754" s="36" t="s">
        <v>2310</v>
      </c>
      <c r="M1754" s="36" t="s">
        <v>2318</v>
      </c>
    </row>
    <row r="1755">
      <c r="K1755" s="36" t="s">
        <v>2307</v>
      </c>
      <c r="L1755" s="36" t="s">
        <v>2310</v>
      </c>
      <c r="M1755" s="36" t="s">
        <v>2319</v>
      </c>
    </row>
    <row r="1756">
      <c r="K1756" s="36" t="s">
        <v>2307</v>
      </c>
      <c r="L1756" s="36" t="s">
        <v>2310</v>
      </c>
      <c r="M1756" s="36" t="s">
        <v>2320</v>
      </c>
    </row>
    <row r="1757">
      <c r="K1757" s="36" t="s">
        <v>2307</v>
      </c>
      <c r="L1757" s="36" t="s">
        <v>2321</v>
      </c>
      <c r="M1757" s="36" t="s">
        <v>2322</v>
      </c>
    </row>
    <row r="1758">
      <c r="K1758" s="36" t="s">
        <v>2307</v>
      </c>
      <c r="L1758" s="36" t="s">
        <v>2321</v>
      </c>
      <c r="M1758" s="36" t="s">
        <v>2323</v>
      </c>
    </row>
    <row r="1759">
      <c r="K1759" s="36" t="s">
        <v>2307</v>
      </c>
      <c r="L1759" s="36" t="s">
        <v>2321</v>
      </c>
      <c r="M1759" s="36" t="s">
        <v>2324</v>
      </c>
    </row>
    <row r="1760">
      <c r="K1760" s="36" t="s">
        <v>2307</v>
      </c>
      <c r="L1760" s="36" t="s">
        <v>2321</v>
      </c>
      <c r="M1760" s="36" t="s">
        <v>2325</v>
      </c>
    </row>
    <row r="1761">
      <c r="K1761" s="36" t="s">
        <v>2307</v>
      </c>
      <c r="L1761" s="36" t="s">
        <v>2321</v>
      </c>
      <c r="M1761" s="36" t="s">
        <v>2328</v>
      </c>
    </row>
    <row r="1762">
      <c r="K1762" s="36" t="s">
        <v>2307</v>
      </c>
      <c r="L1762" s="36" t="s">
        <v>2321</v>
      </c>
      <c r="M1762" s="36" t="s">
        <v>2329</v>
      </c>
    </row>
    <row r="1763">
      <c r="K1763" s="36" t="s">
        <v>2307</v>
      </c>
      <c r="L1763" s="36" t="s">
        <v>2321</v>
      </c>
      <c r="M1763" s="36" t="s">
        <v>2330</v>
      </c>
    </row>
    <row r="1764">
      <c r="K1764" s="36" t="s">
        <v>2307</v>
      </c>
      <c r="L1764" s="36" t="s">
        <v>2321</v>
      </c>
      <c r="M1764" s="36" t="s">
        <v>2332</v>
      </c>
    </row>
    <row r="1765">
      <c r="K1765" s="36" t="s">
        <v>2307</v>
      </c>
      <c r="L1765" s="36" t="s">
        <v>2321</v>
      </c>
      <c r="M1765" s="36" t="s">
        <v>2333</v>
      </c>
    </row>
    <row r="1766">
      <c r="K1766" s="36" t="s">
        <v>2307</v>
      </c>
      <c r="L1766" s="36" t="s">
        <v>2321</v>
      </c>
      <c r="M1766" s="36" t="s">
        <v>2321</v>
      </c>
    </row>
    <row r="1767">
      <c r="K1767" s="36" t="s">
        <v>2307</v>
      </c>
      <c r="L1767" s="36" t="s">
        <v>2321</v>
      </c>
      <c r="M1767" s="36" t="s">
        <v>2335</v>
      </c>
    </row>
    <row r="1768">
      <c r="K1768" s="36" t="s">
        <v>2307</v>
      </c>
      <c r="L1768" s="36" t="s">
        <v>1002</v>
      </c>
      <c r="M1768" s="36" t="s">
        <v>2336</v>
      </c>
    </row>
    <row r="1769">
      <c r="K1769" s="36" t="s">
        <v>2307</v>
      </c>
      <c r="L1769" s="36" t="s">
        <v>1002</v>
      </c>
      <c r="M1769" s="36" t="s">
        <v>2337</v>
      </c>
    </row>
    <row r="1770">
      <c r="K1770" s="36" t="s">
        <v>2307</v>
      </c>
      <c r="L1770" s="36" t="s">
        <v>1002</v>
      </c>
      <c r="M1770" s="36" t="s">
        <v>2338</v>
      </c>
    </row>
    <row r="1771">
      <c r="K1771" s="36" t="s">
        <v>2307</v>
      </c>
      <c r="L1771" s="36" t="s">
        <v>1002</v>
      </c>
      <c r="M1771" s="36" t="s">
        <v>2339</v>
      </c>
    </row>
    <row r="1772">
      <c r="K1772" s="36" t="s">
        <v>2307</v>
      </c>
      <c r="L1772" s="36" t="s">
        <v>1002</v>
      </c>
      <c r="M1772" s="36" t="s">
        <v>2340</v>
      </c>
    </row>
    <row r="1773">
      <c r="K1773" s="36" t="s">
        <v>2307</v>
      </c>
      <c r="L1773" s="36" t="s">
        <v>2341</v>
      </c>
      <c r="M1773" s="36" t="s">
        <v>2342</v>
      </c>
    </row>
    <row r="1774">
      <c r="K1774" s="36" t="s">
        <v>2307</v>
      </c>
      <c r="L1774" s="36" t="s">
        <v>2341</v>
      </c>
      <c r="M1774" s="36" t="s">
        <v>2343</v>
      </c>
    </row>
    <row r="1775">
      <c r="K1775" s="36" t="s">
        <v>2307</v>
      </c>
      <c r="L1775" s="36" t="s">
        <v>2341</v>
      </c>
      <c r="M1775" s="36" t="s">
        <v>2341</v>
      </c>
    </row>
    <row r="1776">
      <c r="K1776" s="36" t="s">
        <v>2307</v>
      </c>
      <c r="L1776" s="36" t="s">
        <v>2341</v>
      </c>
      <c r="M1776" s="36" t="s">
        <v>2344</v>
      </c>
    </row>
    <row r="1777">
      <c r="K1777" s="36" t="s">
        <v>2307</v>
      </c>
      <c r="L1777" s="36" t="s">
        <v>2341</v>
      </c>
      <c r="M1777" s="36" t="s">
        <v>2345</v>
      </c>
    </row>
    <row r="1778">
      <c r="K1778" s="36" t="s">
        <v>2307</v>
      </c>
      <c r="L1778" s="36" t="s">
        <v>2341</v>
      </c>
      <c r="M1778" s="36" t="s">
        <v>2347</v>
      </c>
    </row>
    <row r="1779">
      <c r="K1779" s="36" t="s">
        <v>2307</v>
      </c>
      <c r="L1779" s="36" t="s">
        <v>2349</v>
      </c>
      <c r="M1779" s="36" t="s">
        <v>2350</v>
      </c>
    </row>
    <row r="1780">
      <c r="K1780" s="36" t="s">
        <v>2307</v>
      </c>
      <c r="L1780" s="36" t="s">
        <v>2349</v>
      </c>
      <c r="M1780" s="36" t="s">
        <v>2351</v>
      </c>
    </row>
    <row r="1781">
      <c r="K1781" s="36" t="s">
        <v>2307</v>
      </c>
      <c r="L1781" s="36" t="s">
        <v>2349</v>
      </c>
      <c r="M1781" s="36" t="s">
        <v>2157</v>
      </c>
    </row>
    <row r="1782">
      <c r="K1782" s="36" t="s">
        <v>2307</v>
      </c>
      <c r="L1782" s="36" t="s">
        <v>2349</v>
      </c>
      <c r="M1782" s="36" t="s">
        <v>2352</v>
      </c>
    </row>
    <row r="1783">
      <c r="K1783" s="36" t="s">
        <v>2307</v>
      </c>
      <c r="L1783" s="36" t="s">
        <v>2349</v>
      </c>
      <c r="M1783" s="36" t="s">
        <v>2349</v>
      </c>
    </row>
    <row r="1784">
      <c r="K1784" s="36" t="s">
        <v>2307</v>
      </c>
      <c r="L1784" s="36" t="s">
        <v>2349</v>
      </c>
      <c r="M1784" s="36" t="s">
        <v>679</v>
      </c>
    </row>
    <row r="1785">
      <c r="K1785" s="36" t="s">
        <v>2307</v>
      </c>
      <c r="L1785" s="36" t="s">
        <v>2349</v>
      </c>
      <c r="M1785" s="36" t="s">
        <v>2353</v>
      </c>
    </row>
    <row r="1786">
      <c r="K1786" s="36" t="s">
        <v>2307</v>
      </c>
      <c r="L1786" s="36" t="s">
        <v>2349</v>
      </c>
      <c r="M1786" s="36" t="s">
        <v>2354</v>
      </c>
    </row>
    <row r="1787">
      <c r="K1787" s="36" t="s">
        <v>2307</v>
      </c>
      <c r="L1787" s="36" t="s">
        <v>2349</v>
      </c>
      <c r="M1787" s="36" t="s">
        <v>2355</v>
      </c>
    </row>
    <row r="1788">
      <c r="K1788" s="36" t="s">
        <v>2307</v>
      </c>
      <c r="L1788" s="36" t="s">
        <v>2349</v>
      </c>
      <c r="M1788" s="36" t="s">
        <v>2356</v>
      </c>
    </row>
    <row r="1789">
      <c r="K1789" s="36" t="s">
        <v>2307</v>
      </c>
      <c r="L1789" s="36" t="s">
        <v>2357</v>
      </c>
      <c r="M1789" s="36" t="s">
        <v>2357</v>
      </c>
    </row>
    <row r="1790">
      <c r="K1790" s="36" t="s">
        <v>2307</v>
      </c>
      <c r="L1790" s="36" t="s">
        <v>2357</v>
      </c>
      <c r="M1790" s="36" t="s">
        <v>2358</v>
      </c>
    </row>
    <row r="1791">
      <c r="K1791" s="36" t="s">
        <v>2307</v>
      </c>
      <c r="L1791" s="36" t="s">
        <v>2357</v>
      </c>
      <c r="M1791" s="36" t="s">
        <v>2359</v>
      </c>
    </row>
    <row r="1792">
      <c r="K1792" s="36" t="s">
        <v>2307</v>
      </c>
      <c r="L1792" s="36" t="s">
        <v>2357</v>
      </c>
      <c r="M1792" s="36" t="s">
        <v>2360</v>
      </c>
    </row>
    <row r="1793">
      <c r="K1793" s="36" t="s">
        <v>2307</v>
      </c>
      <c r="L1793" s="36" t="s">
        <v>2357</v>
      </c>
      <c r="M1793" s="36" t="s">
        <v>2361</v>
      </c>
    </row>
    <row r="1794">
      <c r="K1794" s="36" t="s">
        <v>2307</v>
      </c>
      <c r="L1794" s="36" t="s">
        <v>2357</v>
      </c>
      <c r="M1794" s="36" t="s">
        <v>2362</v>
      </c>
    </row>
    <row r="1795">
      <c r="K1795" s="36" t="s">
        <v>2307</v>
      </c>
      <c r="L1795" s="36" t="s">
        <v>2357</v>
      </c>
      <c r="M1795" s="36" t="s">
        <v>2363</v>
      </c>
    </row>
    <row r="1796">
      <c r="K1796" s="36" t="s">
        <v>2307</v>
      </c>
      <c r="L1796" s="36" t="s">
        <v>2357</v>
      </c>
      <c r="M1796" s="36" t="s">
        <v>2366</v>
      </c>
    </row>
    <row r="1797">
      <c r="K1797" s="36" t="s">
        <v>2307</v>
      </c>
      <c r="L1797" s="36" t="s">
        <v>2357</v>
      </c>
      <c r="M1797" s="36" t="s">
        <v>2367</v>
      </c>
    </row>
    <row r="1798">
      <c r="K1798" s="36" t="s">
        <v>2307</v>
      </c>
      <c r="L1798" s="36" t="s">
        <v>2307</v>
      </c>
      <c r="M1798" s="36" t="s">
        <v>2368</v>
      </c>
    </row>
    <row r="1799">
      <c r="K1799" s="36" t="s">
        <v>2307</v>
      </c>
      <c r="L1799" s="36" t="s">
        <v>2307</v>
      </c>
      <c r="M1799" s="36" t="s">
        <v>2369</v>
      </c>
    </row>
    <row r="1800">
      <c r="K1800" s="36" t="s">
        <v>2307</v>
      </c>
      <c r="L1800" s="36" t="s">
        <v>2307</v>
      </c>
      <c r="M1800" s="36" t="s">
        <v>2370</v>
      </c>
    </row>
    <row r="1801">
      <c r="K1801" s="36" t="s">
        <v>2307</v>
      </c>
      <c r="L1801" s="36" t="s">
        <v>2307</v>
      </c>
      <c r="M1801" s="36" t="s">
        <v>2371</v>
      </c>
    </row>
    <row r="1802">
      <c r="K1802" s="36" t="s">
        <v>2307</v>
      </c>
      <c r="L1802" s="36" t="s">
        <v>2307</v>
      </c>
      <c r="M1802" s="36" t="s">
        <v>963</v>
      </c>
    </row>
    <row r="1803">
      <c r="K1803" s="36" t="s">
        <v>2307</v>
      </c>
      <c r="L1803" s="36" t="s">
        <v>2307</v>
      </c>
      <c r="M1803" s="36" t="s">
        <v>2372</v>
      </c>
    </row>
    <row r="1804">
      <c r="K1804" s="36" t="s">
        <v>2307</v>
      </c>
      <c r="L1804" s="36" t="s">
        <v>2307</v>
      </c>
      <c r="M1804" s="36" t="s">
        <v>2373</v>
      </c>
    </row>
    <row r="1805">
      <c r="K1805" s="36" t="s">
        <v>2307</v>
      </c>
      <c r="L1805" s="36" t="s">
        <v>2307</v>
      </c>
      <c r="M1805" s="36" t="s">
        <v>2374</v>
      </c>
    </row>
    <row r="1806">
      <c r="K1806" s="36" t="s">
        <v>2307</v>
      </c>
      <c r="L1806" s="36" t="s">
        <v>2307</v>
      </c>
      <c r="M1806" s="36" t="s">
        <v>945</v>
      </c>
    </row>
    <row r="1807">
      <c r="K1807" s="36" t="s">
        <v>2307</v>
      </c>
      <c r="L1807" s="36" t="s">
        <v>2307</v>
      </c>
      <c r="M1807" s="36" t="s">
        <v>2375</v>
      </c>
    </row>
    <row r="1808">
      <c r="K1808" s="36" t="s">
        <v>2307</v>
      </c>
      <c r="L1808" s="36" t="s">
        <v>2307</v>
      </c>
      <c r="M1808" s="36" t="s">
        <v>2376</v>
      </c>
    </row>
    <row r="1809">
      <c r="K1809" s="36" t="s">
        <v>2307</v>
      </c>
      <c r="L1809" s="36" t="s">
        <v>2307</v>
      </c>
      <c r="M1809" s="36" t="s">
        <v>2377</v>
      </c>
    </row>
    <row r="1810">
      <c r="K1810" s="36" t="s">
        <v>2307</v>
      </c>
      <c r="L1810" s="36" t="s">
        <v>2307</v>
      </c>
      <c r="M1810" s="36" t="s">
        <v>2378</v>
      </c>
    </row>
    <row r="1811">
      <c r="K1811" s="36" t="s">
        <v>2307</v>
      </c>
      <c r="L1811" s="36" t="s">
        <v>2307</v>
      </c>
      <c r="M1811" s="36" t="s">
        <v>2379</v>
      </c>
    </row>
    <row r="1812">
      <c r="K1812" s="36" t="s">
        <v>2307</v>
      </c>
      <c r="L1812" s="36" t="s">
        <v>2380</v>
      </c>
      <c r="M1812" s="36" t="s">
        <v>2381</v>
      </c>
    </row>
    <row r="1813">
      <c r="K1813" s="36" t="s">
        <v>2307</v>
      </c>
      <c r="L1813" s="36" t="s">
        <v>2380</v>
      </c>
      <c r="M1813" s="36" t="s">
        <v>2383</v>
      </c>
    </row>
    <row r="1814">
      <c r="K1814" s="36" t="s">
        <v>2307</v>
      </c>
      <c r="L1814" s="36" t="s">
        <v>2380</v>
      </c>
      <c r="M1814" s="36" t="s">
        <v>2385</v>
      </c>
    </row>
    <row r="1815">
      <c r="K1815" s="36" t="s">
        <v>2307</v>
      </c>
      <c r="L1815" s="36" t="s">
        <v>2380</v>
      </c>
      <c r="M1815" s="36" t="s">
        <v>2380</v>
      </c>
    </row>
    <row r="1816">
      <c r="K1816" s="36" t="s">
        <v>2307</v>
      </c>
      <c r="L1816" s="36" t="s">
        <v>2380</v>
      </c>
      <c r="M1816" s="36" t="s">
        <v>2386</v>
      </c>
    </row>
    <row r="1817">
      <c r="K1817" s="36" t="s">
        <v>351</v>
      </c>
      <c r="L1817" s="36" t="s">
        <v>2387</v>
      </c>
      <c r="M1817" s="36" t="s">
        <v>2388</v>
      </c>
    </row>
    <row r="1818">
      <c r="K1818" s="36" t="s">
        <v>351</v>
      </c>
      <c r="L1818" s="36" t="s">
        <v>2387</v>
      </c>
      <c r="M1818" s="36" t="s">
        <v>2389</v>
      </c>
    </row>
    <row r="1819">
      <c r="K1819" s="36" t="s">
        <v>351</v>
      </c>
      <c r="L1819" s="36" t="s">
        <v>2387</v>
      </c>
      <c r="M1819" s="36" t="s">
        <v>2390</v>
      </c>
    </row>
    <row r="1820">
      <c r="K1820" s="36" t="s">
        <v>351</v>
      </c>
      <c r="L1820" s="36" t="s">
        <v>2387</v>
      </c>
      <c r="M1820" s="36" t="s">
        <v>2391</v>
      </c>
    </row>
    <row r="1821">
      <c r="K1821" s="36" t="s">
        <v>351</v>
      </c>
      <c r="L1821" s="36" t="s">
        <v>2387</v>
      </c>
      <c r="M1821" s="36" t="s">
        <v>2392</v>
      </c>
    </row>
    <row r="1822">
      <c r="K1822" s="36" t="s">
        <v>351</v>
      </c>
      <c r="L1822" s="36" t="s">
        <v>2387</v>
      </c>
      <c r="M1822" s="36" t="s">
        <v>2387</v>
      </c>
    </row>
    <row r="1823">
      <c r="K1823" s="36" t="s">
        <v>351</v>
      </c>
      <c r="L1823" s="36" t="s">
        <v>2393</v>
      </c>
      <c r="M1823" s="36" t="s">
        <v>2394</v>
      </c>
    </row>
    <row r="1824">
      <c r="K1824" s="36" t="s">
        <v>351</v>
      </c>
      <c r="L1824" s="36" t="s">
        <v>2393</v>
      </c>
      <c r="M1824" s="36" t="s">
        <v>2395</v>
      </c>
    </row>
    <row r="1825">
      <c r="K1825" s="36" t="s">
        <v>351</v>
      </c>
      <c r="L1825" s="36" t="s">
        <v>2393</v>
      </c>
      <c r="M1825" s="36" t="s">
        <v>2396</v>
      </c>
    </row>
    <row r="1826">
      <c r="K1826" s="36" t="s">
        <v>351</v>
      </c>
      <c r="L1826" s="36" t="s">
        <v>351</v>
      </c>
      <c r="M1826" s="36" t="s">
        <v>2397</v>
      </c>
    </row>
    <row r="1827">
      <c r="K1827" s="36" t="s">
        <v>351</v>
      </c>
      <c r="L1827" s="36" t="s">
        <v>351</v>
      </c>
      <c r="M1827" s="36" t="s">
        <v>2398</v>
      </c>
    </row>
    <row r="1828">
      <c r="K1828" s="36" t="s">
        <v>351</v>
      </c>
      <c r="L1828" s="36" t="s">
        <v>351</v>
      </c>
      <c r="M1828" s="36" t="s">
        <v>2399</v>
      </c>
    </row>
    <row r="1829">
      <c r="K1829" s="36" t="s">
        <v>351</v>
      </c>
      <c r="L1829" s="36" t="s">
        <v>351</v>
      </c>
      <c r="M1829" s="36" t="s">
        <v>351</v>
      </c>
    </row>
    <row r="1830">
      <c r="K1830" s="36" t="s">
        <v>351</v>
      </c>
      <c r="L1830" s="36" t="s">
        <v>351</v>
      </c>
      <c r="M1830" s="36" t="s">
        <v>2400</v>
      </c>
    </row>
    <row r="1831">
      <c r="K1831" s="36" t="s">
        <v>351</v>
      </c>
      <c r="L1831" s="36" t="s">
        <v>351</v>
      </c>
      <c r="M1831" s="36" t="s">
        <v>2401</v>
      </c>
    </row>
    <row r="1832">
      <c r="K1832" s="36" t="s">
        <v>351</v>
      </c>
      <c r="L1832" s="36" t="s">
        <v>351</v>
      </c>
      <c r="M1832" s="36" t="s">
        <v>2402</v>
      </c>
    </row>
    <row r="1833">
      <c r="K1833" s="36" t="s">
        <v>351</v>
      </c>
      <c r="L1833" s="36" t="s">
        <v>351</v>
      </c>
      <c r="M1833" s="36" t="s">
        <v>2403</v>
      </c>
    </row>
    <row r="1834">
      <c r="K1834" s="36" t="s">
        <v>351</v>
      </c>
      <c r="L1834" s="36" t="s">
        <v>351</v>
      </c>
      <c r="M1834" s="36" t="s">
        <v>2405</v>
      </c>
    </row>
    <row r="1835">
      <c r="K1835" s="36" t="s">
        <v>351</v>
      </c>
      <c r="L1835" s="36" t="s">
        <v>351</v>
      </c>
      <c r="M1835" s="36" t="s">
        <v>1474</v>
      </c>
    </row>
    <row r="1836">
      <c r="K1836" s="36" t="s">
        <v>351</v>
      </c>
      <c r="L1836" s="36" t="s">
        <v>351</v>
      </c>
      <c r="M1836" s="36" t="s">
        <v>2407</v>
      </c>
    </row>
    <row r="1837">
      <c r="K1837" s="36" t="s">
        <v>351</v>
      </c>
      <c r="L1837" s="36" t="s">
        <v>2408</v>
      </c>
      <c r="M1837" s="36" t="s">
        <v>2409</v>
      </c>
    </row>
    <row r="1838">
      <c r="K1838" s="36" t="s">
        <v>351</v>
      </c>
      <c r="L1838" s="36" t="s">
        <v>2408</v>
      </c>
      <c r="M1838" s="36" t="s">
        <v>2410</v>
      </c>
    </row>
    <row r="1839">
      <c r="K1839" s="36" t="s">
        <v>351</v>
      </c>
      <c r="L1839" s="36" t="s">
        <v>2408</v>
      </c>
      <c r="M1839" s="36" t="s">
        <v>2411</v>
      </c>
    </row>
    <row r="1840">
      <c r="K1840" s="36" t="s">
        <v>351</v>
      </c>
      <c r="L1840" s="36" t="s">
        <v>2408</v>
      </c>
      <c r="M1840" s="36" t="s">
        <v>2412</v>
      </c>
    </row>
    <row r="1841">
      <c r="K1841" s="36" t="s">
        <v>351</v>
      </c>
      <c r="L1841" s="36" t="s">
        <v>2408</v>
      </c>
      <c r="M1841" s="36" t="s">
        <v>2413</v>
      </c>
    </row>
    <row r="1842">
      <c r="K1842" s="36" t="s">
        <v>351</v>
      </c>
      <c r="L1842" s="36" t="s">
        <v>2408</v>
      </c>
      <c r="M1842" s="36" t="s">
        <v>2408</v>
      </c>
    </row>
    <row r="1843">
      <c r="K1843" s="36" t="s">
        <v>351</v>
      </c>
      <c r="L1843" s="36" t="s">
        <v>2408</v>
      </c>
      <c r="M1843" s="36" t="s">
        <v>2414</v>
      </c>
    </row>
    <row r="1844">
      <c r="K1844" s="36" t="s">
        <v>351</v>
      </c>
      <c r="L1844" s="36" t="s">
        <v>2408</v>
      </c>
      <c r="M1844" s="36" t="s">
        <v>2415</v>
      </c>
    </row>
    <row r="1845">
      <c r="K1845" s="36" t="s">
        <v>454</v>
      </c>
      <c r="L1845" s="36" t="s">
        <v>2416</v>
      </c>
      <c r="M1845" s="36" t="s">
        <v>2417</v>
      </c>
    </row>
    <row r="1846">
      <c r="K1846" s="36" t="s">
        <v>454</v>
      </c>
      <c r="L1846" s="36" t="s">
        <v>2416</v>
      </c>
      <c r="M1846" s="36" t="s">
        <v>2418</v>
      </c>
    </row>
    <row r="1847">
      <c r="K1847" s="36" t="s">
        <v>454</v>
      </c>
      <c r="L1847" s="36" t="s">
        <v>2416</v>
      </c>
      <c r="M1847" s="36" t="s">
        <v>2419</v>
      </c>
    </row>
    <row r="1848">
      <c r="K1848" s="36" t="s">
        <v>454</v>
      </c>
      <c r="L1848" s="36" t="s">
        <v>454</v>
      </c>
      <c r="M1848" s="36" t="s">
        <v>2420</v>
      </c>
    </row>
    <row r="1849">
      <c r="K1849" s="36" t="s">
        <v>454</v>
      </c>
      <c r="L1849" s="36" t="s">
        <v>454</v>
      </c>
      <c r="M1849" s="36" t="s">
        <v>2421</v>
      </c>
    </row>
    <row r="1850">
      <c r="K1850" s="36" t="s">
        <v>454</v>
      </c>
      <c r="L1850" s="36" t="s">
        <v>454</v>
      </c>
      <c r="M1850" s="36" t="s">
        <v>2422</v>
      </c>
    </row>
    <row r="1851">
      <c r="K1851" s="36" t="s">
        <v>454</v>
      </c>
      <c r="L1851" s="36" t="s">
        <v>454</v>
      </c>
      <c r="M1851" s="36" t="s">
        <v>2423</v>
      </c>
    </row>
    <row r="1852">
      <c r="K1852" s="36" t="s">
        <v>454</v>
      </c>
      <c r="L1852" s="36" t="s">
        <v>454</v>
      </c>
      <c r="M1852" s="36" t="s">
        <v>2424</v>
      </c>
    </row>
    <row r="1853">
      <c r="K1853" s="36" t="s">
        <v>454</v>
      </c>
      <c r="L1853" s="36" t="s">
        <v>454</v>
      </c>
      <c r="M1853" s="36" t="s">
        <v>454</v>
      </c>
    </row>
    <row r="1854">
      <c r="K1854" s="36" t="s">
        <v>454</v>
      </c>
      <c r="L1854" s="36" t="s">
        <v>2427</v>
      </c>
      <c r="M1854" s="36" t="s">
        <v>2428</v>
      </c>
    </row>
    <row r="1855">
      <c r="K1855" s="36" t="s">
        <v>454</v>
      </c>
      <c r="L1855" s="36" t="s">
        <v>2427</v>
      </c>
      <c r="M1855" s="36" t="s">
        <v>2429</v>
      </c>
    </row>
    <row r="1856">
      <c r="K1856" s="36" t="s">
        <v>454</v>
      </c>
      <c r="L1856" s="36" t="s">
        <v>2427</v>
      </c>
      <c r="M1856" s="36" t="s">
        <v>2430</v>
      </c>
    </row>
    <row r="1857">
      <c r="K1857" s="36" t="s">
        <v>454</v>
      </c>
      <c r="L1857" s="36" t="s">
        <v>2427</v>
      </c>
      <c r="M1857" s="36" t="s">
        <v>2427</v>
      </c>
    </row>
    <row r="1858">
      <c r="K1858" s="36" t="s">
        <v>565</v>
      </c>
      <c r="L1858" s="36" t="s">
        <v>2431</v>
      </c>
      <c r="M1858" s="36" t="s">
        <v>2432</v>
      </c>
    </row>
    <row r="1859">
      <c r="K1859" s="36" t="s">
        <v>565</v>
      </c>
      <c r="L1859" s="36" t="s">
        <v>2431</v>
      </c>
      <c r="M1859" s="36" t="s">
        <v>2433</v>
      </c>
    </row>
    <row r="1860">
      <c r="K1860" s="36" t="s">
        <v>565</v>
      </c>
      <c r="L1860" s="36" t="s">
        <v>2431</v>
      </c>
      <c r="M1860" s="36" t="s">
        <v>2434</v>
      </c>
    </row>
    <row r="1861">
      <c r="K1861" s="36" t="s">
        <v>565</v>
      </c>
      <c r="L1861" s="36" t="s">
        <v>2431</v>
      </c>
      <c r="M1861" s="36" t="s">
        <v>2435</v>
      </c>
    </row>
    <row r="1862">
      <c r="K1862" s="36" t="s">
        <v>565</v>
      </c>
      <c r="L1862" s="36" t="s">
        <v>2436</v>
      </c>
      <c r="M1862" s="36" t="s">
        <v>2437</v>
      </c>
    </row>
    <row r="1863">
      <c r="K1863" s="36" t="s">
        <v>565</v>
      </c>
      <c r="L1863" s="36" t="s">
        <v>2436</v>
      </c>
      <c r="M1863" s="36" t="s">
        <v>2438</v>
      </c>
    </row>
    <row r="1864">
      <c r="K1864" s="36" t="s">
        <v>565</v>
      </c>
      <c r="L1864" s="36" t="s">
        <v>2436</v>
      </c>
      <c r="M1864" s="36" t="s">
        <v>2439</v>
      </c>
    </row>
    <row r="1865">
      <c r="K1865" s="36" t="s">
        <v>565</v>
      </c>
      <c r="L1865" s="36" t="s">
        <v>2436</v>
      </c>
      <c r="M1865" s="36" t="s">
        <v>2440</v>
      </c>
    </row>
    <row r="1866">
      <c r="K1866" s="36" t="s">
        <v>565</v>
      </c>
      <c r="L1866" s="36" t="s">
        <v>2436</v>
      </c>
      <c r="M1866" s="36" t="s">
        <v>2441</v>
      </c>
    </row>
    <row r="1867">
      <c r="K1867" s="36" t="s">
        <v>565</v>
      </c>
      <c r="L1867" s="36" t="s">
        <v>2436</v>
      </c>
      <c r="M1867" s="36" t="s">
        <v>2443</v>
      </c>
    </row>
    <row r="1868">
      <c r="K1868" s="36" t="s">
        <v>565</v>
      </c>
      <c r="L1868" s="36" t="s">
        <v>2436</v>
      </c>
      <c r="M1868" s="36" t="s">
        <v>2444</v>
      </c>
    </row>
    <row r="1869">
      <c r="K1869" s="36" t="s">
        <v>565</v>
      </c>
      <c r="L1869" s="36" t="s">
        <v>2445</v>
      </c>
      <c r="M1869" s="36" t="s">
        <v>2446</v>
      </c>
    </row>
    <row r="1870">
      <c r="K1870" s="36" t="s">
        <v>565</v>
      </c>
      <c r="L1870" s="36" t="s">
        <v>2445</v>
      </c>
      <c r="M1870" s="36" t="s">
        <v>2447</v>
      </c>
    </row>
    <row r="1871">
      <c r="K1871" s="36" t="s">
        <v>565</v>
      </c>
      <c r="L1871" s="36" t="s">
        <v>2445</v>
      </c>
      <c r="M1871" s="36" t="s">
        <v>2448</v>
      </c>
    </row>
    <row r="1872">
      <c r="K1872" s="36" t="s">
        <v>565</v>
      </c>
      <c r="L1872" s="36" t="s">
        <v>2445</v>
      </c>
      <c r="M1872" s="36" t="s">
        <v>2445</v>
      </c>
    </row>
    <row r="1873">
      <c r="K1873" s="36" t="s">
        <v>565</v>
      </c>
      <c r="L1873" s="36" t="s">
        <v>2445</v>
      </c>
      <c r="M1873" s="36" t="s">
        <v>2449</v>
      </c>
    </row>
    <row r="1874">
      <c r="K1874" s="36" t="s">
        <v>565</v>
      </c>
      <c r="L1874" s="36" t="s">
        <v>2450</v>
      </c>
      <c r="M1874" s="36" t="s">
        <v>2450</v>
      </c>
    </row>
  </sheetData>
  <drawing r:id="rId1"/>
</worksheet>
</file>